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ier/PycharmProjects/tfm-datascience/data/"/>
    </mc:Choice>
  </mc:AlternateContent>
  <xr:revisionPtr revIDLastSave="0" documentId="13_ncr:40009_{2542AECE-80AB-A84C-A433-B21892CC0D10}" xr6:coauthVersionLast="47" xr6:coauthVersionMax="47" xr10:uidLastSave="{00000000-0000-0000-0000-000000000000}"/>
  <bookViews>
    <workbookView xWindow="1500" yWindow="1320" windowWidth="27640" windowHeight="16940" activeTab="1"/>
  </bookViews>
  <sheets>
    <sheet name="Hoja1" sheetId="2" r:id="rId1"/>
    <sheet name="data_Indices" sheetId="1" r:id="rId2"/>
  </sheets>
  <calcPr calcId="191029"/>
  <pivotCaches>
    <pivotCache cacheId="2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6" i="2" l="1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</calcChain>
</file>

<file path=xl/sharedStrings.xml><?xml version="1.0" encoding="utf-8"?>
<sst xmlns="http://schemas.openxmlformats.org/spreadsheetml/2006/main" count="2608" uniqueCount="308">
  <si>
    <t>DTBA</t>
  </si>
  <si>
    <t>coddistrit</t>
  </si>
  <si>
    <t>nombre</t>
  </si>
  <si>
    <t>geometry</t>
  </si>
  <si>
    <t>DT</t>
  </si>
  <si>
    <t>Year</t>
  </si>
  <si>
    <t>ValueDate</t>
  </si>
  <si>
    <t>001 Poblaci√≥n residente</t>
  </si>
  <si>
    <t>002 Densidad de poblaci√≥n</t>
  </si>
  <si>
    <t>003 Variaci√≥n anual de la poblaci√≥n</t>
  </si>
  <si>
    <t>004 Relaci√≥n de masculinidad de la poblaci√≥n</t>
  </si>
  <si>
    <t>005 Proporci√≥n de poblaci√≥n menor de 16 a√±os</t>
  </si>
  <si>
    <t>006 Proporci√≥n de poblaci√≥n de 16 a 64 a√±os</t>
  </si>
  <si>
    <t>007 Proporci√≥n de poblaci√≥n mayor de 64 a√±os</t>
  </si>
  <si>
    <t>008 Poblaci√≥n de 0 a 2 a√±os</t>
  </si>
  <si>
    <t>009 Poblaci√≥n de 3 a 5 a√±os</t>
  </si>
  <si>
    <t>010 Poblaci√≥n de 6 a 11 a√±os</t>
  </si>
  <si>
    <t>011 Poblaci√≥n de 12 a 15 a√±os</t>
  </si>
  <si>
    <t>012 Proporci√≥n de poblaci√≥n menor de 18 a√±os</t>
  </si>
  <si>
    <t>013 Edad media</t>
  </si>
  <si>
    <t>014 Edad media de los hombres</t>
  </si>
  <si>
    <t>015 Edad media de las mujeres</t>
  </si>
  <si>
    <t>016 √çndice de envejecimiento</t>
  </si>
  <si>
    <t>017 √çndice de sobre envejecimiento</t>
  </si>
  <si>
    <t>018 √çndice demogr√°fico de dependencia global</t>
  </si>
  <si>
    <t>019 Ra√≥ de progresividad demogr√°fica</t>
  </si>
  <si>
    <t>020 √çndice de estructura de la poblaci√≥n en edad activa</t>
  </si>
  <si>
    <t>021 √çndice de reemplazo de la poblaci√≥n en edad activa</t>
  </si>
  <si>
    <t>022 Porcentaje de poblaci√≥n de nacionalidad extranjera</t>
  </si>
  <si>
    <t>023 Distribuci√≥n porcentual de la poblaci√≥n de nacionalidad extranjera</t>
  </si>
  <si>
    <t>024 Relaci√≥n de masculinidad de la poblaci√≥n de nacionalidad extranjera</t>
  </si>
  <si>
    <t>025 Edad media de la poblaci√≥n extranjera</t>
  </si>
  <si>
    <t>026 Distribuci√≥n porcentual de poblaci√≥n de nacionalidad extranjera de la Uni√≥n Europea</t>
  </si>
  <si>
    <t>027 Distribuci√≥n porcentual de poblaci√≥n de nacionalidad extranjera Europea no UE</t>
  </si>
  <si>
    <t>028 Distribuci√≥n porcentual de poblaci√≥n de nacionalidad extranjera de √Åfrica</t>
  </si>
  <si>
    <t>029 Distribuci√≥n porcentual de poblaci√≥n de nacionalidad extranjera de Am√©rica del Norte</t>
  </si>
  <si>
    <t>030 Distribuci√≥n porcentual de poblaci√≥n de nacionalidad extranjera de Am√©rica Central</t>
  </si>
  <si>
    <t>031 Distribuci√≥n porcentual de poblaci√≥n de nacionalidad extranjera de Am√©rica del Sur</t>
  </si>
  <si>
    <t>032 Distribuci√≥n porcentual de poblaci√≥n de nacionalidad extranjera de Asia Ocean√≠a o ap√°trida</t>
  </si>
  <si>
    <t>033 √çndice de autocton√≠a</t>
  </si>
  <si>
    <t>034 √çndice de autocton√≠a provincial</t>
  </si>
  <si>
    <t>035 √çndice de autocton√≠a Comunidad Valenciana</t>
  </si>
  <si>
    <t>036 √çndice de autocton√≠a estatal</t>
  </si>
  <si>
    <t>037 √çndice de alocton√≠a estatal</t>
  </si>
  <si>
    <t>038 √çndice de autocton√≠a UE</t>
  </si>
  <si>
    <t>039 Poblaci√≥n de 18 a√±os o m√°s con nivel de estudios inferior a Bachillerato</t>
  </si>
  <si>
    <t>040 Poblaci√≥n de 18 o m√°s a√±os con nivel de estudios de Bachillerato o superior</t>
  </si>
  <si>
    <t>041 N√∫mero medio de personas por unidad familiar</t>
  </si>
  <si>
    <t>042 Porcentaje de unidades familiares unipersonales</t>
  </si>
  <si>
    <t>043 Porcentaje de unidades familiares de 2 personas</t>
  </si>
  <si>
    <t>044 Porcentaje de unidades familiares de 3 personas</t>
  </si>
  <si>
    <t>045 Porcentaje de unidades familiares de 4 personas</t>
  </si>
  <si>
    <t>046 Porcentaje de unidades familiares de 5 o m√°s personas</t>
  </si>
  <si>
    <t>047 Porcentaje de unidades familiares de s√≥lo personas mayores de 64 a√±os</t>
  </si>
  <si>
    <t>048 Porcentaje de unidades familiares de s√≥lo personas mayores de 79 a√±os</t>
  </si>
  <si>
    <t>049 Mayores de 64 a√±os en unidades familiares unipersonales</t>
  </si>
  <si>
    <t>050 Porcentaje de unidades familiares con menores de 18 a√±os</t>
  </si>
  <si>
    <t>051 Porcentaje de unidades familiares con un menor de 18 a√±os</t>
  </si>
  <si>
    <t>052 Porcentaje de unidades familiares con dos menores de 18 a√±os</t>
  </si>
  <si>
    <t>053 Porcentaje de unidades familiares con tres o m√°s menores de 18 a√±os</t>
  </si>
  <si>
    <t>054 Nacimientos registrados en el Padr√≥n</t>
  </si>
  <si>
    <t>055 Tasa bruta de natalidad registrada en el Padr√≥n</t>
  </si>
  <si>
    <t>056 Tasa global de fecundidad registrada en el Padr√≥</t>
  </si>
  <si>
    <t>057 N√∫mero de defunciones registradas en el Padr√≥n</t>
  </si>
  <si>
    <t>058 Tasa bruta de mortalidad registrada en el Padr√≥n</t>
  </si>
  <si>
    <t>059 Tasa de mortalidad de los hombres registrada en el Padr√≥n</t>
  </si>
  <si>
    <t>060 Tasa de mortalidad de las mujeres registrada en el Padr√≥n</t>
  </si>
  <si>
    <t>061 Crecimiento vegetativo registrado en el Padr√≥n</t>
  </si>
  <si>
    <t>062 Poblaci√≥n inmigrante</t>
  </si>
  <si>
    <t>063 Tasa bruta de inmigraci√≥n intraurbana</t>
  </si>
  <si>
    <t>064 Proporci√≥n de inmigrantes de nacionalidad extranjera</t>
  </si>
  <si>
    <t>065 Poblaci√≥n emigrante</t>
  </si>
  <si>
    <t>066 Tasa bruta de emigraci√≥n</t>
  </si>
  <si>
    <t>067 Saldo migratorio</t>
  </si>
  <si>
    <t>068 Tasa bruta de inmigraci√≥n intraurbana</t>
  </si>
  <si>
    <t>069 Tasa bruta de emigraci√≥n intraurbana</t>
  </si>
  <si>
    <t>070 Saldo neto</t>
  </si>
  <si>
    <t>071 N√∫mero de veh√≠culos</t>
  </si>
  <si>
    <t>072 Distribuci√≥n porcentual del n√∫mero de veh√≠culos</t>
  </si>
  <si>
    <t>073 N√∫mero de turismos</t>
  </si>
  <si>
    <t>074 Distribuci√≥n porcentual del n√∫mero de turismos</t>
  </si>
  <si>
    <t>076 Porcentaje de turismos particulares de 10 y m√°s a√±os</t>
  </si>
  <si>
    <t>077 Edad media de los turismos particulares</t>
  </si>
  <si>
    <t>078 Porcentaje de turismos particulares de 16 y m√°s CV</t>
  </si>
  <si>
    <t>080 N√∫mero de viviendas</t>
  </si>
  <si>
    <t>081 Superficie construida media de las viviendas</t>
  </si>
  <si>
    <t>082 Porcentaje de viviendas de menos de 60 metros cuadrados</t>
  </si>
  <si>
    <t>083 Porcentaje de viviendas de menos de 80 metros cuadrados</t>
  </si>
  <si>
    <t>084 Porcentaje de viviendas de m√°s de 120 metros cuadrados</t>
  </si>
  <si>
    <t>085 Porcentaje de viviendas con menos de 10 a√±os</t>
  </si>
  <si>
    <t>086 Porcentaje de viviendas con menos de 5 a√±os</t>
  </si>
  <si>
    <t>087 Porcentaje de viviendas con m√°s de 50 a√±os</t>
  </si>
  <si>
    <t>088 Valor catastral medio por vivienda</t>
  </si>
  <si>
    <t>089 Valor catastral medio por metro cuadrado</t>
  </si>
  <si>
    <t>092 Superficie total de solares</t>
  </si>
  <si>
    <t>093 Superficie total de aparcamientos</t>
  </si>
  <si>
    <t>094 Superficie de aparcamiento por vivienda</t>
  </si>
  <si>
    <t>095 Superficie de aparcamiento por turismo</t>
  </si>
  <si>
    <t>096 Actividades en el Impuesto de Actividades Econ√≥micas</t>
  </si>
  <si>
    <t>097 Grado de terciarizaci√≥n econ√≥mica</t>
  </si>
  <si>
    <t>101 % Participaci√≥n en las Elecciones Locales</t>
  </si>
  <si>
    <t>102 % Votos a Comprom√≠s en las Elecciones Locales</t>
  </si>
  <si>
    <t>103 % Votos en el PP en las Elecciones Locales</t>
  </si>
  <si>
    <t>104 % Votos en el PSOE en las Elecciones Locales</t>
  </si>
  <si>
    <t>105 % Votos en Ciudadanos en las Elecciones Locales</t>
  </si>
  <si>
    <t>106 % Votos a VOX en las Elecciones Locales</t>
  </si>
  <si>
    <t>107 % Participaci√≥n en las Elecciones Auton√≥micas</t>
  </si>
  <si>
    <t>108 % Votos a Comprom√≠s a las Elecciones Auton√≥micas</t>
  </si>
  <si>
    <t>109 % Votos en el PSOE en las Elecciones Auton√≥micas</t>
  </si>
  <si>
    <t>110 % Votos en Ciudadanos en las Elecciones Auton√≥micas</t>
  </si>
  <si>
    <t>111 % Votos en el PP en las Elecciones Auton√≥micas</t>
  </si>
  <si>
    <t>112 % Votos a VOX en las Elecciones Auton√≥micas</t>
  </si>
  <si>
    <t>113 % Participaci√≥n en las Elecciones Generales</t>
  </si>
  <si>
    <t>114 % Votos en el PSOE en las Elecciones Generales</t>
  </si>
  <si>
    <t>115 % Votos en el PP en las Elecciones Generales</t>
  </si>
  <si>
    <t>116 % Votos a VOX en las Elecciones Generales</t>
  </si>
  <si>
    <t>117 % Votos en PODEMOS-EUPV en las Elecciones Generales</t>
  </si>
  <si>
    <t>118 % Votos a Comprom√≠s en las Elecciones Generales</t>
  </si>
  <si>
    <t>119 % Participaci√≥n en las Elecciones Europeas</t>
  </si>
  <si>
    <t>120 % Votos en el PSOE en las Elecciones Europeas</t>
  </si>
  <si>
    <t>121 % Votos en el PP en las Elecciones Europeas</t>
  </si>
  <si>
    <t>122 % Votos en Cs en las Elecciones Europeas</t>
  </si>
  <si>
    <t>123 % Votos en PODEMOS-IU en las Elecciones Europeas</t>
  </si>
  <si>
    <t>124 % Votos a Comprom√≠s por Europa en las Elecciones Europeas</t>
  </si>
  <si>
    <t>NATZARET</t>
  </si>
  <si>
    <t>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</t>
  </si>
  <si>
    <t>LA CREU COBERTA</t>
  </si>
  <si>
    <t>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</t>
  </si>
  <si>
    <t>CIUTAT JARDI</t>
  </si>
  <si>
    <t>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</t>
  </si>
  <si>
    <t>RAFALELL-VISTABELLA</t>
  </si>
  <si>
    <t>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</t>
  </si>
  <si>
    <t>inf</t>
  </si>
  <si>
    <t>MAHUELLA-TAULADELLA</t>
  </si>
  <si>
    <t>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</t>
  </si>
  <si>
    <t>LA CARRASCA</t>
  </si>
  <si>
    <t>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</t>
  </si>
  <si>
    <t>EL PALMAR</t>
  </si>
  <si>
    <t>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</t>
  </si>
  <si>
    <t>EL SALER</t>
  </si>
  <si>
    <t>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</t>
  </si>
  <si>
    <t>SANT LLORENS</t>
  </si>
  <si>
    <t>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</t>
  </si>
  <si>
    <t>VARA DE QUART</t>
  </si>
  <si>
    <t>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</t>
  </si>
  <si>
    <t>SOTERNES</t>
  </si>
  <si>
    <t>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</t>
  </si>
  <si>
    <t>CARPESA</t>
  </si>
  <si>
    <t>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</t>
  </si>
  <si>
    <t>EL BOTANIC</t>
  </si>
  <si>
    <t>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</t>
  </si>
  <si>
    <t>BENIFARAIG</t>
  </si>
  <si>
    <t>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</t>
  </si>
  <si>
    <t>EL CALVARI</t>
  </si>
  <si>
    <t>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</t>
  </si>
  <si>
    <t>EL CARME</t>
  </si>
  <si>
    <t>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</t>
  </si>
  <si>
    <t>EXPOSICIO</t>
  </si>
  <si>
    <t>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</t>
  </si>
  <si>
    <t>MESTALLA</t>
  </si>
  <si>
    <t>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</t>
  </si>
  <si>
    <t>LA XEREA</t>
  </si>
  <si>
    <t>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</t>
  </si>
  <si>
    <t>ALBORS</t>
  </si>
  <si>
    <t>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</t>
  </si>
  <si>
    <t>ARRANCAPINS</t>
  </si>
  <si>
    <t>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</t>
  </si>
  <si>
    <t>PATRAIX</t>
  </si>
  <si>
    <t>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</t>
  </si>
  <si>
    <t>RUSSAFA</t>
  </si>
  <si>
    <t>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</t>
  </si>
  <si>
    <t>SAFRANAR</t>
  </si>
  <si>
    <t>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</t>
  </si>
  <si>
    <t>EN CORTS</t>
  </si>
  <si>
    <t>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</t>
  </si>
  <si>
    <t>LES CASES DE BARCENA</t>
  </si>
  <si>
    <t>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</t>
  </si>
  <si>
    <t>JAUME ROIG</t>
  </si>
  <si>
    <t>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</t>
  </si>
  <si>
    <t>PENYA-ROJA</t>
  </si>
  <si>
    <t>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</t>
  </si>
  <si>
    <t>CASTELLAR-L'OLIVERAL</t>
  </si>
  <si>
    <t>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</t>
  </si>
  <si>
    <t>LA SEU</t>
  </si>
  <si>
    <t>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</t>
  </si>
  <si>
    <t>MONTOLIVET</t>
  </si>
  <si>
    <t>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</t>
  </si>
  <si>
    <t>LA FONTETA S.LLUIS</t>
  </si>
  <si>
    <t>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</t>
  </si>
  <si>
    <t>EL GRAU</t>
  </si>
  <si>
    <t>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</t>
  </si>
  <si>
    <t>CAMI DE VERA</t>
  </si>
  <si>
    <t>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</t>
  </si>
  <si>
    <t>LA LLUM</t>
  </si>
  <si>
    <t>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</t>
  </si>
  <si>
    <t>TORREFIEL</t>
  </si>
  <si>
    <t>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</t>
  </si>
  <si>
    <t>TORMOS</t>
  </si>
  <si>
    <t>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</t>
  </si>
  <si>
    <t>TRINITAT</t>
  </si>
  <si>
    <t>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</t>
  </si>
  <si>
    <t>LES TENDETES</t>
  </si>
  <si>
    <t>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</t>
  </si>
  <si>
    <t>CAMPANAR</t>
  </si>
  <si>
    <t>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</t>
  </si>
  <si>
    <t>CABANYAL-CANYAMELAR</t>
  </si>
  <si>
    <t>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</t>
  </si>
  <si>
    <t>EL MERCAT</t>
  </si>
  <si>
    <t>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</t>
  </si>
  <si>
    <t>EL PILAR</t>
  </si>
  <si>
    <t>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</t>
  </si>
  <si>
    <t>L'ILLA PERDUDA</t>
  </si>
  <si>
    <t>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</t>
  </si>
  <si>
    <t>LA ROQUETA</t>
  </si>
  <si>
    <t>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</t>
  </si>
  <si>
    <t>LA RAIOSA</t>
  </si>
  <si>
    <t>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</t>
  </si>
  <si>
    <t>SANT ISIDRE</t>
  </si>
  <si>
    <t>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</t>
  </si>
  <si>
    <t>POBLE NOU</t>
  </si>
  <si>
    <t>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</t>
  </si>
  <si>
    <t>SANT PAU</t>
  </si>
  <si>
    <t>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</t>
  </si>
  <si>
    <t>LA TORRE</t>
  </si>
  <si>
    <t>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</t>
  </si>
  <si>
    <t>FAITANAR</t>
  </si>
  <si>
    <t>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</t>
  </si>
  <si>
    <t>EL FORN D'ALCEDO</t>
  </si>
  <si>
    <t>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</t>
  </si>
  <si>
    <t>AIORA</t>
  </si>
  <si>
    <t>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</t>
  </si>
  <si>
    <t>FAVARA</t>
  </si>
  <si>
    <t>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</t>
  </si>
  <si>
    <t>L'HORT DE SENABRE</t>
  </si>
  <si>
    <t>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</t>
  </si>
  <si>
    <t>CAMI REAL</t>
  </si>
  <si>
    <t>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</t>
  </si>
  <si>
    <t>L'AMISTAT</t>
  </si>
  <si>
    <t>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</t>
  </si>
  <si>
    <t>LA PUNTA</t>
  </si>
  <si>
    <t>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</t>
  </si>
  <si>
    <t>BENIMAMET</t>
  </si>
  <si>
    <t>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</t>
  </si>
  <si>
    <t>BENIFERRI</t>
  </si>
  <si>
    <t>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</t>
  </si>
  <si>
    <t>EL PERELLONET</t>
  </si>
  <si>
    <t>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</t>
  </si>
  <si>
    <t>CIUTAT FALLERA</t>
  </si>
  <si>
    <t>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</t>
  </si>
  <si>
    <t>NOU MOLES</t>
  </si>
  <si>
    <t>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</t>
  </si>
  <si>
    <t>LA FONTSANTA</t>
  </si>
  <si>
    <t>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</t>
  </si>
  <si>
    <t>LA MALVA-ROSA</t>
  </si>
  <si>
    <t>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</t>
  </si>
  <si>
    <t>BORBOTO</t>
  </si>
  <si>
    <t>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</t>
  </si>
  <si>
    <t>SANT ANTONI</t>
  </si>
  <si>
    <t>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</t>
  </si>
  <si>
    <t>BENIMACLET</t>
  </si>
  <si>
    <t>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</t>
  </si>
  <si>
    <t>MARXALENES</t>
  </si>
  <si>
    <t>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</t>
  </si>
  <si>
    <t>MORVEDRE</t>
  </si>
  <si>
    <t>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</t>
  </si>
  <si>
    <t>CIUTAT UNIVERSITARIA</t>
  </si>
  <si>
    <t>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</t>
  </si>
  <si>
    <t>LA VEGA BAIXA</t>
  </si>
  <si>
    <t>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</t>
  </si>
  <si>
    <t>BETERO</t>
  </si>
  <si>
    <t>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</t>
  </si>
  <si>
    <t>EL PLA DEL REMEI</t>
  </si>
  <si>
    <t>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</t>
  </si>
  <si>
    <t>LA GRAN VIA</t>
  </si>
  <si>
    <t>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</t>
  </si>
  <si>
    <t>TRES FORQUES</t>
  </si>
  <si>
    <t>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</t>
  </si>
  <si>
    <t>CAMI FONDO</t>
  </si>
  <si>
    <t>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</t>
  </si>
  <si>
    <t>LA CREU DEL GRAU</t>
  </si>
  <si>
    <t>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</t>
  </si>
  <si>
    <t>CIUTAT DE LES ARTS I DE LES CIENCIES</t>
  </si>
  <si>
    <t>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</t>
  </si>
  <si>
    <t>MALILLA</t>
  </si>
  <si>
    <t>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</t>
  </si>
  <si>
    <t>MASSARROJOS</t>
  </si>
  <si>
    <t>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</t>
  </si>
  <si>
    <t>BENICALAP</t>
  </si>
  <si>
    <t>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</t>
  </si>
  <si>
    <t>LA PETXINA</t>
  </si>
  <si>
    <t>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</t>
  </si>
  <si>
    <t>SANT FRANCESC</t>
  </si>
  <si>
    <t>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</t>
  </si>
  <si>
    <t>PINEDO</t>
  </si>
  <si>
    <t>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</t>
  </si>
  <si>
    <t>ELS ORRIOLS</t>
  </si>
  <si>
    <t>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</t>
  </si>
  <si>
    <t>NA ROVELLA</t>
  </si>
  <si>
    <t>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</t>
  </si>
  <si>
    <t>Etiquetas de columna</t>
  </si>
  <si>
    <t>Etiquetas de fila</t>
  </si>
  <si>
    <t>Total general</t>
  </si>
  <si>
    <t>075 Turismos particulares por cada 1,000 habitantes</t>
  </si>
  <si>
    <t>079 Motocicletas por cada 1,000 habitantes</t>
  </si>
  <si>
    <t>090 % Viviendas con valor catastral menor de 18,000 euros</t>
  </si>
  <si>
    <t>091 % Viviendas con valor catastral mayor de 48,000 euros</t>
  </si>
  <si>
    <t>098 Actividades econ√≥micas por 1,000 habitantes</t>
  </si>
  <si>
    <t>Suma de 081 Superficie construida media de las viviendas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</si>
</sst>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0" fillId="34" borderId="0" xfId="0" applyFill="1" applyAlignment="1">
      <alignment horizontal="left" indent="1"/>
    </xf>
    <xf numFmtId="0" fontId="0" fillId="34" borderId="0" xfId="0" applyNumberFormat="1" applyFill="1"/>
    <xf numFmtId="0" fontId="0" fillId="35" borderId="0" xfId="0" applyFill="1" applyAlignment="1">
      <alignment horizontal="left" indent="1"/>
    </xf>
    <xf numFmtId="0" fontId="0" fillId="35" borderId="0" xfId="0" applyNumberFormat="1" applyFill="1"/>
    <xf numFmtId="0" fontId="16" fillId="0" borderId="10" xfId="0" applyFont="1" applyBorder="1" applyAlignment="1">
      <alignment horizontal="left"/>
    </xf>
    <xf numFmtId="0" fontId="16" fillId="33" borderId="11" xfId="0" applyFont="1" applyFill="1" applyBorder="1" applyAlignment="1">
      <alignment horizontal="left"/>
    </xf>
    <xf numFmtId="164" fontId="16" fillId="0" borderId="10" xfId="1" applyNumberFormat="1" applyFont="1" applyBorder="1"/>
    <xf numFmtId="164" fontId="0" fillId="0" borderId="0" xfId="1" applyNumberFormat="1" applyFont="1"/>
    <xf numFmtId="164" fontId="0" fillId="35" borderId="0" xfId="1" applyNumberFormat="1" applyFont="1" applyFill="1"/>
    <xf numFmtId="164" fontId="0" fillId="34" borderId="0" xfId="1" applyNumberFormat="1" applyFont="1" applyFill="1"/>
    <xf numFmtId="164" fontId="16" fillId="33" borderId="11" xfId="1" applyNumberFormat="1" applyFont="1" applyFill="1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291"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tija Sanz, Javier" refreshedDate="44899.761830902775" createdVersion="8" refreshedVersion="8" minRefreshableVersion="3" recordCount="1218">
  <cacheSource type="worksheet">
    <worksheetSource ref="A1:DY1219" sheet="data_Indices"/>
  </cacheSource>
  <cacheFields count="129">
    <cacheField name="DTBA" numFmtId="0">
      <sharedItems containsSemiMixedTypes="0" containsString="0" containsNumber="1" containsInteger="1" minValue="11" maxValue="198"/>
    </cacheField>
    <cacheField name="coddistrit" numFmtId="0">
      <sharedItems containsSemiMixedTypes="0" containsString="0" containsNumber="1" containsInteger="1" minValue="1" maxValue="19" count="19">
        <n v="11"/>
        <n v="9"/>
        <n v="13"/>
        <n v="17"/>
        <n v="19"/>
        <n v="15"/>
        <n v="8"/>
        <n v="7"/>
        <n v="3"/>
        <n v="4"/>
        <n v="1"/>
        <n v="6"/>
        <n v="12"/>
        <n v="2"/>
        <n v="10"/>
        <n v="14"/>
        <n v="5"/>
        <n v="18"/>
        <n v="16"/>
      </sharedItems>
    </cacheField>
    <cacheField name="nombre" numFmtId="0">
      <sharedItems count="87">
        <s v="NATZARET"/>
        <s v="LA CREU COBERTA"/>
        <s v="CIUTAT JARDI"/>
        <s v="RAFALELL-VISTABELLA"/>
        <s v="MAHUELLA-TAULADELLA"/>
        <s v="LA CARRASCA"/>
        <s v="EL PALMAR"/>
        <s v="EL SALER"/>
        <s v="SANT LLORENS"/>
        <s v="VARA DE QUART"/>
        <s v="SOTERNES"/>
        <s v="CARPESA"/>
        <s v="EL BOTANIC"/>
        <s v="BENIFARAIG"/>
        <s v="EL CALVARI"/>
        <s v="EL CARME"/>
        <s v="EXPOSICIO"/>
        <s v="MESTALLA"/>
        <s v="LA XEREA"/>
        <s v="ALBORS"/>
        <s v="ARRANCAPINS"/>
        <s v="PATRAIX"/>
        <s v="RUSSAFA"/>
        <s v="SAFRANAR"/>
        <s v="EN CORTS"/>
        <s v="LES CASES DE BARCENA"/>
        <s v="JAUME ROIG"/>
        <s v="PENYA-ROJA"/>
        <s v="CASTELLAR-L'OLIVERAL"/>
        <s v="LA SEU"/>
        <s v="MONTOLIVET"/>
        <s v="LA FONTETA S.LLUIS"/>
        <s v="EL GRAU"/>
        <s v="CAMI DE VERA"/>
        <s v="LA LLUM"/>
        <s v="TORREFIEL"/>
        <s v="TORMOS"/>
        <s v="TRINITAT"/>
        <s v="LES TENDETES"/>
        <s v="CAMPANAR"/>
        <s v="CABANYAL-CANYAMELAR"/>
        <s v="EL MERCAT"/>
        <s v="EL PILAR"/>
        <s v="L'ILLA PERDUDA"/>
        <s v="LA ROQUETA"/>
        <s v="LA RAIOSA"/>
        <s v="SANT ISIDRE"/>
        <s v="POBLE NOU"/>
        <s v="SANT PAU"/>
        <s v="LA TORRE"/>
        <s v="FAITANAR"/>
        <s v="EL FORN D'ALCEDO"/>
        <s v="AIORA"/>
        <s v="FAVARA"/>
        <s v="L'HORT DE SENABRE"/>
        <s v="CAMI REAL"/>
        <s v="L'AMISTAT"/>
        <s v="LA PUNTA"/>
        <s v="BENIMAMET"/>
        <s v="BENIFERRI"/>
        <s v="EL PERELLONET"/>
        <s v="CIUTAT FALLERA"/>
        <s v="NOU MOLES"/>
        <s v="LA FONTSANTA"/>
        <s v="LA MALVA-ROSA"/>
        <s v="BORBOTO"/>
        <s v="SANT ANTONI"/>
        <s v="BENIMACLET"/>
        <s v="MARXALENES"/>
        <s v="MORVEDRE"/>
        <s v="CIUTAT UNIVERSITARIA"/>
        <s v="LA VEGA BAIXA"/>
        <s v="BETERO"/>
        <s v="EL PLA DEL REMEI"/>
        <s v="LA GRAN VIA"/>
        <s v="TRES FORQUES"/>
        <s v="CAMI FONDO"/>
        <s v="LA CREU DEL GRAU"/>
        <s v="CIUTAT DE LES ARTS I DE LES CIENCIES"/>
        <s v="MALILLA"/>
        <s v="MASSARROJOS"/>
        <s v="BENICALAP"/>
        <s v="LA PETXINA"/>
        <s v="SANT FRANCESC"/>
        <s v="PINEDO"/>
        <s v="ELS ORRIOLS"/>
        <s v="NA ROVELLA"/>
      </sharedItems>
    </cacheField>
    <cacheField name="geometry" numFmtId="0">
      <sharedItems longText="1"/>
    </cacheField>
    <cacheField name="DT" numFmtId="0">
      <sharedItems containsSemiMixedTypes="0" containsString="0" containsNumber="1" containsInteger="1" minValue="1" maxValue="19"/>
    </cacheField>
    <cacheField name="Year" numFmtId="0">
      <sharedItems containsSemiMixedTypes="0" containsString="0" containsNumber="1" containsInteger="1" minValue="2009" maxValue="2022" count="14"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ValueDate" numFmtId="14">
      <sharedItems containsSemiMixedTypes="0" containsNonDate="0" containsDate="1" containsString="0" minDate="2009-01-01T00:00:00" maxDate="2022-01-02T00:00:00"/>
    </cacheField>
    <cacheField name="001 Poblaci√≥n residente" numFmtId="0">
      <sharedItems containsString="0" containsBlank="1" containsNumber="1" containsInteger="1" minValue="45" maxValue="41868"/>
    </cacheField>
    <cacheField name="002 Densidad de poblaci√≥n" numFmtId="0">
      <sharedItems containsString="0" containsBlank="1" containsNumber="1" minValue="35.28" maxValue="56255.32"/>
    </cacheField>
    <cacheField name="003 Variaci√≥n anual de la poblaci√≥n" numFmtId="0">
      <sharedItems containsString="0" containsBlank="1" containsNumber="1" minValue="-59.39" maxValue="265.89999999999998"/>
    </cacheField>
    <cacheField name="004 Relaci√≥n de masculinidad de la poblaci√≥n" numFmtId="0">
      <sharedItems containsString="0" containsBlank="1" containsNumber="1" minValue="78.989999999999995" maxValue="138.1"/>
    </cacheField>
    <cacheField name="005 Proporci√≥n de poblaci√≥n menor de 16 a√±os" numFmtId="0">
      <sharedItems containsString="0" containsBlank="1" containsNumber="1" minValue="6" maxValue="25.18"/>
    </cacheField>
    <cacheField name="006 Proporci√≥n de poblaci√≥n de 16 a 64 a√±os" numFmtId="0">
      <sharedItems containsString="0" containsBlank="1" containsNumber="1" minValue="51.56" maxValue="78.83"/>
    </cacheField>
    <cacheField name="007 Proporci√≥n de poblaci√≥n mayor de 64 a√±os" numFmtId="0">
      <sharedItems containsString="0" containsBlank="1" containsNumber="1" minValue="6.61" maxValue="39.06"/>
    </cacheField>
    <cacheField name="008 Poblaci√≥n de 0 a 2 a√±os" numFmtId="0">
      <sharedItems containsString="0" containsBlank="1" containsNumber="1" containsInteger="1" minValue="0" maxValue="1338"/>
    </cacheField>
    <cacheField name="009 Poblaci√≥n de 3 a 5 a√±os" numFmtId="0">
      <sharedItems containsString="0" containsBlank="1" containsNumber="1" containsInteger="1" minValue="0" maxValue="1341"/>
    </cacheField>
    <cacheField name="010 Poblaci√≥n de 6 a 11 a√±os" numFmtId="0">
      <sharedItems containsString="0" containsBlank="1" containsNumber="1" containsInteger="1" minValue="0" maxValue="2647"/>
    </cacheField>
    <cacheField name="011 Poblaci√≥n de 12 a 15 a√±os" numFmtId="0">
      <sharedItems containsString="0" containsBlank="1" containsNumber="1" containsInteger="1" minValue="0" maxValue="1735"/>
    </cacheField>
    <cacheField name="012 Proporci√≥n de poblaci√≥n menor de 18 a√±os" numFmtId="0">
      <sharedItems containsString="0" containsBlank="1" containsNumber="1" minValue="6.38" maxValue="27.19"/>
    </cacheField>
    <cacheField name="013 Edad media" numFmtId="0">
      <sharedItems containsString="0" containsBlank="1" containsNumber="1" minValue="34.49" maxValue="55.03"/>
    </cacheField>
    <cacheField name="014 Edad media de los hombres" numFmtId="0">
      <sharedItems containsString="0" containsBlank="1" containsNumber="1" minValue="34.01" maxValue="52.67"/>
    </cacheField>
    <cacheField name="015 Edad media de las mujeres" numFmtId="0">
      <sharedItems containsString="0" containsBlank="1" containsNumber="1" minValue="34.6" maxValue="58.46"/>
    </cacheField>
    <cacheField name="016 √çndice de envejecimiento" numFmtId="0">
      <sharedItems containsString="0" containsBlank="1" containsNumber="1" minValue="27.4" maxValue="533.33000000000004"/>
    </cacheField>
    <cacheField name="017 √çndice de sobre envejecimiento" numFmtId="0">
      <sharedItems containsString="0" containsBlank="1" containsNumber="1" minValue="2.88" maxValue="28.57"/>
    </cacheField>
    <cacheField name="018 √çndice demogr√°fico de dependencia global" numFmtId="0">
      <sharedItems containsString="0" containsBlank="1" containsNumber="1" minValue="26.85" maxValue="93.94"/>
    </cacheField>
    <cacheField name="019 Ra√≥ de progresividad demogr√°fica" numFmtId="0">
      <sharedItems containsBlank="1" containsMixedTypes="1" containsNumber="1" minValue="25" maxValue="242.86"/>
    </cacheField>
    <cacheField name="020 √çndice de estructura de la poblaci√≥n en edad activa" numFmtId="0">
      <sharedItems containsString="0" containsBlank="1" containsNumber="1" minValue="43.87" maxValue="525"/>
    </cacheField>
    <cacheField name="021 √çndice de reemplazo de la poblaci√≥n en edad activa" numFmtId="0">
      <sharedItems containsString="0" containsBlank="1" containsNumber="1" minValue="0" maxValue="400"/>
    </cacheField>
    <cacheField name="022 Porcentaje de poblaci√≥n de nacionalidad extranjera" numFmtId="0">
      <sharedItems containsString="0" containsBlank="1" containsNumber="1" minValue="2.0699999999999998" maxValue="29.14"/>
    </cacheField>
    <cacheField name="023 Distribuci√≥n porcentual de la poblaci√≥n de nacionalidad extranjera" numFmtId="0">
      <sharedItems containsString="0" containsBlank="1" containsNumber="1" minValue="0" maxValue="5.42"/>
    </cacheField>
    <cacheField name="024 Relaci√≥n de masculinidad de la poblaci√≥n de nacionalidad extranjera" numFmtId="0">
      <sharedItems containsString="0" containsBlank="1" containsNumber="1" minValue="0" maxValue="400"/>
    </cacheField>
    <cacheField name="025 Edad media de la poblaci√≥n extranjera" numFmtId="0">
      <sharedItems containsString="0" containsBlank="1" containsNumber="1" minValue="27.2" maxValue="49.55"/>
    </cacheField>
    <cacheField name="026 Distribuci√≥n porcentual de poblaci√≥n de nacionalidad extranjera de la Uni√≥n Europea" numFmtId="0">
      <sharedItems containsString="0" containsBlank="1" containsNumber="1" minValue="0" maxValue="5.99"/>
    </cacheField>
    <cacheField name="027 Distribuci√≥n porcentual de poblaci√≥n de nacionalidad extranjera Europea no UE" numFmtId="0">
      <sharedItems containsString="0" containsBlank="1" containsNumber="1" minValue="0" maxValue="5.61"/>
    </cacheField>
    <cacheField name="028 Distribuci√≥n porcentual de poblaci√≥n de nacionalidad extranjera de √Åfrica" numFmtId="0">
      <sharedItems containsString="0" containsBlank="1" containsNumber="1" minValue="0" maxValue="8.4499999999999993"/>
    </cacheField>
    <cacheField name="029 Distribuci√≥n porcentual de poblaci√≥n de nacionalidad extranjera de Am√©rica del Norte" numFmtId="0">
      <sharedItems containsString="0" containsBlank="1" containsNumber="1" minValue="0" maxValue="8.89"/>
    </cacheField>
    <cacheField name="030 Distribuci√≥n porcentual de poblaci√≥n de nacionalidad extranjera de Am√©rica Central" numFmtId="0">
      <sharedItems containsString="0" containsBlank="1" containsNumber="1" minValue="0" maxValue="6.4"/>
    </cacheField>
    <cacheField name="031 Distribuci√≥n porcentual de poblaci√≥n de nacionalidad extranjera de Am√©rica del Sur" numFmtId="0">
      <sharedItems containsString="0" containsBlank="1" containsNumber="1" minValue="0" maxValue="5.81"/>
    </cacheField>
    <cacheField name="032 Distribuci√≥n porcentual de poblaci√≥n de nacionalidad extranjera de Asia Ocean√≠a o ap√°trida" numFmtId="0">
      <sharedItems containsString="0" containsBlank="1" containsNumber="1" minValue="0" maxValue="6.42"/>
    </cacheField>
    <cacheField name="033 √çndice de autocton√≠a" numFmtId="0">
      <sharedItems containsString="0" containsBlank="1" containsNumber="1" minValue="36" maxValue="91.13"/>
    </cacheField>
    <cacheField name="034 √çndice de autocton√≠a provincial" numFmtId="0">
      <sharedItems containsString="0" containsBlank="1" containsNumber="1" minValue="43.29" maxValue="92.65"/>
    </cacheField>
    <cacheField name="035 √çndice de autocton√≠a Comunidad Valenciana" numFmtId="0">
      <sharedItems containsString="0" containsBlank="1" containsNumber="1" minValue="44.97" maxValue="92.91"/>
    </cacheField>
    <cacheField name="036 √çndice de autocton√≠a estatal" numFmtId="0">
      <sharedItems containsString="0" containsBlank="1" containsNumber="1" minValue="62.16" maxValue="97.16"/>
    </cacheField>
    <cacheField name="037 √çndice de alocton√≠a estatal" numFmtId="0">
      <sharedItems containsString="0" containsBlank="1" containsNumber="1" minValue="2.84" maxValue="37.840000000000003"/>
    </cacheField>
    <cacheField name="038 √çndice de autocton√≠a UE" numFmtId="0">
      <sharedItems containsString="0" containsBlank="1" containsNumber="1" minValue="0.74" maxValue="12.24"/>
    </cacheField>
    <cacheField name="039 Poblaci√≥n de 18 a√±os o m√°s con nivel de estudios inferior a Bachillerato" numFmtId="0">
      <sharedItems containsString="0" containsBlank="1" containsNumber="1" minValue="4.33" maxValue="47.69"/>
    </cacheField>
    <cacheField name="040 Poblaci√≥n de 18 o m√°s a√±os con nivel de estudios de Bachillerato o superior" numFmtId="0">
      <sharedItems containsString="0" containsBlank="1" containsNumber="1" minValue="15.64" maxValue="84.5"/>
    </cacheField>
    <cacheField name="041 N√∫mero medio de personas por unidad familiar" numFmtId="0">
      <sharedItems containsString="0" containsBlank="1" containsNumber="1" minValue="1.74" maxValue="2.89"/>
    </cacheField>
    <cacheField name="042 Porcentaje de unidades familiares unipersonales" numFmtId="0">
      <sharedItems containsString="0" containsBlank="1" containsNumber="1" minValue="17.43" maxValue="55.56"/>
    </cacheField>
    <cacheField name="043 Porcentaje de unidades familiares de 2 personas" numFmtId="0">
      <sharedItems containsString="0" containsBlank="1" containsNumber="1" minValue="13.79" maxValue="31.69"/>
    </cacheField>
    <cacheField name="044 Porcentaje de unidades familiares de 3 personas" numFmtId="0">
      <sharedItems containsString="0" containsBlank="1" containsNumber="1" minValue="11.54" maxValue="28.57"/>
    </cacheField>
    <cacheField name="045 Porcentaje de unidades familiares de 4 personas" numFmtId="0">
      <sharedItems containsString="0" containsBlank="1" containsNumber="1" minValue="0" maxValue="25.87"/>
    </cacheField>
    <cacheField name="046 Porcentaje de unidades familiares de 5 o m√°s personas" numFmtId="0">
      <sharedItems containsString="0" containsBlank="1" containsNumber="1" minValue="0" maxValue="14.76"/>
    </cacheField>
    <cacheField name="047 Porcentaje de unidades familiares de s√≥lo personas mayores de 64 a√±os" numFmtId="0">
      <sharedItems containsString="0" containsBlank="1" containsNumber="1" minValue="5.56" maxValue="38.71"/>
    </cacheField>
    <cacheField name="048 Porcentaje de unidades familiares de s√≥lo personas mayores de 79 a√±os" numFmtId="0">
      <sharedItems containsString="0" containsBlank="1" containsNumber="1" minValue="0.92" maxValue="22.58"/>
    </cacheField>
    <cacheField name="049 Mayores de 64 a√±os en unidades familiares unipersonales" numFmtId="0">
      <sharedItems containsString="0" containsBlank="1" containsNumber="1" containsInteger="1" minValue="5" maxValue="1859"/>
    </cacheField>
    <cacheField name="050 Porcentaje de unidades familiares con menores de 18 a√±os" numFmtId="0">
      <sharedItems containsString="0" containsBlank="1" containsNumber="1" minValue="7.41" maxValue="43.79"/>
    </cacheField>
    <cacheField name="051 Porcentaje de unidades familiares con un menor de 18 a√±os" numFmtId="0">
      <sharedItems containsString="0" containsBlank="1" containsNumber="1" minValue="0" maxValue="22.94"/>
    </cacheField>
    <cacheField name="052 Porcentaje de unidades familiares con dos menores de 18 a√±os" numFmtId="0">
      <sharedItems containsString="0" containsBlank="1" containsNumber="1" minValue="0" maxValue="19.91"/>
    </cacheField>
    <cacheField name="053 Porcentaje de unidades familiares con tres o m√°s menores de 18 a√±os" numFmtId="0">
      <sharedItems containsString="0" containsBlank="1" containsNumber="1" minValue="0" maxValue="6.67"/>
    </cacheField>
    <cacheField name="054 Nacimientos registrados en el Padr√≥n" numFmtId="0">
      <sharedItems containsString="0" containsBlank="1" containsNumber="1" containsInteger="1" minValue="0" maxValue="410"/>
    </cacheField>
    <cacheField name="055 Tasa bruta de natalidad registrada en el Padr√≥n" numFmtId="0">
      <sharedItems containsString="0" containsBlank="1" containsNumber="1" minValue="0" maxValue="21.6"/>
    </cacheField>
    <cacheField name="056 Tasa global de fecundidad registrada en el Padr√≥" numFmtId="0">
      <sharedItems containsString="0" containsBlank="1" containsNumber="1" minValue="0" maxValue="181.82"/>
    </cacheField>
    <cacheField name="057 N√∫mero de defunciones registradas en el Padr√≥n" numFmtId="0">
      <sharedItems containsString="0" containsBlank="1" containsNumber="1" containsInteger="1" minValue="0" maxValue="317"/>
    </cacheField>
    <cacheField name="058 Tasa bruta de mortalidad registrada en el Padr√≥n" numFmtId="0">
      <sharedItems containsString="0" containsBlank="1" containsNumber="1" minValue="0" maxValue="43.01"/>
    </cacheField>
    <cacheField name="059 Tasa de mortalidad de los hombres registrada en el Padr√≥n" numFmtId="0">
      <sharedItems containsString="0" containsBlank="1" containsNumber="1" minValue="0" maxValue="39.22"/>
    </cacheField>
    <cacheField name="060 Tasa de mortalidad de las mujeres registrada en el Padr√≥n" numFmtId="0">
      <sharedItems containsString="0" containsBlank="1" containsNumber="1" minValue="0" maxValue="47.62"/>
    </cacheField>
    <cacheField name="061 Crecimiento vegetativo registrado en el Padr√≥n" numFmtId="0">
      <sharedItems containsString="0" containsBlank="1" containsNumber="1" containsInteger="1" minValue="-161" maxValue="165"/>
    </cacheField>
    <cacheField name="062 Poblaci√≥n inmigrante" numFmtId="0">
      <sharedItems containsString="0" containsBlank="1" containsNumber="1" containsInteger="1" minValue="0" maxValue="2065"/>
    </cacheField>
    <cacheField name="063 Tasa bruta de inmigraci√≥n intraurbana" numFmtId="0">
      <sharedItems containsString="0" containsBlank="1" containsNumber="1" minValue="0" maxValue="126.32"/>
    </cacheField>
    <cacheField name="064 Proporci√≥n de inmigrantes de nacionalidad extranjera" numFmtId="0">
      <sharedItems containsString="0" containsBlank="1" containsNumber="1" minValue="0" maxValue="80"/>
    </cacheField>
    <cacheField name="065 Poblaci√≥n emigrante" numFmtId="0">
      <sharedItems containsString="0" containsBlank="1" containsNumber="1" containsInteger="1" minValue="0" maxValue="1404"/>
    </cacheField>
    <cacheField name="066 Tasa bruta de emigraci√≥n" numFmtId="0">
      <sharedItems containsString="0" containsBlank="1" containsNumber="1" minValue="0" maxValue="121.21"/>
    </cacheField>
    <cacheField name="067 Saldo migratorio" numFmtId="0">
      <sharedItems containsString="0" containsBlank="1" containsNumber="1" containsInteger="1" minValue="-89" maxValue="819"/>
    </cacheField>
    <cacheField name="068 Tasa bruta de inmigraci√≥n intraurbana" numFmtId="0">
      <sharedItems containsString="0" containsBlank="1" containsNumber="1" minValue="0" maxValue="115.13"/>
    </cacheField>
    <cacheField name="069 Tasa bruta de emigraci√≥n intraurbana" numFmtId="0">
      <sharedItems containsString="0" containsBlank="1" containsNumber="1" minValue="0" maxValue="90.03"/>
    </cacheField>
    <cacheField name="070 Saldo neto" numFmtId="0">
      <sharedItems containsString="0" containsBlank="1" containsNumber="1" containsInteger="1" minValue="-633" maxValue="637"/>
    </cacheField>
    <cacheField name="071 N√∫mero de veh√≠culos" numFmtId="0">
      <sharedItems containsSemiMixedTypes="0" containsString="0" containsNumber="1" containsInteger="1" minValue="18" maxValue="22739"/>
    </cacheField>
    <cacheField name="072 Distribuci√≥n porcentual del n√∫mero de veh√≠culos" numFmtId="0">
      <sharedItems containsSemiMixedTypes="0" containsString="0" containsNumber="1" minValue="0" maxValue="4.83"/>
    </cacheField>
    <cacheField name="073 N√∫mero de turismos" numFmtId="0">
      <sharedItems containsSemiMixedTypes="0" containsString="0" containsNumber="1" containsInteger="1" minValue="16" maxValue="17596"/>
    </cacheField>
    <cacheField name="074 Distribuci√≥n porcentual del n√∫mero de turismos" numFmtId="0">
      <sharedItems containsSemiMixedTypes="0" containsString="0" containsNumber="1" minValue="0" maxValue="5"/>
    </cacheField>
    <cacheField name="075 Turismos particulares por cada 1,000 habitantes" numFmtId="0">
      <sharedItems containsSemiMixedTypes="0" containsString="0" containsNumber="1" minValue="197.67" maxValue="1104.05"/>
    </cacheField>
    <cacheField name="076 Porcentaje de turismos particulares de 10 y m√°s a√±os" numFmtId="0">
      <sharedItems containsSemiMixedTypes="0" containsString="0" containsNumber="1" minValue="17.38" maxValue="74.52"/>
    </cacheField>
    <cacheField name="077 Edad media de los turismos particulares" numFmtId="0">
      <sharedItems containsSemiMixedTypes="0" containsString="0" containsNumber="1" minValue="6.5" maxValue="15.68"/>
    </cacheField>
    <cacheField name="078 Porcentaje de turismos particulares de 16 y m√°s CV" numFmtId="0">
      <sharedItems containsSemiMixedTypes="0" containsString="0" containsNumber="1" minValue="0" maxValue="19.829999999999998"/>
    </cacheField>
    <cacheField name="079 Motocicletas por cada 1,000 habitantes" numFmtId="0">
      <sharedItems containsSemiMixedTypes="0" containsString="0" containsNumber="1" minValue="0" maxValue="242.77"/>
    </cacheField>
    <cacheField name="080 N√∫mero de viviendas" numFmtId="0">
      <sharedItems containsString="0" containsBlank="1" containsNumber="1" containsInteger="1" minValue="70" maxValue="19266"/>
    </cacheField>
    <cacheField name="081 Superficie construida media de las viviendas" numFmtId="0">
      <sharedItems containsString="0" containsBlank="1" containsNumber="1" minValue="83.29" maxValue="197.79"/>
    </cacheField>
    <cacheField name="082 Porcentaje de viviendas de menos de 60 metros cuadrados" numFmtId="0">
      <sharedItems containsString="0" containsBlank="1" containsNumber="1" minValue="0.02" maxValue="19.63"/>
    </cacheField>
    <cacheField name="083 Porcentaje de viviendas de menos de 80 metros cuadrados" numFmtId="0">
      <sharedItems containsString="0" containsBlank="1" containsNumber="1" minValue="1.97" maxValue="58.94"/>
    </cacheField>
    <cacheField name="084 Porcentaje de viviendas de m√°s de 120 metros cuadrados" numFmtId="0">
      <sharedItems containsString="0" containsBlank="1" containsNumber="1" minValue="6.15" maxValue="86.11"/>
    </cacheField>
    <cacheField name="085 Porcentaje de viviendas con menos de 10 a√±os" numFmtId="0">
      <sharedItems containsString="0" containsBlank="1" containsNumber="1" minValue="0" maxValue="80.87"/>
    </cacheField>
    <cacheField name="086 Porcentaje de viviendas con menos de 5 a√±os" numFmtId="0">
      <sharedItems containsString="0" containsBlank="1" containsNumber="1" minValue="0" maxValue="19.690000000000001"/>
    </cacheField>
    <cacheField name="087 Porcentaje de viviendas con m√°s de 50 a√±os" numFmtId="0">
      <sharedItems containsString="0" containsBlank="1" containsNumber="1" minValue="0" maxValue="91.67"/>
    </cacheField>
    <cacheField name="088 Valor catastral medio por vivienda" numFmtId="0">
      <sharedItems containsString="0" containsBlank="1" containsNumber="1" minValue="22615.82" maxValue="141291.92000000001"/>
    </cacheField>
    <cacheField name="089 Valor catastral medio por metro cuadrado" numFmtId="0">
      <sharedItems containsString="0" containsBlank="1" containsNumber="1" minValue="144.30000000000001" maxValue="794.85"/>
    </cacheField>
    <cacheField name="090 % Viviendas con valor catastral menor de 18,000 euros" numFmtId="0">
      <sharedItems containsString="0" containsBlank="1" containsNumber="1" minValue="0" maxValue="56.81"/>
    </cacheField>
    <cacheField name="091 % Viviendas con valor catastral mayor de 48,000 euros" numFmtId="0">
      <sharedItems containsString="0" containsBlank="1" containsNumber="1" minValue="1.05" maxValue="97.22"/>
    </cacheField>
    <cacheField name="092 Superficie total de solares" numFmtId="0">
      <sharedItems containsString="0" containsBlank="1" containsNumber="1" containsInteger="1" minValue="0" maxValue="799195"/>
    </cacheField>
    <cacheField name="093 Superficie total de aparcamientos" numFmtId="0">
      <sharedItems containsString="0" containsBlank="1" containsNumber="1" containsInteger="1" minValue="193" maxValue="347074"/>
    </cacheField>
    <cacheField name="094 Superficie de aparcamiento por vivienda" numFmtId="0">
      <sharedItems containsString="0" containsBlank="1" containsNumber="1" minValue="2.35" maxValue="78.97"/>
    </cacheField>
    <cacheField name="095 Superficie de aparcamiento por turismo" numFmtId="0">
      <sharedItems containsString="0" containsBlank="1" containsNumber="1" minValue="2.59" maxValue="107.48"/>
    </cacheField>
    <cacheField name="096 Actividades en el Impuesto de Actividades Econ√≥micas" numFmtId="0">
      <sharedItems containsString="0" containsBlank="1" containsNumber="1" containsInteger="1" minValue="3" maxValue="6999"/>
    </cacheField>
    <cacheField name="097 Grado de terciarizaci√≥n econ√≥mica" numFmtId="0">
      <sharedItems containsString="0" containsBlank="1" containsNumber="1" minValue="66.67" maxValue="100"/>
    </cacheField>
    <cacheField name="098 Actividades econ√≥micas por 1,000 habitantes" numFmtId="0">
      <sharedItems containsString="0" containsBlank="1" containsNumber="1" minValue="18.38" maxValue="1241.4000000000001"/>
    </cacheField>
    <cacheField name="101 % Participaci√≥n en las Elecciones Locales" numFmtId="0">
      <sharedItems containsString="0" containsBlank="1" containsNumber="1" minValue="48.49" maxValue="83.83"/>
    </cacheField>
    <cacheField name="102 % Votos a Comprom√≠s en las Elecciones Locales" numFmtId="0">
      <sharedItems containsString="0" containsBlank="1" containsNumber="1" minValue="7.92" maxValue="38.29"/>
    </cacheField>
    <cacheField name="103 % Votos en el PP en las Elecciones Locales" numFmtId="0">
      <sharedItems containsString="0" containsBlank="1" containsNumber="1" minValue="13.62" maxValue="46.28"/>
    </cacheField>
    <cacheField name="104 % Votos en el PSOE en las Elecciones Locales" numFmtId="0">
      <sharedItems containsString="0" containsBlank="1" containsNumber="1" minValue="6.64" maxValue="32.19"/>
    </cacheField>
    <cacheField name="105 % Votos en Ciudadanos en las Elecciones Locales" numFmtId="0">
      <sharedItems containsString="0" containsBlank="1" containsNumber="1" minValue="10" maxValue="29.16"/>
    </cacheField>
    <cacheField name="106 % Votos a VOX en las Elecciones Locales" numFmtId="0">
      <sharedItems containsString="0" containsBlank="1" containsNumber="1" minValue="1.89" maxValue="14.15"/>
    </cacheField>
    <cacheField name="107 % Participaci√≥n en las Elecciones Auton√≥micas" numFmtId="0">
      <sharedItems containsString="0" containsBlank="1" containsNumber="1" minValue="63.44" maxValue="88.13"/>
    </cacheField>
    <cacheField name="108 % Votos a Comprom√≠s a las Elecciones Auton√≥micas" numFmtId="0">
      <sharedItems containsString="0" containsBlank="1" containsNumber="1" minValue="5.99" maxValue="31.9"/>
    </cacheField>
    <cacheField name="109 % Votos en el PSOE en las Elecciones Auton√≥micas" numFmtId="0">
      <sharedItems containsString="0" containsBlank="1" containsNumber="1" minValue="7.91" maxValue="27.34"/>
    </cacheField>
    <cacheField name="110 % Votos en Ciudadanos en las Elecciones Auton√≥micas" numFmtId="0">
      <sharedItems containsString="0" containsBlank="1" containsNumber="1" minValue="12.2" maxValue="30.3"/>
    </cacheField>
    <cacheField name="111 % Votos en el PP en las Elecciones Auton√≥micas" numFmtId="0">
      <sharedItems containsString="0" containsBlank="1" containsNumber="1" minValue="12.44" maxValue="38.25"/>
    </cacheField>
    <cacheField name="112 % Votos a VOX en las Elecciones Auton√≥micas" numFmtId="0">
      <sharedItems containsString="0" containsBlank="1" containsNumber="1" minValue="4.2300000000000004" maxValue="23.83"/>
    </cacheField>
    <cacheField name="113 % Participaci√≥n en las Elecciones Generales" numFmtId="0">
      <sharedItems containsString="0" containsBlank="1" containsNumber="1" minValue="59.28" maxValue="86.19"/>
    </cacheField>
    <cacheField name="114 % Votos en el PSOE en las Elecciones Generales" numFmtId="0">
      <sharedItems containsString="0" containsBlank="1" containsNumber="1" minValue="8.25" maxValue="33.58"/>
    </cacheField>
    <cacheField name="115 % Votos en el PP en las Elecciones Generales" numFmtId="0">
      <sharedItems containsString="0" containsBlank="1" containsNumber="1" minValue="15.44" maxValue="49.49"/>
    </cacheField>
    <cacheField name="116 % Votos a VOX en las Elecciones Generales" numFmtId="0">
      <sharedItems containsString="0" containsBlank="1" containsNumber="1" minValue="12.13" maxValue="26.6"/>
    </cacheField>
    <cacheField name="117 % Votos en PODEMOS-EUPV en las Elecciones Generales" numFmtId="0">
      <sharedItems containsString="0" containsBlank="1" containsNumber="1" minValue="2.77" maxValue="20.64"/>
    </cacheField>
    <cacheField name="118 % Votos a Comprom√≠s en las Elecciones Generales" numFmtId="0">
      <sharedItems containsString="0" containsBlank="1" containsNumber="1" minValue="3.32" maxValue="16.61"/>
    </cacheField>
    <cacheField name="119 % Participaci√≥n en las Elecciones Europeas" numFmtId="0">
      <sharedItems containsString="0" containsBlank="1" containsNumber="1" minValue="48.32" maxValue="83.62"/>
    </cacheField>
    <cacheField name="120 % Votos en el PSOE en las Elecciones Europeas" numFmtId="0">
      <sharedItems containsString="0" containsBlank="1" containsNumber="1" minValue="9.9600000000000009" maxValue="38.36"/>
    </cacheField>
    <cacheField name="121 % Votos en el PP en las Elecciones Europeas" numFmtId="0">
      <sharedItems containsString="0" containsBlank="1" containsNumber="1" minValue="12" maxValue="45.87"/>
    </cacheField>
    <cacheField name="122 % Votos en Cs en las Elecciones Europeas" numFmtId="0">
      <sharedItems containsString="0" containsBlank="1" containsNumber="1" minValue="10.78" maxValue="28.13"/>
    </cacheField>
    <cacheField name="123 % Votos en PODEMOS-IU en las Elecciones Europeas" numFmtId="0">
      <sharedItems containsString="0" containsBlank="1" containsNumber="1" minValue="2.34" maxValue="17.329999999999998"/>
    </cacheField>
    <cacheField name="124 % Votos a Comprom√≠s por Europa en las Elecciones Europeas" numFmtId="0">
      <sharedItems containsString="0" containsBlank="1" containsNumber="1" minValue="2.2000000000000002" maxValue="21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18"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"/>
    <n v="0.8"/>
    <n v="2776"/>
    <n v="0.75"/>
    <n v="386.34"/>
    <n v="35.94"/>
    <n v="9.6999999999999993"/>
    <n v="4.6399999999999997"/>
    <n v="44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"/>
    <d v="2010-01-01T00:00:00"/>
    <n v="6881"/>
    <n v="7503.82"/>
    <n v="-2.12"/>
    <n v="109.47"/>
    <n v="15.59"/>
    <n v="67.319999999999993"/>
    <n v="17.09"/>
    <n v="241"/>
    <n v="220"/>
    <n v="368"/>
    <n v="244"/>
    <n v="17.57"/>
    <n v="40.630000000000003"/>
    <n v="38.81"/>
    <n v="42.62"/>
    <n v="109.6"/>
    <n v="12.67"/>
    <n v="48.55"/>
    <n v="121.25"/>
    <n v="83.08"/>
    <n v="109.89"/>
    <n v="22.85"/>
    <n v="1.31"/>
    <n v="168.26"/>
    <n v="31.51"/>
    <m/>
    <m/>
    <m/>
    <m/>
    <m/>
    <m/>
    <m/>
    <n v="54.08"/>
    <n v="56.95"/>
    <n v="58.06"/>
    <n v="76.59"/>
    <n v="23.41"/>
    <m/>
    <m/>
    <m/>
    <n v="2.66"/>
    <n v="27.78"/>
    <n v="27.7"/>
    <n v="18.5"/>
    <n v="15.4"/>
    <n v="10.62"/>
    <n v="21.17"/>
    <n v="8.67"/>
    <n v="321"/>
    <n v="28.65"/>
    <n v="15.72"/>
    <n v="9.31"/>
    <n v="3.62"/>
    <m/>
    <m/>
    <m/>
    <m/>
    <m/>
    <m/>
    <m/>
    <m/>
    <m/>
    <m/>
    <m/>
    <m/>
    <m/>
    <m/>
    <m/>
    <m/>
    <m/>
    <n v="3822"/>
    <n v="0.79"/>
    <n v="2729"/>
    <n v="0.75"/>
    <n v="388.9"/>
    <n v="38.9"/>
    <n v="10.1"/>
    <n v="4.93"/>
    <n v="45.92"/>
    <m/>
    <m/>
    <m/>
    <m/>
    <m/>
    <m/>
    <m/>
    <m/>
    <m/>
    <m/>
    <m/>
    <m/>
    <m/>
    <m/>
    <m/>
    <m/>
    <n v="225"/>
    <n v="90.67"/>
    <n v="32.700000000000003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2"/>
    <d v="2011-01-01T00:00:00"/>
    <n v="6726"/>
    <n v="7334.79"/>
    <n v="-2.25"/>
    <n v="107.08"/>
    <n v="15.54"/>
    <n v="67.13"/>
    <n v="17.34"/>
    <n v="213"/>
    <n v="229"/>
    <n v="374"/>
    <n v="229"/>
    <n v="17.54"/>
    <n v="40.82"/>
    <n v="38.89"/>
    <n v="42.88"/>
    <n v="111.58"/>
    <n v="13.21"/>
    <n v="48.97"/>
    <n v="125.91"/>
    <n v="85.34"/>
    <n v="98.61"/>
    <n v="21.5"/>
    <n v="1.3"/>
    <n v="162.91"/>
    <n v="31.27"/>
    <m/>
    <m/>
    <m/>
    <m/>
    <m/>
    <m/>
    <m/>
    <n v="55.44"/>
    <n v="58.36"/>
    <n v="59.5"/>
    <n v="77.95"/>
    <n v="22.05"/>
    <m/>
    <m/>
    <m/>
    <n v="2.62"/>
    <n v="27.95"/>
    <n v="28.03"/>
    <n v="19.09"/>
    <n v="14.64"/>
    <n v="10.3"/>
    <n v="20.97"/>
    <n v="8.14"/>
    <n v="320"/>
    <n v="28.63"/>
    <n v="15.4"/>
    <n v="9.7799999999999994"/>
    <n v="3.45"/>
    <m/>
    <m/>
    <m/>
    <m/>
    <m/>
    <m/>
    <m/>
    <m/>
    <m/>
    <m/>
    <m/>
    <m/>
    <m/>
    <m/>
    <m/>
    <m/>
    <m/>
    <n v="3978"/>
    <n v="0.81"/>
    <n v="2816"/>
    <n v="0.77"/>
    <n v="408.27"/>
    <n v="42.9"/>
    <n v="10.7"/>
    <n v="4.92"/>
    <n v="50.7"/>
    <m/>
    <m/>
    <m/>
    <m/>
    <m/>
    <m/>
    <m/>
    <m/>
    <m/>
    <m/>
    <m/>
    <m/>
    <m/>
    <m/>
    <m/>
    <m/>
    <n v="208"/>
    <n v="89.9"/>
    <n v="30.92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3"/>
    <d v="2012-01-01T00:00:00"/>
    <n v="6526"/>
    <n v="7116.68"/>
    <n v="-2.97"/>
    <n v="105.09"/>
    <n v="15.81"/>
    <n v="66.37"/>
    <n v="17.82"/>
    <n v="201"/>
    <n v="231"/>
    <n v="363"/>
    <n v="237"/>
    <n v="17.7"/>
    <n v="41.23"/>
    <n v="39.229999999999997"/>
    <n v="43.34"/>
    <n v="112.69"/>
    <n v="13.5"/>
    <n v="50.68"/>
    <n v="109.97"/>
    <n v="92.23"/>
    <n v="99.62"/>
    <n v="20.27"/>
    <n v="1.22"/>
    <n v="161.46"/>
    <n v="31.58"/>
    <m/>
    <m/>
    <n v="2.35"/>
    <n v="0.37"/>
    <n v="0.6"/>
    <n v="0.74"/>
    <n v="0.53"/>
    <n v="56.42"/>
    <n v="59.42"/>
    <n v="60.53"/>
    <n v="78.849999999999994"/>
    <n v="21.15"/>
    <m/>
    <m/>
    <m/>
    <n v="2.59"/>
    <n v="27.99"/>
    <n v="28.68"/>
    <n v="19"/>
    <n v="14.61"/>
    <n v="9.7200000000000006"/>
    <n v="20.95"/>
    <n v="8.75"/>
    <n v="311"/>
    <n v="28.19"/>
    <n v="15.01"/>
    <n v="9.6"/>
    <n v="3.58"/>
    <m/>
    <m/>
    <m/>
    <m/>
    <m/>
    <m/>
    <m/>
    <m/>
    <m/>
    <m/>
    <m/>
    <m/>
    <m/>
    <m/>
    <m/>
    <m/>
    <m/>
    <n v="3834"/>
    <n v="0.8"/>
    <n v="2718"/>
    <n v="0.76"/>
    <n v="405.91"/>
    <n v="45.72"/>
    <n v="11.1"/>
    <n v="4.87"/>
    <n v="50.41"/>
    <m/>
    <m/>
    <m/>
    <m/>
    <m/>
    <m/>
    <m/>
    <m/>
    <m/>
    <m/>
    <m/>
    <m/>
    <m/>
    <m/>
    <m/>
    <m/>
    <n v="314"/>
    <n v="84.39"/>
    <n v="48.12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4"/>
    <d v="2013-01-01T00:00:00"/>
    <n v="6331"/>
    <n v="6904.03"/>
    <n v="-2.99"/>
    <n v="103.5"/>
    <n v="16.489999999999998"/>
    <n v="65.2"/>
    <n v="18.309999999999999"/>
    <n v="192"/>
    <n v="219"/>
    <n v="384"/>
    <n v="249"/>
    <n v="18.239999999999998"/>
    <n v="41.46"/>
    <n v="39.24"/>
    <n v="43.75"/>
    <n v="111.02"/>
    <n v="14.24"/>
    <n v="53.37"/>
    <n v="90.25"/>
    <n v="98.27"/>
    <n v="104.03"/>
    <n v="18.64"/>
    <n v="1.1399999999999999"/>
    <n v="151.06"/>
    <n v="31.14"/>
    <m/>
    <m/>
    <n v="2.3199999999999998"/>
    <n v="0.46"/>
    <n v="0.52"/>
    <n v="0.62"/>
    <n v="0.57999999999999996"/>
    <n v="58.24"/>
    <n v="61.24"/>
    <n v="62.49"/>
    <n v="80.73"/>
    <n v="19.27"/>
    <m/>
    <m/>
    <m/>
    <n v="2.56"/>
    <n v="29.18"/>
    <n v="28.48"/>
    <n v="17.75"/>
    <n v="15.23"/>
    <n v="9.3699999999999992"/>
    <n v="21.21"/>
    <n v="9.0399999999999991"/>
    <n v="323"/>
    <n v="28.15"/>
    <n v="14.61"/>
    <n v="9.86"/>
    <n v="3.67"/>
    <n v="56"/>
    <n v="8.9700000000000006"/>
    <n v="40.35"/>
    <n v="65"/>
    <n v="10.41"/>
    <n v="11.39"/>
    <n v="9.4"/>
    <n v="-9"/>
    <n v="198"/>
    <n v="31.72"/>
    <n v="51.52"/>
    <n v="180"/>
    <n v="28.83"/>
    <n v="18"/>
    <n v="59.43"/>
    <n v="64.23"/>
    <n v="-168"/>
    <n v="3753"/>
    <n v="0.8"/>
    <n v="2661"/>
    <n v="0.75"/>
    <n v="409.41"/>
    <n v="49.11"/>
    <n v="11.6"/>
    <n v="4.78"/>
    <n v="52.28"/>
    <m/>
    <m/>
    <m/>
    <m/>
    <m/>
    <m/>
    <m/>
    <m/>
    <m/>
    <m/>
    <m/>
    <m/>
    <m/>
    <m/>
    <m/>
    <m/>
    <n v="293"/>
    <n v="87.03"/>
    <n v="46.28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5"/>
    <d v="2014-01-01T00:00:00"/>
    <n v="6155"/>
    <n v="6712.1"/>
    <n v="-2.78"/>
    <n v="101.41"/>
    <n v="16.73"/>
    <n v="64.260000000000005"/>
    <n v="19.010000000000002"/>
    <n v="180"/>
    <n v="200"/>
    <n v="404"/>
    <n v="246"/>
    <n v="18.57"/>
    <n v="41.92"/>
    <n v="39.79"/>
    <n v="44.07"/>
    <n v="113.59"/>
    <n v="14.96"/>
    <n v="55.63"/>
    <n v="87.19"/>
    <n v="106.85"/>
    <n v="107.11"/>
    <n v="17.010000000000002"/>
    <n v="1.08"/>
    <n v="149.29"/>
    <n v="31.25"/>
    <n v="1.48"/>
    <n v="0.68"/>
    <n v="2.2599999999999998"/>
    <n v="0.56000000000000005"/>
    <n v="0.56000000000000005"/>
    <n v="0.56000000000000005"/>
    <n v="0.61"/>
    <n v="59.29"/>
    <n v="62.39"/>
    <n v="63.61"/>
    <n v="81.95"/>
    <n v="18.05"/>
    <n v="7.03"/>
    <n v="47.69"/>
    <n v="15.64"/>
    <n v="2.57"/>
    <n v="28.57"/>
    <n v="28.61"/>
    <n v="18.43"/>
    <n v="15.09"/>
    <n v="9.3000000000000007"/>
    <n v="22.15"/>
    <n v="9.34"/>
    <n v="322"/>
    <n v="29.04"/>
    <n v="15.98"/>
    <n v="9.2100000000000009"/>
    <n v="3.85"/>
    <n v="42"/>
    <n v="6.88"/>
    <n v="31.25"/>
    <n v="63"/>
    <n v="10.32"/>
    <n v="7.49"/>
    <n v="13.17"/>
    <n v="-21"/>
    <n v="232"/>
    <n v="37.99"/>
    <n v="52.16"/>
    <n v="237"/>
    <n v="38.799999999999997"/>
    <n v="-5"/>
    <n v="61.4"/>
    <n v="61.56"/>
    <n v="-95"/>
    <n v="3674"/>
    <n v="0.8"/>
    <n v="2614"/>
    <n v="0.76"/>
    <n v="414.3"/>
    <n v="52.39"/>
    <n v="12.1"/>
    <n v="4.78"/>
    <n v="53.61"/>
    <m/>
    <m/>
    <m/>
    <m/>
    <m/>
    <m/>
    <m/>
    <m/>
    <m/>
    <m/>
    <m/>
    <m/>
    <m/>
    <m/>
    <m/>
    <m/>
    <n v="279"/>
    <n v="86.38"/>
    <n v="45.33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6"/>
    <d v="2015-01-01T00:00:00"/>
    <n v="6060"/>
    <n v="6608.51"/>
    <n v="-1.54"/>
    <n v="100.73"/>
    <n v="15.91"/>
    <n v="64.44"/>
    <n v="19.649999999999999"/>
    <n v="155"/>
    <n v="188"/>
    <n v="399"/>
    <n v="222"/>
    <n v="17.82"/>
    <n v="42.58"/>
    <n v="40.82"/>
    <n v="44.35"/>
    <n v="123.55"/>
    <n v="14.36"/>
    <n v="55.19"/>
    <n v="84.13"/>
    <n v="111.88"/>
    <n v="108.76"/>
    <n v="16.12"/>
    <n v="1.04"/>
    <n v="147.34"/>
    <n v="32.76"/>
    <n v="1.4"/>
    <n v="0.6"/>
    <n v="1.94"/>
    <n v="0.46"/>
    <n v="0.49"/>
    <n v="0.59"/>
    <n v="0.64"/>
    <n v="59.69"/>
    <n v="62.94"/>
    <n v="64.209999999999994"/>
    <n v="82.33"/>
    <n v="17.670000000000002"/>
    <n v="7.1"/>
    <n v="46.63"/>
    <n v="15.92"/>
    <n v="2.5499999999999998"/>
    <n v="28.74"/>
    <n v="28.48"/>
    <n v="19.11"/>
    <n v="15.03"/>
    <n v="8.64"/>
    <n v="22.05"/>
    <n v="9.4499999999999993"/>
    <n v="316"/>
    <n v="27.93"/>
    <n v="15.16"/>
    <n v="9.41"/>
    <n v="3.36"/>
    <n v="59"/>
    <n v="9.76"/>
    <n v="44.29"/>
    <n v="61"/>
    <n v="10.09"/>
    <n v="11.54"/>
    <n v="8.6300000000000008"/>
    <n v="-2"/>
    <n v="240"/>
    <n v="39.69"/>
    <n v="45.42"/>
    <n v="227"/>
    <n v="37.54"/>
    <n v="13"/>
    <n v="57.22"/>
    <n v="56.89"/>
    <n v="-24"/>
    <n v="3606"/>
    <n v="0.79"/>
    <n v="2558"/>
    <n v="0.75"/>
    <n v="410.73"/>
    <n v="58.06"/>
    <n v="12.8"/>
    <n v="4.5"/>
    <n v="53.63"/>
    <m/>
    <m/>
    <m/>
    <m/>
    <m/>
    <m/>
    <m/>
    <m/>
    <m/>
    <m/>
    <m/>
    <m/>
    <m/>
    <m/>
    <m/>
    <m/>
    <n v="307"/>
    <n v="88.6"/>
    <n v="50.66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7"/>
    <d v="2016-01-01T00:00:00"/>
    <n v="6034"/>
    <n v="6580.15"/>
    <n v="-0.43"/>
    <n v="100.6"/>
    <n v="15.84"/>
    <n v="64.45"/>
    <n v="19.71"/>
    <n v="144"/>
    <n v="187"/>
    <n v="397"/>
    <n v="228"/>
    <n v="17.850000000000001"/>
    <n v="42.78"/>
    <n v="40.909999999999997"/>
    <n v="44.67"/>
    <n v="124.37"/>
    <n v="13.88"/>
    <n v="55.16"/>
    <n v="80.180000000000007"/>
    <n v="115.34"/>
    <n v="108.37"/>
    <n v="15.86"/>
    <n v="0.99"/>
    <n v="139.85"/>
    <n v="33.619999999999997"/>
    <n v="1.34"/>
    <n v="0.55000000000000004"/>
    <n v="1.96"/>
    <n v="0.51"/>
    <n v="0.36"/>
    <n v="0.56000000000000005"/>
    <n v="0.49"/>
    <n v="60.42"/>
    <n v="63.56"/>
    <n v="64.78"/>
    <n v="82.45"/>
    <n v="17.55"/>
    <n v="7.28"/>
    <n v="45.89"/>
    <n v="16.18"/>
    <n v="2.52"/>
    <n v="30.04"/>
    <n v="28.14"/>
    <n v="18.43"/>
    <n v="15.04"/>
    <n v="8.35"/>
    <n v="22.33"/>
    <n v="9.49"/>
    <n v="328"/>
    <n v="27.42"/>
    <n v="14.58"/>
    <n v="9.2799999999999994"/>
    <n v="3.56"/>
    <n v="67"/>
    <n v="11.18"/>
    <n v="51.15"/>
    <n v="64"/>
    <n v="10.68"/>
    <n v="11.69"/>
    <n v="9.67"/>
    <n v="3"/>
    <n v="250"/>
    <n v="41.71"/>
    <n v="54"/>
    <n v="173"/>
    <n v="28.86"/>
    <n v="77"/>
    <n v="52.89"/>
    <n v="51.56"/>
    <n v="-70"/>
    <n v="3537"/>
    <n v="0.78"/>
    <n v="2509"/>
    <n v="0.74"/>
    <n v="405.04"/>
    <n v="62.07"/>
    <n v="13.3"/>
    <n v="4.17"/>
    <n v="54.19"/>
    <m/>
    <m/>
    <m/>
    <m/>
    <m/>
    <m/>
    <m/>
    <m/>
    <m/>
    <m/>
    <m/>
    <m/>
    <m/>
    <m/>
    <m/>
    <m/>
    <n v="298"/>
    <n v="88.26"/>
    <n v="49.39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8"/>
    <d v="2017-01-01T00:00:00"/>
    <n v="5953"/>
    <n v="6491.82"/>
    <n v="-1.34"/>
    <n v="98.96"/>
    <n v="16.43"/>
    <n v="63.72"/>
    <n v="19.86"/>
    <n v="162"/>
    <n v="179"/>
    <n v="402"/>
    <n v="235"/>
    <n v="18.510000000000002"/>
    <n v="42.78"/>
    <n v="40.97"/>
    <n v="44.58"/>
    <n v="120.86"/>
    <n v="14.64"/>
    <n v="56.95"/>
    <n v="82.01"/>
    <n v="119.38"/>
    <n v="105"/>
    <n v="15.3"/>
    <n v="0.96"/>
    <n v="126.05"/>
    <n v="33.130000000000003"/>
    <n v="1.1299999999999999"/>
    <n v="0.63"/>
    <n v="2.14"/>
    <n v="0.59"/>
    <n v="0.39"/>
    <n v="0.57999999999999996"/>
    <n v="0.61"/>
    <n v="61.35"/>
    <n v="64.59"/>
    <n v="65.88"/>
    <n v="83.2"/>
    <n v="16.8"/>
    <n v="5.96"/>
    <n v="44.03"/>
    <n v="17.38"/>
    <n v="2.5"/>
    <n v="30.59"/>
    <n v="27.53"/>
    <n v="18.95"/>
    <n v="14.66"/>
    <n v="8.2799999999999994"/>
    <n v="21.92"/>
    <n v="9.64"/>
    <n v="328"/>
    <n v="27.99"/>
    <n v="14.83"/>
    <n v="9.52"/>
    <n v="3.65"/>
    <n v="52"/>
    <n v="8.65"/>
    <n v="39.92"/>
    <n v="55"/>
    <n v="9.15"/>
    <n v="10.06"/>
    <n v="8.25"/>
    <n v="-3"/>
    <n v="269"/>
    <n v="44.74"/>
    <n v="54.65"/>
    <n v="193"/>
    <n v="32.1"/>
    <n v="76"/>
    <n v="64.37"/>
    <n v="52.22"/>
    <n v="122"/>
    <n v="3541"/>
    <n v="0.78"/>
    <n v="2517"/>
    <n v="0.74"/>
    <n v="412.23"/>
    <n v="66.83"/>
    <n v="13.7"/>
    <n v="3.95"/>
    <n v="56.95"/>
    <m/>
    <m/>
    <m/>
    <m/>
    <m/>
    <m/>
    <m/>
    <m/>
    <m/>
    <m/>
    <m/>
    <m/>
    <m/>
    <m/>
    <m/>
    <m/>
    <n v="298"/>
    <n v="86.58"/>
    <n v="50.06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9"/>
    <d v="2018-01-01T00:00:00"/>
    <n v="6072"/>
    <n v="6621.59"/>
    <n v="2"/>
    <n v="98.04"/>
    <n v="16.63"/>
    <n v="63.8"/>
    <n v="19.57"/>
    <n v="170"/>
    <n v="165"/>
    <n v="419"/>
    <n v="256"/>
    <n v="18.54"/>
    <n v="42.76"/>
    <n v="41.29"/>
    <n v="44.21"/>
    <n v="117.62"/>
    <n v="15.74"/>
    <n v="56.74"/>
    <n v="83.33"/>
    <n v="124.19"/>
    <n v="109.66"/>
    <n v="16.579999999999998"/>
    <n v="0.98"/>
    <n v="118.91"/>
    <n v="33.72"/>
    <n v="1.1299999999999999"/>
    <n v="0.68"/>
    <n v="2.15"/>
    <n v="0.43"/>
    <n v="0.53"/>
    <n v="0.63"/>
    <n v="0.67"/>
    <n v="60.33"/>
    <n v="63.6"/>
    <n v="64.84"/>
    <n v="81.650000000000006"/>
    <n v="18.350000000000001"/>
    <n v="6.34"/>
    <n v="42.5"/>
    <n v="18.36"/>
    <n v="2.52"/>
    <n v="29.66"/>
    <n v="28.23"/>
    <n v="19.46"/>
    <n v="14.18"/>
    <n v="8.4700000000000006"/>
    <n v="21.98"/>
    <n v="9.4"/>
    <n v="325"/>
    <n v="27.6"/>
    <n v="14.22"/>
    <n v="9.48"/>
    <n v="3.9"/>
    <n v="33"/>
    <n v="5.47"/>
    <n v="25.1"/>
    <n v="71"/>
    <n v="11.77"/>
    <n v="14.79"/>
    <n v="8.83"/>
    <n v="-38"/>
    <n v="248"/>
    <n v="41.12"/>
    <n v="57.66"/>
    <n v="188"/>
    <n v="31.17"/>
    <n v="60"/>
    <n v="55.87"/>
    <n v="41.28"/>
    <n v="-82"/>
    <n v="3602"/>
    <n v="0.78"/>
    <n v="2588"/>
    <n v="0.75"/>
    <n v="414.53"/>
    <n v="71.040000000000006"/>
    <n v="14"/>
    <n v="3.81"/>
    <n v="57.15"/>
    <n v="2976"/>
    <n v="96.45"/>
    <n v="10.72"/>
    <n v="36.46"/>
    <n v="13.31"/>
    <n v="2.08"/>
    <n v="0.2"/>
    <n v="46.74"/>
    <n v="25044.89"/>
    <n v="254.72"/>
    <n v="33.97"/>
    <n v="6.32"/>
    <n v="80488"/>
    <n v="6999"/>
    <n v="2.35"/>
    <n v="2.7"/>
    <n v="302"/>
    <n v="86.09"/>
    <n v="49.74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0"/>
    <d v="2019-01-01T00:00:00"/>
    <n v="5991"/>
    <n v="6533.26"/>
    <n v="-1.33"/>
    <n v="96.49"/>
    <n v="16.690000000000001"/>
    <n v="63.8"/>
    <n v="19.510000000000002"/>
    <n v="152"/>
    <n v="156"/>
    <n v="412"/>
    <n v="280"/>
    <n v="18.440000000000001"/>
    <n v="42.91"/>
    <n v="41.27"/>
    <n v="44.5"/>
    <n v="116.9"/>
    <n v="15.83"/>
    <n v="56.75"/>
    <n v="75.08"/>
    <n v="126.56"/>
    <n v="111.62"/>
    <n v="15.89"/>
    <n v="0.93"/>
    <n v="112.98"/>
    <n v="34.36"/>
    <n v="1.02"/>
    <n v="0.64"/>
    <n v="2.17"/>
    <n v="0.44"/>
    <n v="0.57999999999999996"/>
    <n v="0.61"/>
    <n v="0.7"/>
    <n v="60.81"/>
    <n v="64.03"/>
    <n v="65.349999999999994"/>
    <n v="81.790000000000006"/>
    <n v="18.21"/>
    <n v="5.31"/>
    <n v="40.71"/>
    <n v="19.36"/>
    <n v="2.5"/>
    <n v="30.57"/>
    <n v="28.09"/>
    <n v="18.920000000000002"/>
    <n v="13.75"/>
    <n v="8.66"/>
    <n v="21.99"/>
    <n v="9.25"/>
    <n v="330"/>
    <n v="27.04"/>
    <n v="13.75"/>
    <n v="9.42"/>
    <n v="3.87"/>
    <n v="53"/>
    <n v="8.75"/>
    <n v="39.43"/>
    <n v="55"/>
    <n v="9.08"/>
    <n v="8.07"/>
    <n v="10.06"/>
    <n v="-2"/>
    <n v="338"/>
    <n v="55.83"/>
    <n v="72.19"/>
    <n v="188"/>
    <n v="31.05"/>
    <n v="150"/>
    <n v="59.63"/>
    <n v="51.7"/>
    <n v="125"/>
    <n v="3593"/>
    <n v="0.77"/>
    <n v="2580"/>
    <n v="0.74"/>
    <n v="418.29"/>
    <n v="70.430000000000007"/>
    <n v="14.2"/>
    <n v="4.1900000000000004"/>
    <n v="60.42"/>
    <n v="2975"/>
    <n v="96.43"/>
    <n v="10.76"/>
    <n v="36.5"/>
    <n v="13.31"/>
    <n v="1.82"/>
    <n v="0.17"/>
    <n v="49.95"/>
    <n v="25789.01"/>
    <n v="262.33999999999997"/>
    <n v="31.87"/>
    <n v="7.5"/>
    <n v="196420"/>
    <n v="7003"/>
    <n v="2.35"/>
    <n v="2.71"/>
    <n v="324"/>
    <n v="85.8"/>
    <n v="54.08"/>
    <n v="50.87"/>
    <n v="22.4"/>
    <n v="18.96"/>
    <n v="26.65"/>
    <n v="13.18"/>
    <n v="7.55"/>
    <n v="64.64"/>
    <n v="16.39"/>
    <n v="24.5"/>
    <n v="14.78"/>
    <n v="17.88"/>
    <n v="10.64"/>
    <n v="62.11"/>
    <n v="29.73"/>
    <n v="18.329999999999998"/>
    <n v="21.97"/>
    <n v="14.37"/>
    <n v="5.98"/>
    <n v="50.66"/>
    <n v="32.76"/>
    <n v="19.38"/>
    <n v="14.09"/>
    <n v="9.76"/>
    <n v="10.15"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1"/>
    <d v="2020-01-01T00:00:00"/>
    <n v="6117"/>
    <n v="6670.67"/>
    <n v="2.1"/>
    <n v="96.62"/>
    <n v="16.53"/>
    <n v="64.349999999999994"/>
    <n v="19.13"/>
    <n v="148"/>
    <n v="163"/>
    <n v="401"/>
    <n v="299"/>
    <n v="18.54"/>
    <n v="42.79"/>
    <n v="41.13"/>
    <n v="44.39"/>
    <n v="115.73"/>
    <n v="15.81"/>
    <n v="55.41"/>
    <n v="80.12"/>
    <n v="127.51"/>
    <n v="111.33"/>
    <n v="17.559999999999999"/>
    <n v="0.97"/>
    <n v="109.36"/>
    <n v="34.450000000000003"/>
    <n v="0.96"/>
    <n v="0.85"/>
    <n v="2.16"/>
    <n v="0.43"/>
    <n v="1.04"/>
    <n v="0.78"/>
    <n v="0.61"/>
    <n v="59.38"/>
    <n v="62.61"/>
    <n v="63.94"/>
    <n v="79.680000000000007"/>
    <n v="20.32"/>
    <n v="5.0999999999999996"/>
    <n v="38.71"/>
    <n v="20.79"/>
    <n v="2.52"/>
    <n v="30.59"/>
    <n v="27.22"/>
    <n v="19.48"/>
    <n v="14.02"/>
    <n v="8.6999999999999993"/>
    <n v="21.22"/>
    <n v="8.4499999999999993"/>
    <n v="321"/>
    <n v="27.3"/>
    <n v="14.11"/>
    <n v="9.0299999999999994"/>
    <n v="4.16"/>
    <n v="26"/>
    <n v="4.25"/>
    <n v="18.66"/>
    <n v="41"/>
    <n v="6.7"/>
    <n v="7"/>
    <n v="6.41"/>
    <n v="-15"/>
    <n v="153"/>
    <n v="24.99"/>
    <n v="75.16"/>
    <n v="193"/>
    <n v="31.52"/>
    <n v="-40"/>
    <n v="29.89"/>
    <n v="17.64"/>
    <n v="-2"/>
    <n v="3688"/>
    <n v="0.79"/>
    <n v="2659"/>
    <n v="0.76"/>
    <n v="421.12"/>
    <n v="69.84"/>
    <n v="14.4"/>
    <n v="3.92"/>
    <n v="63.59"/>
    <n v="2973"/>
    <n v="96.48"/>
    <n v="10.76"/>
    <n v="36.46"/>
    <n v="13.35"/>
    <n v="0.71"/>
    <n v="0.17"/>
    <n v="52.51"/>
    <n v="26586.91"/>
    <n v="270.33"/>
    <n v="29.7"/>
    <n v="8.51"/>
    <n v="196857"/>
    <n v="6989"/>
    <n v="2.35"/>
    <n v="2.63"/>
    <n v="345"/>
    <n v="86.38"/>
    <n v="56.4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2"/>
    <d v="2021-01-01T00:00:00"/>
    <n v="6129"/>
    <n v="6683.75"/>
    <n v="0.2"/>
    <n v="95.56"/>
    <n v="15.65"/>
    <n v="65.349999999999994"/>
    <n v="19.010000000000002"/>
    <n v="132"/>
    <n v="162"/>
    <n v="385"/>
    <n v="280"/>
    <n v="18.190000000000001"/>
    <n v="43.04"/>
    <n v="41.42"/>
    <n v="44.59"/>
    <n v="121.48"/>
    <n v="15.11"/>
    <n v="53.03"/>
    <n v="80.2"/>
    <n v="126.53"/>
    <n v="108.09"/>
    <n v="18.84"/>
    <n v="0.99"/>
    <n v="105.15"/>
    <n v="34.380000000000003"/>
    <n v="1"/>
    <n v="0.72"/>
    <n v="2.17"/>
    <n v="0.88"/>
    <n v="1.08"/>
    <n v="0.88"/>
    <n v="0.61"/>
    <n v="58.85"/>
    <n v="62.02"/>
    <n v="63.21"/>
    <n v="78.45"/>
    <n v="21.55"/>
    <n v="5.1100000000000003"/>
    <n v="36.82"/>
    <n v="22"/>
    <n v="2.4900000000000002"/>
    <n v="31.61"/>
    <n v="27.09"/>
    <n v="18.68"/>
    <n v="14"/>
    <n v="8.6199999999999992"/>
    <n v="21.55"/>
    <n v="8.5399999999999991"/>
    <n v="337"/>
    <n v="26.77"/>
    <n v="14.12"/>
    <n v="8.5399999999999991"/>
    <n v="4.1100000000000003"/>
    <n v="22"/>
    <n v="3.59"/>
    <n v="15.59"/>
    <n v="19"/>
    <n v="3.1"/>
    <n v="3.67"/>
    <n v="2.5499999999999998"/>
    <n v="3"/>
    <n v="44"/>
    <n v="7.18"/>
    <n v="68.180000000000007"/>
    <n v="62"/>
    <n v="10.119999999999999"/>
    <n v="-18"/>
    <n v="12.56"/>
    <n v="12.07"/>
    <n v="-23"/>
    <n v="3699"/>
    <n v="0.79"/>
    <n v="2673"/>
    <n v="0.76"/>
    <n v="422.58"/>
    <n v="69.77"/>
    <n v="14.7"/>
    <n v="3.94"/>
    <n v="64.77"/>
    <n v="2968"/>
    <n v="96.45"/>
    <n v="10.75"/>
    <n v="36.46"/>
    <n v="13.27"/>
    <n v="0.61"/>
    <n v="0.1"/>
    <n v="63.44"/>
    <n v="26603.73"/>
    <n v="270.5"/>
    <n v="29.68"/>
    <n v="8.52"/>
    <n v="197851"/>
    <n v="6989"/>
    <n v="2.35"/>
    <n v="2.61"/>
    <n v="348"/>
    <n v="86.49"/>
    <n v="56.78"/>
    <m/>
    <m/>
    <m/>
    <m/>
    <m/>
    <m/>
    <m/>
    <m/>
    <m/>
    <m/>
    <m/>
    <m/>
    <m/>
    <m/>
    <m/>
    <m/>
    <m/>
    <m/>
    <m/>
    <m/>
    <m/>
    <m/>
    <m/>
    <m/>
  </r>
  <r>
    <n v="115"/>
    <x v="0"/>
    <x v="0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3"/>
    <d v="2022-01-01T00:00:00"/>
    <n v="6088"/>
    <n v="6639.04"/>
    <n v="-0.67"/>
    <n v="95.88"/>
    <n v="15.79"/>
    <n v="64.98"/>
    <n v="19.23"/>
    <n v="160"/>
    <n v="145"/>
    <n v="377"/>
    <n v="279"/>
    <n v="18.2"/>
    <n v="43.05"/>
    <n v="41.39"/>
    <n v="44.64"/>
    <n v="121.85"/>
    <n v="15.71"/>
    <n v="53.89"/>
    <n v="87.37"/>
    <n v="127.75"/>
    <n v="108.68"/>
    <n v="19.27"/>
    <n v="0.98"/>
    <n v="106.15"/>
    <n v="34.770000000000003"/>
    <n v="0.94"/>
    <n v="0.83"/>
    <n v="1.97"/>
    <n v="0.99"/>
    <n v="0.95"/>
    <n v="0.99"/>
    <n v="0.63"/>
    <n v="58.43"/>
    <n v="61.7"/>
    <n v="62.81"/>
    <n v="77.69"/>
    <n v="22.31"/>
    <n v="4.8899999999999997"/>
    <n v="35.04"/>
    <n v="24.04"/>
    <n v="2.48"/>
    <n v="31.45"/>
    <n v="26.77"/>
    <n v="19.309999999999999"/>
    <n v="14.06"/>
    <n v="8.41"/>
    <n v="21.32"/>
    <n v="8.2799999999999994"/>
    <n v="328"/>
    <n v="27.55"/>
    <n v="14.76"/>
    <n v="9.23"/>
    <n v="3.57"/>
    <n v="11"/>
    <n v="1.81"/>
    <n v="7.97"/>
    <n v="24"/>
    <n v="3.94"/>
    <n v="3.69"/>
    <n v="4.18"/>
    <n v="-13"/>
    <m/>
    <m/>
    <m/>
    <m/>
    <m/>
    <m/>
    <n v="12.48"/>
    <n v="13.63"/>
    <n v="-7"/>
    <n v="3615"/>
    <n v="0.77"/>
    <n v="2599"/>
    <n v="0.74"/>
    <n v="414.26"/>
    <n v="70.180000000000007"/>
    <n v="15.28"/>
    <n v="4.12"/>
    <n v="64.39"/>
    <n v="2970"/>
    <n v="96.42"/>
    <n v="10.81"/>
    <n v="36.5"/>
    <n v="13.27"/>
    <n v="0.47"/>
    <n v="7.0000000000000007E-2"/>
    <n v="69.260000000000005"/>
    <n v="26605.47"/>
    <n v="270.63"/>
    <n v="29.63"/>
    <n v="8.52"/>
    <n v="197895"/>
    <n v="6989"/>
    <n v="2.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2"/>
    <n v="0.85"/>
    <n v="3076"/>
    <n v="0.84"/>
    <n v="455.29"/>
    <n v="29.08"/>
    <n v="8.1999999999999993"/>
    <n v="4.07"/>
    <n v="7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"/>
    <d v="2010-01-01T00:00:00"/>
    <n v="6378"/>
    <n v="17008"/>
    <n v="0.06"/>
    <n v="94.63"/>
    <n v="13.44"/>
    <n v="72.23"/>
    <n v="14.33"/>
    <n v="160"/>
    <n v="132"/>
    <n v="292"/>
    <n v="273"/>
    <n v="16.010000000000002"/>
    <n v="41.23"/>
    <n v="39.72"/>
    <n v="42.66"/>
    <n v="106.65"/>
    <n v="13.02"/>
    <n v="38.44"/>
    <n v="111.11"/>
    <n v="110.37"/>
    <n v="77.849999999999994"/>
    <n v="14.24"/>
    <n v="0.75"/>
    <n v="126.43"/>
    <n v="31.41"/>
    <m/>
    <m/>
    <m/>
    <m/>
    <m/>
    <m/>
    <m/>
    <n v="51.19"/>
    <n v="60.16"/>
    <n v="62.01"/>
    <n v="83.91"/>
    <n v="16.09"/>
    <m/>
    <m/>
    <m/>
    <n v="2.59"/>
    <n v="26.92"/>
    <n v="25.34"/>
    <n v="22.2"/>
    <n v="18.5"/>
    <n v="7.04"/>
    <n v="16.63"/>
    <n v="6.47"/>
    <n v="252"/>
    <n v="27.9"/>
    <n v="16.920000000000002"/>
    <n v="9.11"/>
    <n v="1.87"/>
    <m/>
    <m/>
    <m/>
    <m/>
    <m/>
    <m/>
    <m/>
    <m/>
    <m/>
    <m/>
    <m/>
    <m/>
    <m/>
    <m/>
    <m/>
    <m/>
    <m/>
    <n v="4067"/>
    <n v="0.84"/>
    <n v="3034"/>
    <n v="0.84"/>
    <n v="449.83"/>
    <n v="31.13"/>
    <n v="8.5"/>
    <n v="4.04"/>
    <n v="66.48"/>
    <m/>
    <m/>
    <m/>
    <m/>
    <m/>
    <m/>
    <m/>
    <m/>
    <m/>
    <m/>
    <m/>
    <m/>
    <m/>
    <m/>
    <m/>
    <m/>
    <n v="290"/>
    <n v="91.72"/>
    <n v="45.47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2"/>
    <d v="2011-01-01T00:00:00"/>
    <n v="6313"/>
    <n v="16834.669999999998"/>
    <n v="-1.02"/>
    <n v="94.85"/>
    <n v="13.02"/>
    <n v="72.58"/>
    <n v="14.4"/>
    <n v="147"/>
    <n v="147"/>
    <n v="282"/>
    <n v="246"/>
    <n v="15.49"/>
    <n v="41.52"/>
    <n v="40.08"/>
    <n v="42.88"/>
    <n v="110.58"/>
    <n v="13.09"/>
    <n v="37.78"/>
    <n v="104.76"/>
    <n v="112.03"/>
    <n v="90.97"/>
    <n v="13.43"/>
    <n v="0.76"/>
    <n v="127.96"/>
    <n v="31.56"/>
    <m/>
    <m/>
    <m/>
    <m/>
    <m/>
    <m/>
    <m/>
    <n v="51.58"/>
    <n v="60.49"/>
    <n v="62.36"/>
    <n v="84.16"/>
    <n v="15.84"/>
    <m/>
    <m/>
    <m/>
    <n v="2.5499999999999998"/>
    <n v="27.39"/>
    <n v="25.86"/>
    <n v="23.03"/>
    <n v="17.25"/>
    <n v="6.46"/>
    <n v="16.36"/>
    <n v="6.38"/>
    <n v="256"/>
    <n v="27.56"/>
    <n v="17.7"/>
    <n v="8.2799999999999994"/>
    <n v="1.58"/>
    <m/>
    <m/>
    <m/>
    <m/>
    <m/>
    <m/>
    <m/>
    <m/>
    <m/>
    <m/>
    <m/>
    <m/>
    <m/>
    <m/>
    <m/>
    <m/>
    <m/>
    <n v="4168"/>
    <n v="0.85"/>
    <n v="3096"/>
    <n v="0.85"/>
    <n v="466.81"/>
    <n v="34.340000000000003"/>
    <n v="8.9"/>
    <n v="4.51"/>
    <n v="72.23"/>
    <m/>
    <m/>
    <m/>
    <m/>
    <m/>
    <m/>
    <m/>
    <m/>
    <m/>
    <m/>
    <m/>
    <m/>
    <m/>
    <m/>
    <m/>
    <m/>
    <n v="280"/>
    <n v="92.14"/>
    <n v="44.35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3"/>
    <d v="2012-01-01T00:00:00"/>
    <n v="6276"/>
    <n v="16736"/>
    <n v="-0.59"/>
    <n v="96.25"/>
    <n v="12.57"/>
    <n v="72.58"/>
    <n v="14.85"/>
    <n v="139"/>
    <n v="139"/>
    <n v="275"/>
    <n v="236"/>
    <n v="14.66"/>
    <n v="42.14"/>
    <n v="40.61"/>
    <n v="43.61"/>
    <n v="118.12"/>
    <n v="12.12"/>
    <n v="37.78"/>
    <n v="103.56"/>
    <n v="115.37"/>
    <n v="105.88"/>
    <n v="13.1"/>
    <n v="0.76"/>
    <n v="139.65"/>
    <n v="32.369999999999997"/>
    <m/>
    <m/>
    <n v="0.97"/>
    <n v="0.19"/>
    <n v="1.57"/>
    <n v="0.74"/>
    <n v="0.94"/>
    <n v="51.58"/>
    <n v="60.4"/>
    <n v="62.25"/>
    <n v="83.97"/>
    <n v="16.03"/>
    <m/>
    <m/>
    <m/>
    <n v="2.5299999999999998"/>
    <n v="27.91"/>
    <n v="25.85"/>
    <n v="22.73"/>
    <n v="17.350000000000001"/>
    <n v="6.15"/>
    <n v="16.75"/>
    <n v="6.23"/>
    <n v="265"/>
    <n v="26.29"/>
    <n v="17.07"/>
    <n v="7.89"/>
    <n v="1.33"/>
    <m/>
    <m/>
    <m/>
    <m/>
    <m/>
    <m/>
    <m/>
    <m/>
    <m/>
    <m/>
    <m/>
    <m/>
    <m/>
    <m/>
    <m/>
    <m/>
    <m/>
    <n v="4032"/>
    <n v="0.85"/>
    <n v="2990"/>
    <n v="0.84"/>
    <n v="452.2"/>
    <n v="39.04"/>
    <n v="9.4"/>
    <n v="4.51"/>
    <n v="71.06"/>
    <m/>
    <m/>
    <m/>
    <m/>
    <m/>
    <m/>
    <m/>
    <m/>
    <m/>
    <m/>
    <m/>
    <m/>
    <m/>
    <m/>
    <m/>
    <m/>
    <n v="431"/>
    <n v="85.15"/>
    <n v="68.67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4"/>
    <d v="2013-01-01T00:00:00"/>
    <n v="6178"/>
    <n v="16474.669999999998"/>
    <n v="-1.56"/>
    <n v="96.56"/>
    <n v="12.37"/>
    <n v="71.98"/>
    <n v="15.65"/>
    <n v="121"/>
    <n v="147"/>
    <n v="267"/>
    <n v="229"/>
    <n v="14.29"/>
    <n v="42.81"/>
    <n v="41.27"/>
    <n v="44.3"/>
    <n v="126.57"/>
    <n v="13.75"/>
    <n v="38.93"/>
    <n v="95.22"/>
    <n v="118.31"/>
    <n v="119.77"/>
    <n v="12.43"/>
    <n v="0.74"/>
    <n v="143.81"/>
    <n v="32.799999999999997"/>
    <m/>
    <m/>
    <n v="1.1000000000000001"/>
    <n v="0.19"/>
    <n v="1.73"/>
    <n v="0.69"/>
    <n v="0.72"/>
    <n v="52.25"/>
    <n v="61.27"/>
    <n v="63.06"/>
    <n v="84.74"/>
    <n v="15.26"/>
    <m/>
    <m/>
    <m/>
    <n v="2.5099999999999998"/>
    <n v="28.44"/>
    <n v="25.51"/>
    <n v="22.9"/>
    <n v="17.09"/>
    <n v="6.06"/>
    <n v="17.329999999999998"/>
    <n v="6.59"/>
    <n v="278"/>
    <n v="25.1"/>
    <n v="16.03"/>
    <n v="7.77"/>
    <n v="1.3"/>
    <n v="43"/>
    <n v="6.97"/>
    <n v="29.66"/>
    <n v="37"/>
    <n v="6"/>
    <n v="6.63"/>
    <n v="5.4"/>
    <n v="6"/>
    <n v="218"/>
    <n v="35.36"/>
    <n v="41.28"/>
    <n v="175"/>
    <n v="28.38"/>
    <n v="43"/>
    <n v="46.71"/>
    <n v="43.3"/>
    <n v="-17"/>
    <n v="3956"/>
    <n v="0.84"/>
    <n v="2929"/>
    <n v="0.83"/>
    <n v="452.25"/>
    <n v="42.88"/>
    <n v="9.9"/>
    <n v="4.4400000000000004"/>
    <n v="73.81"/>
    <m/>
    <m/>
    <m/>
    <m/>
    <m/>
    <m/>
    <m/>
    <m/>
    <m/>
    <m/>
    <m/>
    <m/>
    <m/>
    <m/>
    <m/>
    <m/>
    <n v="412"/>
    <n v="84.95"/>
    <n v="66.69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5"/>
    <d v="2014-01-01T00:00:00"/>
    <n v="6154"/>
    <n v="16410.669999999998"/>
    <n v="-0.39"/>
    <n v="95.06"/>
    <n v="12.19"/>
    <n v="71.27"/>
    <n v="16.54"/>
    <n v="128"/>
    <n v="152"/>
    <n v="275"/>
    <n v="195"/>
    <n v="14.32"/>
    <n v="43.33"/>
    <n v="41.81"/>
    <n v="44.77"/>
    <n v="135.72999999999999"/>
    <n v="14.05"/>
    <n v="40.31"/>
    <n v="103.96"/>
    <n v="119.63"/>
    <n v="134.78"/>
    <n v="11.85"/>
    <n v="0.75"/>
    <n v="135.91999999999999"/>
    <n v="33.130000000000003"/>
    <n v="0.54"/>
    <n v="0.55000000000000004"/>
    <n v="1.29"/>
    <n v="0.69"/>
    <n v="1.59"/>
    <n v="0.69"/>
    <n v="0.72"/>
    <n v="52.78"/>
    <n v="61.81"/>
    <n v="63.68"/>
    <n v="85.16"/>
    <n v="14.84"/>
    <n v="2.58"/>
    <n v="27.63"/>
    <n v="39.35"/>
    <n v="2.4900000000000002"/>
    <n v="28.36"/>
    <n v="26.21"/>
    <n v="22.65"/>
    <n v="16.79"/>
    <n v="5.99"/>
    <n v="17.96"/>
    <n v="7.2"/>
    <n v="276"/>
    <n v="24.8"/>
    <n v="15.49"/>
    <n v="8.01"/>
    <n v="1.29"/>
    <n v="43"/>
    <n v="7"/>
    <n v="30.63"/>
    <n v="52"/>
    <n v="8.4600000000000009"/>
    <n v="8.01"/>
    <n v="8.89"/>
    <n v="-9"/>
    <n v="218"/>
    <n v="35.479999999999997"/>
    <n v="47.71"/>
    <n v="226"/>
    <n v="36.78"/>
    <n v="-8"/>
    <n v="42.8"/>
    <n v="37.76"/>
    <n v="-15"/>
    <n v="3863"/>
    <n v="0.84"/>
    <n v="2853"/>
    <n v="0.83"/>
    <n v="443.94"/>
    <n v="45.5"/>
    <n v="10.4"/>
    <n v="4.32"/>
    <n v="76.209999999999994"/>
    <m/>
    <m/>
    <m/>
    <m/>
    <m/>
    <m/>
    <m/>
    <m/>
    <m/>
    <m/>
    <m/>
    <m/>
    <m/>
    <m/>
    <m/>
    <m/>
    <n v="414"/>
    <n v="85.27"/>
    <n v="67.27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6"/>
    <d v="2015-01-01T00:00:00"/>
    <n v="6135"/>
    <n v="16360"/>
    <n v="-0.31"/>
    <n v="95.26"/>
    <n v="12.22"/>
    <n v="70.5"/>
    <n v="17.28"/>
    <n v="131"/>
    <n v="146"/>
    <n v="279"/>
    <n v="194"/>
    <n v="14.31"/>
    <n v="43.73"/>
    <n v="42.32"/>
    <n v="45.08"/>
    <n v="141.33000000000001"/>
    <n v="14.34"/>
    <n v="41.85"/>
    <n v="97.01"/>
    <n v="121.45"/>
    <n v="131.82"/>
    <n v="12.06"/>
    <n v="0.79"/>
    <n v="131.25"/>
    <n v="33.75"/>
    <n v="0.52"/>
    <n v="0.64"/>
    <n v="1.36"/>
    <n v="0.37"/>
    <n v="1.51"/>
    <n v="0.74"/>
    <n v="0.83"/>
    <n v="52.8"/>
    <n v="61.68"/>
    <n v="63.39"/>
    <n v="84.4"/>
    <n v="15.6"/>
    <n v="2.59"/>
    <n v="26.54"/>
    <n v="39.93"/>
    <n v="2.4900000000000002"/>
    <n v="28.31"/>
    <n v="26.6"/>
    <n v="22.58"/>
    <n v="16"/>
    <n v="6.5"/>
    <n v="18.239999999999998"/>
    <n v="6.99"/>
    <n v="280"/>
    <n v="24.49"/>
    <n v="14.99"/>
    <n v="8.1199999999999992"/>
    <n v="1.38"/>
    <n v="29"/>
    <n v="4.74"/>
    <n v="21.2"/>
    <n v="44"/>
    <n v="7.19"/>
    <n v="7.72"/>
    <n v="6.69"/>
    <n v="-15"/>
    <n v="222"/>
    <n v="36.28"/>
    <n v="44.59"/>
    <n v="174"/>
    <n v="28.43"/>
    <n v="48"/>
    <n v="42.98"/>
    <n v="44.45"/>
    <n v="-25"/>
    <n v="3796"/>
    <n v="0.84"/>
    <n v="2815"/>
    <n v="0.83"/>
    <n v="440.91"/>
    <n v="50.79"/>
    <n v="10.9"/>
    <n v="4.1399999999999997"/>
    <n v="76.61"/>
    <m/>
    <m/>
    <m/>
    <m/>
    <m/>
    <m/>
    <m/>
    <m/>
    <m/>
    <m/>
    <m/>
    <m/>
    <m/>
    <m/>
    <m/>
    <m/>
    <n v="428"/>
    <n v="84.81"/>
    <n v="69.760000000000005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7"/>
    <d v="2016-01-01T00:00:00"/>
    <n v="6104"/>
    <n v="16277.33"/>
    <n v="-0.51"/>
    <n v="94.58"/>
    <n v="12.06"/>
    <n v="69.95"/>
    <n v="17.989999999999998"/>
    <n v="120"/>
    <n v="144"/>
    <n v="284"/>
    <n v="188"/>
    <n v="13.81"/>
    <n v="44.22"/>
    <n v="42.8"/>
    <n v="45.55"/>
    <n v="149.18"/>
    <n v="14.48"/>
    <n v="42.95"/>
    <n v="91.06"/>
    <n v="125.45"/>
    <n v="137.13"/>
    <n v="11.76"/>
    <n v="0.74"/>
    <n v="130.87"/>
    <n v="34.369999999999997"/>
    <n v="0.53"/>
    <n v="0.62"/>
    <n v="1.1000000000000001"/>
    <n v="0.25"/>
    <n v="1.23"/>
    <n v="0.68"/>
    <n v="0.95"/>
    <n v="52.8"/>
    <n v="61.57"/>
    <n v="63.32"/>
    <n v="84.22"/>
    <n v="15.78"/>
    <n v="2.83"/>
    <n v="26.06"/>
    <n v="39.76"/>
    <n v="2.48"/>
    <n v="28.72"/>
    <n v="27.05"/>
    <n v="22.26"/>
    <n v="15.8"/>
    <n v="6.17"/>
    <n v="19.09"/>
    <n v="7.55"/>
    <n v="287"/>
    <n v="23.15"/>
    <n v="13.81"/>
    <n v="8.25"/>
    <n v="1.1000000000000001"/>
    <n v="51"/>
    <n v="8.35"/>
    <n v="37.96"/>
    <n v="49"/>
    <n v="8.02"/>
    <n v="8.44"/>
    <n v="7.62"/>
    <n v="2"/>
    <n v="232"/>
    <n v="37.97"/>
    <n v="51.29"/>
    <n v="152"/>
    <n v="24.88"/>
    <n v="80"/>
    <n v="40.909999999999997"/>
    <n v="37.799999999999997"/>
    <n v="27"/>
    <n v="3756"/>
    <n v="0.83"/>
    <n v="2810"/>
    <n v="0.83"/>
    <n v="443.64"/>
    <n v="55.24"/>
    <n v="11.2"/>
    <n v="4.1399999999999997"/>
    <n v="74.05"/>
    <m/>
    <m/>
    <m/>
    <m/>
    <m/>
    <m/>
    <m/>
    <m/>
    <m/>
    <m/>
    <m/>
    <m/>
    <m/>
    <m/>
    <m/>
    <m/>
    <n v="420"/>
    <n v="85.95"/>
    <n v="68.81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8"/>
    <d v="2017-01-01T00:00:00"/>
    <n v="6117"/>
    <n v="16312"/>
    <n v="0.21"/>
    <n v="93.51"/>
    <n v="12.08"/>
    <n v="69.41"/>
    <n v="18.510000000000002"/>
    <n v="130"/>
    <n v="136"/>
    <n v="286"/>
    <n v="187"/>
    <n v="13.78"/>
    <n v="44.45"/>
    <n v="43.06"/>
    <n v="45.74"/>
    <n v="153.18"/>
    <n v="13.87"/>
    <n v="44.07"/>
    <n v="86.4"/>
    <n v="125.01"/>
    <n v="157.26"/>
    <n v="11.33"/>
    <n v="0.73"/>
    <n v="130.22999999999999"/>
    <n v="34.270000000000003"/>
    <n v="0.56999999999999995"/>
    <n v="0.53"/>
    <n v="1.04"/>
    <n v="0.22"/>
    <n v="1.08"/>
    <n v="0.72"/>
    <n v="0.86"/>
    <n v="52.95"/>
    <n v="61.37"/>
    <n v="63.1"/>
    <n v="83.98"/>
    <n v="16.02"/>
    <n v="2.91"/>
    <n v="25.48"/>
    <n v="40.78"/>
    <n v="2.4900000000000002"/>
    <n v="26.9"/>
    <n v="28.16"/>
    <n v="23.36"/>
    <n v="15.97"/>
    <n v="5.61"/>
    <n v="19.260000000000002"/>
    <n v="7.68"/>
    <n v="289"/>
    <n v="23.45"/>
    <n v="14.14"/>
    <n v="8.09"/>
    <n v="1.22"/>
    <n v="38"/>
    <n v="6.19"/>
    <n v="28.57"/>
    <n v="53"/>
    <n v="8.64"/>
    <n v="8.73"/>
    <n v="8.5500000000000007"/>
    <n v="-15"/>
    <n v="257"/>
    <n v="41.88"/>
    <n v="46.69"/>
    <n v="180"/>
    <n v="29.33"/>
    <n v="77"/>
    <n v="47.1"/>
    <n v="44.98"/>
    <n v="38"/>
    <n v="3735"/>
    <n v="0.82"/>
    <n v="2823"/>
    <n v="0.82"/>
    <n v="445.32"/>
    <n v="58.04"/>
    <n v="11.3"/>
    <n v="3.82"/>
    <n v="75.69"/>
    <m/>
    <m/>
    <m/>
    <m/>
    <m/>
    <m/>
    <m/>
    <m/>
    <m/>
    <m/>
    <m/>
    <m/>
    <m/>
    <m/>
    <m/>
    <m/>
    <n v="430"/>
    <n v="86.74"/>
    <n v="70.3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9"/>
    <d v="2018-01-01T00:00:00"/>
    <n v="6156"/>
    <n v="16416"/>
    <n v="0.64"/>
    <n v="95.06"/>
    <n v="11.89"/>
    <n v="69.069999999999993"/>
    <n v="19.04"/>
    <n v="126"/>
    <n v="128"/>
    <n v="283"/>
    <n v="195"/>
    <n v="13.45"/>
    <n v="44.73"/>
    <n v="43.36"/>
    <n v="46.03"/>
    <n v="160.11000000000001"/>
    <n v="13.65"/>
    <n v="44.78"/>
    <n v="87.92"/>
    <n v="126.41"/>
    <n v="175.58"/>
    <n v="11.94"/>
    <n v="0.72"/>
    <n v="126.85"/>
    <n v="35.11"/>
    <n v="0.52"/>
    <n v="0.47"/>
    <n v="0.98"/>
    <n v="0.24"/>
    <n v="1.1399999999999999"/>
    <n v="0.82"/>
    <n v="0.78"/>
    <n v="52.18"/>
    <n v="60.53"/>
    <n v="62.31"/>
    <n v="82.65"/>
    <n v="17.350000000000001"/>
    <n v="2.88"/>
    <n v="24.27"/>
    <n v="41.33"/>
    <n v="2.48"/>
    <n v="27.57"/>
    <n v="27.82"/>
    <n v="23.25"/>
    <n v="15.42"/>
    <n v="5.93"/>
    <n v="19.38"/>
    <n v="7.63"/>
    <n v="290"/>
    <n v="22.89"/>
    <n v="13.77"/>
    <n v="7.91"/>
    <n v="1.21"/>
    <n v="42"/>
    <n v="6.82"/>
    <n v="31.69"/>
    <n v="52"/>
    <n v="8.4499999999999993"/>
    <n v="9.3699999999999992"/>
    <n v="7.57"/>
    <n v="-10"/>
    <n v="266"/>
    <n v="43.2"/>
    <n v="64.290000000000006"/>
    <n v="208"/>
    <n v="33.78"/>
    <n v="58"/>
    <n v="46.13"/>
    <n v="34.11"/>
    <n v="3"/>
    <n v="3770"/>
    <n v="0.82"/>
    <n v="2852"/>
    <n v="0.82"/>
    <n v="445.42"/>
    <n v="62.22"/>
    <n v="11.6"/>
    <n v="3.65"/>
    <n v="77.319999999999993"/>
    <n v="2866"/>
    <n v="104.34"/>
    <n v="1.85"/>
    <n v="26.06"/>
    <n v="23.27"/>
    <n v="1.01"/>
    <n v="0"/>
    <n v="30.11"/>
    <n v="33380.400000000001"/>
    <n v="307.67"/>
    <n v="23.73"/>
    <n v="15.53"/>
    <n v="36720"/>
    <n v="52970"/>
    <n v="18.48"/>
    <n v="18.57"/>
    <n v="467"/>
    <n v="85.87"/>
    <n v="75.86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0"/>
    <d v="2019-01-01T00:00:00"/>
    <n v="6158"/>
    <n v="16421.330000000002"/>
    <n v="0.03"/>
    <n v="93.47"/>
    <n v="12.28"/>
    <n v="68.59"/>
    <n v="19.13"/>
    <n v="148"/>
    <n v="116"/>
    <n v="299"/>
    <n v="193"/>
    <n v="13.88"/>
    <n v="44.8"/>
    <n v="43.5"/>
    <n v="46.01"/>
    <n v="155.82"/>
    <n v="14.43"/>
    <n v="45.79"/>
    <n v="94.54"/>
    <n v="131.58000000000001"/>
    <n v="209.39"/>
    <n v="12.62"/>
    <n v="0.76"/>
    <n v="110.57"/>
    <n v="34.74"/>
    <n v="0.52"/>
    <n v="0.56999999999999995"/>
    <n v="0.86"/>
    <n v="0.22"/>
    <n v="1.1299999999999999"/>
    <n v="0.93"/>
    <n v="0.84"/>
    <n v="51.98"/>
    <n v="59.99"/>
    <n v="61.72"/>
    <n v="81.650000000000006"/>
    <n v="18.350000000000001"/>
    <n v="2.65"/>
    <n v="22.8"/>
    <n v="42.54"/>
    <n v="2.4900000000000002"/>
    <n v="27.48"/>
    <n v="27.72"/>
    <n v="23.8"/>
    <n v="14.45"/>
    <n v="6.56"/>
    <n v="19.95"/>
    <n v="8.0500000000000007"/>
    <n v="299"/>
    <n v="23.88"/>
    <n v="14.57"/>
    <n v="8.1300000000000008"/>
    <n v="1.17"/>
    <n v="40"/>
    <n v="6.52"/>
    <n v="30.52"/>
    <n v="56"/>
    <n v="9.1300000000000008"/>
    <n v="9.44"/>
    <n v="8.83"/>
    <n v="-16"/>
    <n v="236"/>
    <n v="38.46"/>
    <n v="60.17"/>
    <n v="183"/>
    <n v="29.83"/>
    <n v="53"/>
    <n v="38.79"/>
    <n v="40.42"/>
    <n v="-46"/>
    <n v="3798"/>
    <n v="0.82"/>
    <n v="2850"/>
    <n v="0.82"/>
    <n v="444.95"/>
    <n v="61.79"/>
    <n v="11.8"/>
    <n v="3.72"/>
    <n v="78.92"/>
    <n v="2866"/>
    <n v="104.34"/>
    <n v="1.85"/>
    <n v="26.06"/>
    <n v="23.27"/>
    <n v="1.01"/>
    <n v="0"/>
    <n v="30.11"/>
    <n v="34381.81"/>
    <n v="316.89999999999998"/>
    <n v="23.27"/>
    <n v="15.63"/>
    <n v="36799"/>
    <n v="53145"/>
    <n v="18.54"/>
    <n v="18.649999999999999"/>
    <n v="496"/>
    <n v="83.06"/>
    <n v="80.55"/>
    <n v="66.37"/>
    <n v="32.04"/>
    <n v="16.54"/>
    <n v="21.53"/>
    <n v="17.09"/>
    <n v="6.32"/>
    <n v="77.52"/>
    <n v="23.9"/>
    <n v="21.76"/>
    <n v="18.760000000000002"/>
    <n v="15.25"/>
    <n v="8.57"/>
    <n v="75.260000000000005"/>
    <n v="29.08"/>
    <n v="19.32"/>
    <n v="16.600000000000001"/>
    <n v="14.76"/>
    <n v="10.02"/>
    <n v="66.34"/>
    <n v="34.369999999999997"/>
    <n v="15.97"/>
    <n v="17.04"/>
    <n v="11.07"/>
    <n v="10.52"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1"/>
    <d v="2020-01-01T00:00:00"/>
    <n v="6113"/>
    <n v="16301.33"/>
    <n v="-0.73"/>
    <n v="93.63"/>
    <n v="11.99"/>
    <n v="68.38"/>
    <n v="19.63"/>
    <n v="127"/>
    <n v="129"/>
    <n v="289"/>
    <n v="188"/>
    <n v="13.72"/>
    <n v="45.13"/>
    <n v="43.81"/>
    <n v="46.37"/>
    <n v="163.71"/>
    <n v="13.25"/>
    <n v="46.24"/>
    <n v="93.42"/>
    <n v="133.13"/>
    <n v="223.56"/>
    <n v="13.48"/>
    <n v="0.74"/>
    <n v="113.47"/>
    <n v="35.17"/>
    <n v="0.49"/>
    <n v="0.53"/>
    <n v="0.83"/>
    <n v="0.24"/>
    <n v="1.06"/>
    <n v="0.95"/>
    <n v="0.81"/>
    <n v="51.48"/>
    <n v="59.51"/>
    <n v="61.28"/>
    <n v="80.8"/>
    <n v="19.2"/>
    <n v="2.6"/>
    <n v="21.46"/>
    <n v="43.46"/>
    <n v="2.4700000000000002"/>
    <n v="27.41"/>
    <n v="29.35"/>
    <n v="22.35"/>
    <n v="14.55"/>
    <n v="6.35"/>
    <n v="20.29"/>
    <n v="7.76"/>
    <n v="296"/>
    <n v="23.44"/>
    <n v="14.31"/>
    <n v="8"/>
    <n v="1.1299999999999999"/>
    <n v="27"/>
    <n v="4.4400000000000004"/>
    <n v="21"/>
    <n v="28"/>
    <n v="4.5999999999999996"/>
    <n v="4.7699999999999996"/>
    <n v="4.45"/>
    <n v="-1"/>
    <n v="99"/>
    <n v="16.28"/>
    <n v="73.739999999999995"/>
    <n v="144"/>
    <n v="23.68"/>
    <n v="-45"/>
    <n v="24.01"/>
    <n v="23.19"/>
    <n v="-63"/>
    <n v="3758"/>
    <n v="0.8"/>
    <n v="2846"/>
    <n v="0.81"/>
    <n v="447.57"/>
    <n v="61.99"/>
    <n v="12.1"/>
    <n v="3.84"/>
    <n v="77.05"/>
    <n v="2867"/>
    <n v="104.42"/>
    <n v="1.88"/>
    <n v="26.09"/>
    <n v="23.26"/>
    <n v="0"/>
    <n v="0"/>
    <n v="30.97"/>
    <n v="35396.89"/>
    <n v="326.14"/>
    <n v="22.39"/>
    <n v="17.27"/>
    <n v="96519"/>
    <n v="53145"/>
    <n v="18.54"/>
    <n v="18.670000000000002"/>
    <n v="494"/>
    <n v="83.4"/>
    <n v="80.81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2"/>
    <d v="2021-01-01T00:00:00"/>
    <n v="6049"/>
    <n v="16130.67"/>
    <n v="-1.05"/>
    <n v="92.77"/>
    <n v="11.69"/>
    <n v="67.28"/>
    <n v="21.03"/>
    <n v="115"/>
    <n v="127"/>
    <n v="276"/>
    <n v="189"/>
    <n v="13.29"/>
    <n v="45.58"/>
    <n v="44.34"/>
    <n v="46.74"/>
    <n v="179.92"/>
    <n v="12.74"/>
    <n v="48.62"/>
    <n v="97.2"/>
    <n v="133.37"/>
    <n v="222.66"/>
    <n v="13.99"/>
    <n v="0.73"/>
    <n v="110.45"/>
    <n v="35.799999999999997"/>
    <n v="0.53"/>
    <n v="0.41"/>
    <n v="0.82"/>
    <n v="0.94"/>
    <n v="1.02"/>
    <n v="0.94"/>
    <n v="0.74"/>
    <n v="51.3"/>
    <n v="59.25"/>
    <n v="60.99"/>
    <n v="79.7"/>
    <n v="20.3"/>
    <n v="2.78"/>
    <n v="21.12"/>
    <n v="44.04"/>
    <n v="2.4500000000000002"/>
    <n v="28.91"/>
    <n v="28.66"/>
    <n v="21.86"/>
    <n v="14.37"/>
    <n v="6.19"/>
    <n v="21.3"/>
    <n v="7.94"/>
    <n v="302"/>
    <n v="22.15"/>
    <n v="12.96"/>
    <n v="8.1"/>
    <n v="1.0900000000000001"/>
    <n v="12"/>
    <n v="1.98"/>
    <n v="9.4"/>
    <n v="15"/>
    <n v="2.48"/>
    <n v="3.78"/>
    <n v="1.27"/>
    <n v="-3"/>
    <n v="47"/>
    <n v="7.77"/>
    <n v="76.599999999999994"/>
    <n v="54"/>
    <n v="8.93"/>
    <n v="-7"/>
    <n v="9.09"/>
    <n v="10.08"/>
    <n v="-22"/>
    <n v="3774"/>
    <n v="0.8"/>
    <n v="2845"/>
    <n v="0.81"/>
    <n v="450.32"/>
    <n v="62"/>
    <n v="12.4"/>
    <n v="3.63"/>
    <n v="80.67"/>
    <n v="2864"/>
    <n v="104.43"/>
    <n v="1.85"/>
    <n v="26.05"/>
    <n v="23.25"/>
    <n v="0"/>
    <n v="0"/>
    <n v="30.94"/>
    <n v="35425.120000000003"/>
    <n v="326.42"/>
    <n v="22.35"/>
    <n v="17.28"/>
    <n v="97450"/>
    <n v="53145"/>
    <n v="18.559999999999999"/>
    <n v="18.68"/>
    <n v="525"/>
    <n v="81.709999999999994"/>
    <n v="86.79"/>
    <m/>
    <m/>
    <m/>
    <m/>
    <m/>
    <m/>
    <m/>
    <m/>
    <m/>
    <m/>
    <m/>
    <m/>
    <m/>
    <m/>
    <m/>
    <m/>
    <m/>
    <m/>
    <m/>
    <m/>
    <m/>
    <m/>
    <m/>
    <m/>
  </r>
  <r>
    <n v="93"/>
    <x v="1"/>
    <x v="1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3"/>
    <d v="2022-01-01T00:00:00"/>
    <n v="5987"/>
    <n v="15965.33"/>
    <n v="-1.02"/>
    <n v="91.89"/>
    <n v="11.74"/>
    <n v="66.33"/>
    <n v="21.93"/>
    <n v="102"/>
    <n v="138"/>
    <n v="274"/>
    <n v="189"/>
    <n v="13.33"/>
    <n v="45.99"/>
    <n v="44.86"/>
    <n v="47.03"/>
    <n v="186.77"/>
    <n v="13.1"/>
    <n v="50.77"/>
    <n v="85.07"/>
    <n v="138.21"/>
    <n v="241.92"/>
    <n v="14.45"/>
    <n v="0.73"/>
    <n v="98.85"/>
    <n v="36.1"/>
    <n v="0.53"/>
    <n v="0.39"/>
    <n v="0.74"/>
    <n v="0.94"/>
    <n v="1.28"/>
    <n v="0.94"/>
    <n v="0.71"/>
    <n v="50.94"/>
    <n v="58.93"/>
    <n v="60.66"/>
    <n v="78.84"/>
    <n v="21.16"/>
    <n v="2.79"/>
    <n v="20.58"/>
    <n v="44.69"/>
    <n v="2.38"/>
    <n v="31.21"/>
    <n v="28.07"/>
    <n v="21.3"/>
    <n v="13.89"/>
    <n v="5.53"/>
    <n v="21.58"/>
    <n v="7.56"/>
    <n v="320"/>
    <n v="21.54"/>
    <n v="12.46"/>
    <n v="8.08"/>
    <n v="1"/>
    <n v="8"/>
    <n v="1.34"/>
    <n v="6.41"/>
    <n v="20"/>
    <n v="3.34"/>
    <n v="2.44"/>
    <n v="4.17"/>
    <n v="-12"/>
    <m/>
    <m/>
    <m/>
    <m/>
    <m/>
    <m/>
    <n v="9.19"/>
    <n v="6.35"/>
    <n v="7"/>
    <n v="3756"/>
    <n v="0.8"/>
    <n v="2833"/>
    <n v="0.8"/>
    <n v="454.82"/>
    <n v="61.92"/>
    <n v="12.7"/>
    <n v="3.53"/>
    <n v="81.180000000000007"/>
    <n v="2864"/>
    <n v="104.41"/>
    <n v="1.85"/>
    <n v="26.05"/>
    <n v="23.25"/>
    <n v="0"/>
    <n v="0"/>
    <n v="34.85"/>
    <n v="35412.870000000003"/>
    <n v="326.3"/>
    <n v="22.35"/>
    <n v="17.28"/>
    <n v="97611"/>
    <n v="53145"/>
    <n v="18.5599999999999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4"/>
    <n v="1.62"/>
    <n v="6388"/>
    <n v="1.74"/>
    <n v="461.62"/>
    <n v="31.01"/>
    <n v="8.4"/>
    <n v="5.01"/>
    <n v="5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"/>
    <d v="2010-01-01T00:00:00"/>
    <n v="13086"/>
    <n v="35950.550000000003"/>
    <n v="-1.81"/>
    <n v="91.71"/>
    <n v="10.87"/>
    <n v="73.19"/>
    <n v="15.94"/>
    <n v="252"/>
    <n v="267"/>
    <n v="502"/>
    <n v="402"/>
    <n v="12.8"/>
    <n v="42.93"/>
    <n v="41.19"/>
    <n v="44.53"/>
    <n v="146.59"/>
    <n v="11.6"/>
    <n v="36.64"/>
    <n v="104.84"/>
    <n v="105.25"/>
    <n v="154.19"/>
    <n v="13"/>
    <n v="1.41"/>
    <n v="103.96"/>
    <n v="31.85"/>
    <m/>
    <m/>
    <m/>
    <m/>
    <m/>
    <m/>
    <m/>
    <n v="49.01"/>
    <n v="57.47"/>
    <n v="61.03"/>
    <n v="83.72"/>
    <n v="16.28"/>
    <m/>
    <m/>
    <m/>
    <n v="2.4"/>
    <n v="31.11"/>
    <n v="27.32"/>
    <n v="20.260000000000002"/>
    <n v="15.88"/>
    <n v="5.43"/>
    <n v="15.25"/>
    <n v="4.99"/>
    <n v="451"/>
    <n v="20.48"/>
    <n v="11.67"/>
    <n v="7.47"/>
    <n v="1.34"/>
    <m/>
    <m/>
    <m/>
    <m/>
    <m/>
    <m/>
    <m/>
    <m/>
    <m/>
    <m/>
    <m/>
    <m/>
    <m/>
    <m/>
    <m/>
    <m/>
    <m/>
    <n v="7752"/>
    <n v="1.61"/>
    <n v="6233"/>
    <n v="1.72"/>
    <n v="458.51"/>
    <n v="33.25"/>
    <n v="8.6"/>
    <n v="5"/>
    <n v="61.67"/>
    <m/>
    <m/>
    <m/>
    <m/>
    <m/>
    <m/>
    <m/>
    <m/>
    <m/>
    <m/>
    <m/>
    <m/>
    <m/>
    <m/>
    <m/>
    <m/>
    <n v="944"/>
    <n v="95.02"/>
    <n v="72.14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2"/>
    <d v="2011-01-01T00:00:00"/>
    <n v="12699"/>
    <n v="34887.360000000001"/>
    <n v="-2.96"/>
    <n v="90.59"/>
    <n v="10.39"/>
    <n v="72.39"/>
    <n v="17.22"/>
    <n v="260"/>
    <n v="220"/>
    <n v="480"/>
    <n v="359"/>
    <n v="12.3"/>
    <n v="43.63"/>
    <n v="41.96"/>
    <n v="45.15"/>
    <n v="165.81"/>
    <n v="10.75"/>
    <n v="38.14"/>
    <n v="102.83"/>
    <n v="105.71"/>
    <n v="175.86"/>
    <n v="12.28"/>
    <n v="1.4"/>
    <n v="99.11"/>
    <n v="32.200000000000003"/>
    <m/>
    <m/>
    <m/>
    <m/>
    <m/>
    <m/>
    <m/>
    <n v="49.44"/>
    <n v="57.95"/>
    <n v="61.52"/>
    <n v="84.22"/>
    <n v="15.78"/>
    <m/>
    <m/>
    <m/>
    <n v="2.37"/>
    <n v="31.65"/>
    <n v="28.42"/>
    <n v="19.29"/>
    <n v="15.42"/>
    <n v="5.22"/>
    <n v="16.53"/>
    <n v="5.29"/>
    <n v="482"/>
    <n v="19.72"/>
    <n v="11.65"/>
    <n v="6.94"/>
    <n v="1.1399999999999999"/>
    <m/>
    <m/>
    <m/>
    <m/>
    <m/>
    <m/>
    <m/>
    <m/>
    <m/>
    <m/>
    <m/>
    <m/>
    <m/>
    <m/>
    <m/>
    <m/>
    <m/>
    <n v="8353"/>
    <n v="1.71"/>
    <n v="6648"/>
    <n v="1.82"/>
    <n v="503.82"/>
    <n v="36.42"/>
    <n v="9.1999999999999993"/>
    <n v="4.8"/>
    <n v="69.930000000000007"/>
    <m/>
    <m/>
    <m/>
    <m/>
    <m/>
    <m/>
    <m/>
    <m/>
    <m/>
    <m/>
    <m/>
    <m/>
    <m/>
    <m/>
    <m/>
    <m/>
    <n v="913"/>
    <n v="95.51"/>
    <n v="71.900000000000006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3"/>
    <d v="2012-01-01T00:00:00"/>
    <n v="12568"/>
    <n v="34527.47"/>
    <n v="-1.03"/>
    <n v="91.03"/>
    <n v="10.23"/>
    <n v="71.459999999999994"/>
    <n v="18.309999999999999"/>
    <n v="256"/>
    <n v="223"/>
    <n v="449"/>
    <n v="358"/>
    <n v="11.89"/>
    <n v="44.15"/>
    <n v="42.46"/>
    <n v="45.69"/>
    <n v="178.93"/>
    <n v="11.04"/>
    <n v="39.94"/>
    <n v="111.57"/>
    <n v="106.94"/>
    <n v="189.46"/>
    <n v="12.08"/>
    <n v="1.4"/>
    <n v="103.21"/>
    <n v="32.22"/>
    <m/>
    <m/>
    <n v="1.1000000000000001"/>
    <n v="1.77"/>
    <n v="1.73"/>
    <n v="1.26"/>
    <n v="1.85"/>
    <n v="49.08"/>
    <n v="57.75"/>
    <n v="61.28"/>
    <n v="83.7"/>
    <n v="16.3"/>
    <m/>
    <m/>
    <m/>
    <n v="2.36"/>
    <n v="31.73"/>
    <n v="28.92"/>
    <n v="19.38"/>
    <n v="14.92"/>
    <n v="5.05"/>
    <n v="17.32"/>
    <n v="5.59"/>
    <n v="503"/>
    <n v="19.100000000000001"/>
    <n v="11.58"/>
    <n v="6.4"/>
    <n v="1.1299999999999999"/>
    <m/>
    <m/>
    <m/>
    <m/>
    <m/>
    <m/>
    <m/>
    <m/>
    <m/>
    <m/>
    <m/>
    <m/>
    <m/>
    <m/>
    <m/>
    <m/>
    <m/>
    <n v="8065"/>
    <n v="1.69"/>
    <n v="6429"/>
    <n v="1.81"/>
    <n v="492.04"/>
    <n v="39.44"/>
    <n v="9.6"/>
    <n v="4.74"/>
    <n v="69.22"/>
    <m/>
    <m/>
    <m/>
    <m/>
    <m/>
    <m/>
    <m/>
    <m/>
    <m/>
    <m/>
    <m/>
    <m/>
    <m/>
    <m/>
    <m/>
    <m/>
    <n v="1302"/>
    <n v="92.4"/>
    <n v="103.6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4"/>
    <d v="2013-01-01T00:00:00"/>
    <n v="12315"/>
    <n v="33832.42"/>
    <n v="-2.0099999999999998"/>
    <n v="90.28"/>
    <n v="10.130000000000001"/>
    <n v="70.09"/>
    <n v="19.78"/>
    <n v="238"/>
    <n v="231"/>
    <n v="450"/>
    <n v="329"/>
    <n v="11.72"/>
    <n v="44.76"/>
    <n v="43.02"/>
    <n v="46.34"/>
    <n v="195.19"/>
    <n v="10.8"/>
    <n v="42.68"/>
    <n v="114.85"/>
    <n v="107.78"/>
    <n v="187.89"/>
    <n v="11.37"/>
    <n v="1.35"/>
    <n v="100"/>
    <n v="32.42"/>
    <m/>
    <m/>
    <n v="1.02"/>
    <n v="1.67"/>
    <n v="1.62"/>
    <n v="1.3"/>
    <n v="1.51"/>
    <n v="49.7"/>
    <n v="58.54"/>
    <n v="62.11"/>
    <n v="84.33"/>
    <n v="15.67"/>
    <m/>
    <m/>
    <m/>
    <n v="2.35"/>
    <n v="31.84"/>
    <n v="28.91"/>
    <n v="19.68"/>
    <n v="14.82"/>
    <n v="4.74"/>
    <n v="18.670000000000002"/>
    <n v="5.98"/>
    <n v="532"/>
    <n v="18.829999999999998"/>
    <n v="11.53"/>
    <n v="6.17"/>
    <n v="1.1200000000000001"/>
    <n v="73"/>
    <n v="5.99"/>
    <n v="26.46"/>
    <n v="98"/>
    <n v="8.0399999999999991"/>
    <n v="8.49"/>
    <n v="7.65"/>
    <n v="-25"/>
    <n v="411"/>
    <n v="33.74"/>
    <n v="42.09"/>
    <n v="410"/>
    <n v="33.65"/>
    <n v="1"/>
    <n v="39.56"/>
    <n v="42.27"/>
    <n v="-239"/>
    <n v="7880"/>
    <n v="1.67"/>
    <n v="6282"/>
    <n v="1.78"/>
    <n v="492"/>
    <n v="42.96"/>
    <n v="10"/>
    <n v="4.8899999999999997"/>
    <n v="70.16"/>
    <m/>
    <m/>
    <m/>
    <m/>
    <m/>
    <m/>
    <m/>
    <m/>
    <m/>
    <m/>
    <m/>
    <m/>
    <m/>
    <m/>
    <m/>
    <m/>
    <n v="1306"/>
    <n v="92.88"/>
    <n v="106.05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5"/>
    <d v="2014-01-01T00:00:00"/>
    <n v="12050"/>
    <n v="33104.400000000001"/>
    <n v="-2.15"/>
    <n v="89.88"/>
    <n v="10.119999999999999"/>
    <n v="68.709999999999994"/>
    <n v="21.17"/>
    <n v="229"/>
    <n v="228"/>
    <n v="431"/>
    <n v="332"/>
    <n v="11.66"/>
    <n v="45.43"/>
    <n v="43.54"/>
    <n v="47.13"/>
    <n v="209.1"/>
    <n v="10.86"/>
    <n v="45.55"/>
    <n v="103.01"/>
    <n v="111.74"/>
    <n v="218.69"/>
    <n v="10.53"/>
    <n v="1.31"/>
    <n v="100.79"/>
    <n v="32.630000000000003"/>
    <n v="1.36"/>
    <n v="1.06"/>
    <n v="1.04"/>
    <n v="1.28"/>
    <n v="1.91"/>
    <n v="1.28"/>
    <n v="1.44"/>
    <n v="50.39"/>
    <n v="59.18"/>
    <n v="62.71"/>
    <n v="85.05"/>
    <n v="14.95"/>
    <n v="3.29"/>
    <n v="16.64"/>
    <n v="58.36"/>
    <n v="2.31"/>
    <n v="32.99"/>
    <n v="29.16"/>
    <n v="19.07"/>
    <n v="14.21"/>
    <n v="4.58"/>
    <n v="19.66"/>
    <n v="6.32"/>
    <n v="574"/>
    <n v="18.190000000000001"/>
    <n v="10.87"/>
    <n v="6.09"/>
    <n v="1.23"/>
    <n v="71"/>
    <n v="5.9"/>
    <n v="26.93"/>
    <n v="118"/>
    <n v="9.8000000000000007"/>
    <n v="10.51"/>
    <n v="9.16"/>
    <n v="-47"/>
    <n v="550"/>
    <n v="45.69"/>
    <n v="40.18"/>
    <n v="390"/>
    <n v="32.4"/>
    <n v="160"/>
    <n v="38.71"/>
    <n v="40.71"/>
    <n v="-17"/>
    <n v="7703"/>
    <n v="1.67"/>
    <n v="6154"/>
    <n v="1.78"/>
    <n v="492.95"/>
    <n v="45.17"/>
    <n v="10.4"/>
    <n v="5.0999999999999996"/>
    <n v="71.540000000000006"/>
    <m/>
    <m/>
    <m/>
    <m/>
    <m/>
    <m/>
    <m/>
    <m/>
    <m/>
    <m/>
    <m/>
    <m/>
    <m/>
    <m/>
    <m/>
    <m/>
    <n v="1377"/>
    <n v="93.25"/>
    <n v="114.27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6"/>
    <d v="2015-01-01T00:00:00"/>
    <n v="12024"/>
    <n v="33032.97"/>
    <n v="-0.22"/>
    <n v="90.49"/>
    <n v="10.02"/>
    <n v="67.650000000000006"/>
    <n v="22.33"/>
    <n v="220"/>
    <n v="228"/>
    <n v="427"/>
    <n v="330"/>
    <n v="11.34"/>
    <n v="45.84"/>
    <n v="44.02"/>
    <n v="47.48"/>
    <n v="222.82"/>
    <n v="10.84"/>
    <n v="47.82"/>
    <n v="93.67"/>
    <n v="112.27"/>
    <n v="232.5"/>
    <n v="10.6"/>
    <n v="1.35"/>
    <n v="101.9"/>
    <n v="32.76"/>
    <n v="1.34"/>
    <n v="0.82"/>
    <n v="1.03"/>
    <n v="1.48"/>
    <n v="1.67"/>
    <n v="1.41"/>
    <n v="1.65"/>
    <n v="50.24"/>
    <n v="59.11"/>
    <n v="62.47"/>
    <n v="84.55"/>
    <n v="15.45"/>
    <n v="3.43"/>
    <n v="16.059999999999999"/>
    <n v="58.8"/>
    <n v="2.2799999999999998"/>
    <n v="34.18"/>
    <n v="28.47"/>
    <n v="19.25"/>
    <n v="13.61"/>
    <n v="4.49"/>
    <n v="20.93"/>
    <n v="6.73"/>
    <n v="623"/>
    <n v="17.559999999999999"/>
    <n v="10.44"/>
    <n v="6.03"/>
    <n v="1.1000000000000001"/>
    <n v="82"/>
    <n v="6.84"/>
    <n v="31.86"/>
    <n v="129"/>
    <n v="10.76"/>
    <n v="10.199999999999999"/>
    <n v="11.27"/>
    <n v="-47"/>
    <n v="567"/>
    <n v="47.3"/>
    <n v="46.91"/>
    <n v="385"/>
    <n v="32.119999999999997"/>
    <n v="182"/>
    <n v="39.880000000000003"/>
    <n v="47.89"/>
    <n v="-67"/>
    <n v="7468"/>
    <n v="1.64"/>
    <n v="5994"/>
    <n v="1.76"/>
    <n v="482.37"/>
    <n v="49.57"/>
    <n v="10.7"/>
    <n v="4.88"/>
    <n v="69.78"/>
    <m/>
    <m/>
    <m/>
    <m/>
    <m/>
    <m/>
    <m/>
    <m/>
    <m/>
    <m/>
    <m/>
    <m/>
    <m/>
    <m/>
    <m/>
    <m/>
    <n v="1416"/>
    <n v="93.43"/>
    <n v="117.76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7"/>
    <d v="2016-01-01T00:00:00"/>
    <n v="11949"/>
    <n v="32826.92"/>
    <n v="-0.62"/>
    <n v="90.09"/>
    <n v="9.8699999999999992"/>
    <n v="66.86"/>
    <n v="23.27"/>
    <n v="222"/>
    <n v="205"/>
    <n v="432"/>
    <n v="320"/>
    <n v="11.33"/>
    <n v="46.12"/>
    <n v="44.39"/>
    <n v="47.68"/>
    <n v="235.88"/>
    <n v="10.79"/>
    <n v="49.57"/>
    <n v="110"/>
    <n v="110.85"/>
    <n v="218.92"/>
    <n v="10.83"/>
    <n v="1.33"/>
    <n v="98.47"/>
    <n v="32.93"/>
    <n v="1.33"/>
    <n v="0.78"/>
    <n v="0.87"/>
    <n v="1.18"/>
    <n v="1.31"/>
    <n v="1.44"/>
    <n v="1.76"/>
    <n v="49.94"/>
    <n v="58.81"/>
    <n v="62.17"/>
    <n v="84.17"/>
    <n v="15.83"/>
    <n v="3.65"/>
    <n v="15.69"/>
    <n v="59.46"/>
    <n v="2.25"/>
    <n v="35.35"/>
    <n v="28.28"/>
    <n v="18.690000000000001"/>
    <n v="13.39"/>
    <n v="4.28"/>
    <n v="21.6"/>
    <n v="6.87"/>
    <n v="645"/>
    <n v="17.28"/>
    <n v="10.3"/>
    <n v="5.9"/>
    <n v="1.08"/>
    <n v="83"/>
    <n v="6.94"/>
    <n v="32.520000000000003"/>
    <n v="83"/>
    <n v="6.94"/>
    <n v="7.09"/>
    <n v="6.82"/>
    <n v="0"/>
    <n v="610"/>
    <n v="51.03"/>
    <n v="47.7"/>
    <n v="423"/>
    <n v="35.39"/>
    <n v="187"/>
    <n v="40.99"/>
    <n v="42.5"/>
    <n v="17"/>
    <n v="7317"/>
    <n v="1.62"/>
    <n v="5882"/>
    <n v="1.73"/>
    <n v="475.86"/>
    <n v="53.24"/>
    <n v="11.1"/>
    <n v="4.9400000000000004"/>
    <n v="70.05"/>
    <m/>
    <m/>
    <m/>
    <m/>
    <m/>
    <m/>
    <m/>
    <m/>
    <m/>
    <m/>
    <m/>
    <m/>
    <m/>
    <m/>
    <m/>
    <m/>
    <n v="1430"/>
    <n v="93.85"/>
    <n v="119.68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8"/>
    <d v="2017-01-01T00:00:00"/>
    <n v="11958"/>
    <n v="32851.65"/>
    <n v="0.08"/>
    <n v="88.85"/>
    <n v="9.9499999999999993"/>
    <n v="65.959999999999994"/>
    <n v="24.08"/>
    <n v="230"/>
    <n v="224"/>
    <n v="422"/>
    <n v="314"/>
    <n v="11.38"/>
    <n v="46.38"/>
    <n v="44.76"/>
    <n v="47.81"/>
    <n v="242.02"/>
    <n v="10.31"/>
    <n v="51.6"/>
    <n v="107.45"/>
    <n v="110.23"/>
    <n v="226.84"/>
    <n v="11.17"/>
    <n v="1.41"/>
    <n v="92.78"/>
    <n v="32.979999999999997"/>
    <n v="1.35"/>
    <n v="0.84"/>
    <n v="0.85"/>
    <n v="1.04"/>
    <n v="1.26"/>
    <n v="1.67"/>
    <n v="1.88"/>
    <n v="49.68"/>
    <n v="58.55"/>
    <n v="61.86"/>
    <n v="83.69"/>
    <n v="16.309999999999999"/>
    <n v="3.55"/>
    <n v="15.11"/>
    <n v="60.34"/>
    <n v="2.27"/>
    <n v="34.85"/>
    <n v="28.91"/>
    <n v="18.27"/>
    <n v="13.41"/>
    <n v="4.55"/>
    <n v="22.86"/>
    <n v="7.19"/>
    <n v="660"/>
    <n v="17.34"/>
    <n v="10.23"/>
    <n v="5.92"/>
    <n v="1.2"/>
    <n v="75"/>
    <n v="6.26"/>
    <n v="29.56"/>
    <n v="111"/>
    <n v="9.27"/>
    <n v="12.79"/>
    <n v="6.14"/>
    <n v="-36"/>
    <n v="665"/>
    <n v="55.52"/>
    <n v="50.08"/>
    <n v="385"/>
    <n v="32.14"/>
    <n v="280"/>
    <n v="38.82"/>
    <n v="44.08"/>
    <n v="52"/>
    <n v="7339"/>
    <n v="1.61"/>
    <n v="5913"/>
    <n v="1.73"/>
    <n v="478.68"/>
    <n v="56.48"/>
    <n v="11.2"/>
    <n v="4.49"/>
    <n v="71.17"/>
    <m/>
    <m/>
    <m/>
    <m/>
    <m/>
    <m/>
    <m/>
    <m/>
    <m/>
    <m/>
    <m/>
    <m/>
    <m/>
    <m/>
    <m/>
    <m/>
    <n v="1424"/>
    <n v="93.19"/>
    <n v="119.08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9"/>
    <d v="2018-01-01T00:00:00"/>
    <n v="11999"/>
    <n v="32964.29"/>
    <n v="0.34"/>
    <n v="88.54"/>
    <n v="10.119999999999999"/>
    <n v="64.73"/>
    <n v="25.15"/>
    <n v="251"/>
    <n v="217"/>
    <n v="448"/>
    <n v="298"/>
    <n v="11.58"/>
    <n v="46.49"/>
    <n v="44.7"/>
    <n v="48.08"/>
    <n v="248.6"/>
    <n v="9.84"/>
    <n v="54.49"/>
    <n v="102.07"/>
    <n v="108.96"/>
    <n v="204.61"/>
    <n v="11.86"/>
    <n v="1.39"/>
    <n v="96.28"/>
    <n v="32.9"/>
    <n v="1.43"/>
    <n v="0.91"/>
    <n v="0.79"/>
    <n v="0.98"/>
    <n v="1.1399999999999999"/>
    <n v="1.54"/>
    <n v="1.86"/>
    <n v="49.61"/>
    <n v="58.3"/>
    <n v="61.63"/>
    <n v="83.07"/>
    <n v="16.93"/>
    <n v="4.04"/>
    <n v="14.47"/>
    <n v="61.08"/>
    <n v="2.27"/>
    <n v="34.47"/>
    <n v="29.67"/>
    <n v="18.07"/>
    <n v="13.11"/>
    <n v="4.67"/>
    <n v="23.94"/>
    <n v="7.36"/>
    <n v="693"/>
    <n v="17.350000000000001"/>
    <n v="9.91"/>
    <n v="6.13"/>
    <n v="1.31"/>
    <n v="77"/>
    <n v="6.47"/>
    <n v="31.1"/>
    <n v="103"/>
    <n v="8.65"/>
    <n v="10.220000000000001"/>
    <n v="7.27"/>
    <n v="-26"/>
    <n v="613"/>
    <n v="51.49"/>
    <n v="50.9"/>
    <n v="411"/>
    <n v="34.520000000000003"/>
    <n v="202"/>
    <n v="34.69"/>
    <n v="42.42"/>
    <n v="-184"/>
    <n v="7297"/>
    <n v="1.58"/>
    <n v="5870"/>
    <n v="1.69"/>
    <n v="472.71"/>
    <n v="58.07"/>
    <n v="11.4"/>
    <n v="4.37"/>
    <n v="72.67"/>
    <n v="7090"/>
    <n v="109.29"/>
    <n v="3.03"/>
    <n v="9.1300000000000008"/>
    <n v="28.15"/>
    <n v="0"/>
    <n v="0"/>
    <n v="4.08"/>
    <n v="46084.71"/>
    <n v="419.05"/>
    <n v="0.23"/>
    <n v="39.520000000000003"/>
    <n v="14937"/>
    <n v="83497"/>
    <n v="11.78"/>
    <n v="14.22"/>
    <n v="1501"/>
    <n v="93.47"/>
    <n v="125.09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0"/>
    <d v="2019-01-01T00:00:00"/>
    <n v="11810"/>
    <n v="32445.05"/>
    <n v="-1.58"/>
    <n v="87.88"/>
    <n v="10.3"/>
    <n v="63.31"/>
    <n v="26.38"/>
    <n v="244"/>
    <n v="220"/>
    <n v="445"/>
    <n v="308"/>
    <n v="11.74"/>
    <n v="46.93"/>
    <n v="45.11"/>
    <n v="48.53"/>
    <n v="256.04000000000002"/>
    <n v="9.6"/>
    <n v="57.95"/>
    <n v="103.42"/>
    <n v="111.51"/>
    <n v="211.3"/>
    <n v="11.48"/>
    <n v="1.32"/>
    <n v="100.3"/>
    <n v="33.729999999999997"/>
    <n v="1.25"/>
    <n v="1.06"/>
    <n v="0.91"/>
    <n v="1.04"/>
    <n v="0.84"/>
    <n v="1.48"/>
    <n v="1.78"/>
    <n v="49.64"/>
    <n v="58.36"/>
    <n v="61.84"/>
    <n v="83.24"/>
    <n v="16.760000000000002"/>
    <n v="3.32"/>
    <n v="13.91"/>
    <n v="62"/>
    <n v="2.2400000000000002"/>
    <n v="35.520000000000003"/>
    <n v="29.56"/>
    <n v="17.73"/>
    <n v="12.41"/>
    <n v="4.78"/>
    <n v="24.94"/>
    <n v="7.33"/>
    <n v="719"/>
    <n v="17.22"/>
    <n v="9.61"/>
    <n v="6.28"/>
    <n v="1.33"/>
    <n v="78"/>
    <n v="6.58"/>
    <n v="31.82"/>
    <n v="83"/>
    <n v="7.01"/>
    <n v="8.32"/>
    <n v="5.86"/>
    <n v="-5"/>
    <n v="684"/>
    <n v="57.73"/>
    <n v="53.8"/>
    <n v="382"/>
    <n v="32.24"/>
    <n v="302"/>
    <n v="33"/>
    <n v="39.25"/>
    <n v="81"/>
    <n v="7259"/>
    <n v="1.56"/>
    <n v="5854"/>
    <n v="1.68"/>
    <n v="478.92"/>
    <n v="58.49"/>
    <n v="11.6"/>
    <n v="4.26"/>
    <n v="73.41"/>
    <n v="7090"/>
    <n v="109.29"/>
    <n v="3.03"/>
    <n v="9.1300000000000008"/>
    <n v="28.05"/>
    <n v="0"/>
    <n v="0"/>
    <n v="4.41"/>
    <n v="47467.63"/>
    <n v="431.63"/>
    <n v="0.23"/>
    <n v="43.2"/>
    <n v="14937"/>
    <n v="82002"/>
    <n v="11.57"/>
    <n v="14.01"/>
    <n v="1573"/>
    <n v="93.26"/>
    <n v="133.19"/>
    <n v="71.78"/>
    <n v="31.82"/>
    <n v="20.54"/>
    <n v="19.32"/>
    <n v="16.440000000000001"/>
    <n v="5.81"/>
    <n v="82.05"/>
    <n v="24.98"/>
    <n v="21.07"/>
    <n v="18.600000000000001"/>
    <n v="16.03"/>
    <n v="9.07"/>
    <n v="79.88"/>
    <n v="27.59"/>
    <n v="23.18"/>
    <n v="13.21"/>
    <n v="15.75"/>
    <n v="10.27"/>
    <n v="71.58"/>
    <n v="30.56"/>
    <n v="19.97"/>
    <n v="15.72"/>
    <n v="12.98"/>
    <n v="9.73"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1"/>
    <d v="2020-01-01T00:00:00"/>
    <n v="11887"/>
    <n v="32656.59"/>
    <n v="0.65"/>
    <n v="87.17"/>
    <n v="10.15"/>
    <n v="62.62"/>
    <n v="27.22"/>
    <n v="220"/>
    <n v="241"/>
    <n v="454"/>
    <n v="292"/>
    <n v="11.46"/>
    <n v="47.24"/>
    <n v="45.4"/>
    <n v="48.84"/>
    <n v="268.10000000000002"/>
    <n v="10.51"/>
    <n v="59.69"/>
    <n v="106.28"/>
    <n v="110.46"/>
    <n v="206.63"/>
    <n v="11.84"/>
    <n v="1.27"/>
    <n v="97.61"/>
    <n v="34.11"/>
    <n v="1.19"/>
    <n v="0.89"/>
    <n v="1.08"/>
    <n v="1"/>
    <n v="0.72"/>
    <n v="1.33"/>
    <n v="1.87"/>
    <n v="49.27"/>
    <n v="58.1"/>
    <n v="61.58"/>
    <n v="82.68"/>
    <n v="17.32"/>
    <n v="3.24"/>
    <n v="13.76"/>
    <n v="62.17"/>
    <n v="2.2200000000000002"/>
    <n v="35.880000000000003"/>
    <n v="29.97"/>
    <n v="17.46"/>
    <n v="11.98"/>
    <n v="4.71"/>
    <n v="25.73"/>
    <n v="7.3"/>
    <n v="745"/>
    <n v="17.03"/>
    <n v="9.7899999999999991"/>
    <n v="6.1"/>
    <n v="1.1399999999999999"/>
    <n v="49"/>
    <n v="4.13"/>
    <n v="19.87"/>
    <n v="68"/>
    <n v="5.73"/>
    <n v="6.7"/>
    <n v="4.9000000000000004"/>
    <n v="-19"/>
    <n v="240"/>
    <n v="20.239999999999998"/>
    <n v="53.75"/>
    <n v="260"/>
    <n v="21.93"/>
    <n v="-20"/>
    <n v="17.2"/>
    <n v="17.88"/>
    <n v="-67"/>
    <n v="7202"/>
    <n v="1.54"/>
    <n v="5805"/>
    <n v="1.66"/>
    <n v="471.44"/>
    <n v="59.23"/>
    <n v="11.9"/>
    <n v="4.05"/>
    <n v="73.86"/>
    <n v="7090"/>
    <n v="109.29"/>
    <n v="3.03"/>
    <n v="9.1300000000000008"/>
    <n v="28.05"/>
    <n v="0"/>
    <n v="0"/>
    <n v="5.09"/>
    <n v="48891.66"/>
    <n v="444.58"/>
    <n v="0.23"/>
    <n v="46.7"/>
    <n v="15530"/>
    <n v="82002"/>
    <n v="11.57"/>
    <n v="14.13"/>
    <n v="1548"/>
    <n v="92.76"/>
    <n v="130.22999999999999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2"/>
    <d v="2021-01-01T00:00:00"/>
    <n v="11828"/>
    <n v="32494.51"/>
    <n v="-0.5"/>
    <n v="87.36"/>
    <n v="10.18"/>
    <n v="61.9"/>
    <n v="27.92"/>
    <n v="215"/>
    <n v="242"/>
    <n v="444"/>
    <n v="303"/>
    <n v="11.47"/>
    <n v="47.57"/>
    <n v="45.68"/>
    <n v="49.22"/>
    <n v="274.25"/>
    <n v="10.96"/>
    <n v="61.54"/>
    <n v="99.48"/>
    <n v="109.86"/>
    <n v="214.9"/>
    <n v="12.89"/>
    <n v="1.31"/>
    <n v="100.13"/>
    <n v="34.26"/>
    <n v="1.27"/>
    <n v="0.8"/>
    <n v="1.1100000000000001"/>
    <n v="1.39"/>
    <n v="0.67"/>
    <n v="1.39"/>
    <n v="1.95"/>
    <n v="49"/>
    <n v="57.53"/>
    <n v="60.99"/>
    <n v="81.709999999999994"/>
    <n v="18.29"/>
    <n v="3.37"/>
    <n v="13.26"/>
    <n v="63.18"/>
    <n v="2.19"/>
    <n v="36.799999999999997"/>
    <n v="29.88"/>
    <n v="17.190000000000001"/>
    <n v="11.83"/>
    <n v="4.3"/>
    <n v="26.4"/>
    <n v="8.02"/>
    <n v="786"/>
    <n v="16.690000000000001"/>
    <n v="9.49"/>
    <n v="6.01"/>
    <n v="1.19"/>
    <n v="13"/>
    <n v="1.1000000000000001"/>
    <n v="5.28"/>
    <n v="41"/>
    <n v="3.47"/>
    <n v="2.72"/>
    <n v="4.12"/>
    <n v="-28"/>
    <n v="121"/>
    <n v="10.23"/>
    <n v="60.33"/>
    <n v="106"/>
    <n v="8.9600000000000009"/>
    <n v="15"/>
    <n v="10.06"/>
    <n v="7.52"/>
    <n v="14"/>
    <n v="7145"/>
    <n v="1.52"/>
    <n v="5743"/>
    <n v="1.63"/>
    <n v="468.55"/>
    <n v="59.36"/>
    <n v="12.2"/>
    <n v="4.0199999999999996"/>
    <n v="74.819999999999993"/>
    <n v="7090"/>
    <n v="109.28"/>
    <n v="3.03"/>
    <n v="9.1300000000000008"/>
    <n v="27.87"/>
    <n v="0"/>
    <n v="0"/>
    <n v="8.19"/>
    <n v="48891.85"/>
    <n v="444.62"/>
    <n v="0.23"/>
    <n v="46.7"/>
    <n v="15602"/>
    <n v="82002"/>
    <n v="11.57"/>
    <n v="14.28"/>
    <n v="1562"/>
    <n v="92.7"/>
    <n v="132.06"/>
    <m/>
    <m/>
    <m/>
    <m/>
    <m/>
    <m/>
    <m/>
    <m/>
    <m/>
    <m/>
    <m/>
    <m/>
    <m/>
    <m/>
    <m/>
    <m/>
    <m/>
    <m/>
    <m/>
    <m/>
    <m/>
    <m/>
    <m/>
    <m/>
  </r>
  <r>
    <n v="132"/>
    <x v="2"/>
    <x v="2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3"/>
    <d v="2022-01-01T00:00:00"/>
    <n v="11684"/>
    <n v="32098.9"/>
    <n v="-1.22"/>
    <n v="87.97"/>
    <n v="10.130000000000001"/>
    <n v="61.32"/>
    <n v="28.54"/>
    <n v="203"/>
    <n v="228"/>
    <n v="445"/>
    <n v="308"/>
    <n v="11.45"/>
    <n v="47.78"/>
    <n v="45.79"/>
    <n v="49.53"/>
    <n v="281.67"/>
    <n v="10.85"/>
    <n v="63.07"/>
    <n v="87.18"/>
    <n v="111.23"/>
    <n v="217.01"/>
    <n v="13.18"/>
    <n v="1.29"/>
    <n v="103.17"/>
    <n v="34.36"/>
    <n v="1.24"/>
    <n v="0.74"/>
    <n v="1.1399999999999999"/>
    <n v="1.35"/>
    <n v="0.9"/>
    <n v="1.35"/>
    <n v="1.88"/>
    <n v="48.76"/>
    <n v="57.15"/>
    <n v="60.56"/>
    <n v="80.989999999999995"/>
    <n v="19.010000000000002"/>
    <n v="3.36"/>
    <n v="12.64"/>
    <n v="64.09"/>
    <n v="2.17"/>
    <n v="37.74"/>
    <n v="29.59"/>
    <n v="16.91"/>
    <n v="11.76"/>
    <n v="4"/>
    <n v="26.67"/>
    <n v="8.41"/>
    <n v="808"/>
    <n v="16.21"/>
    <n v="8.84"/>
    <n v="6.25"/>
    <n v="1.1200000000000001"/>
    <n v="15"/>
    <n v="1.28"/>
    <n v="6.22"/>
    <n v="31"/>
    <n v="2.65"/>
    <n v="3.11"/>
    <n v="2.25"/>
    <n v="-16"/>
    <m/>
    <m/>
    <m/>
    <m/>
    <m/>
    <m/>
    <n v="5.65"/>
    <n v="10.7"/>
    <n v="-102"/>
    <n v="7108"/>
    <n v="1.51"/>
    <n v="5699"/>
    <n v="1.62"/>
    <n v="471.59"/>
    <n v="58.46"/>
    <n v="12.57"/>
    <n v="4.03"/>
    <n v="76.599999999999994"/>
    <n v="7090"/>
    <n v="109.28"/>
    <n v="3.03"/>
    <n v="9.1300000000000008"/>
    <n v="27.87"/>
    <n v="0"/>
    <n v="0"/>
    <n v="9.9"/>
    <n v="48891.85"/>
    <n v="444.62"/>
    <n v="0.23"/>
    <n v="46.7"/>
    <n v="15602"/>
    <n v="82002"/>
    <n v="11.5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.01"/>
    <n v="19"/>
    <n v="0.01"/>
    <n v="287.88"/>
    <n v="57.89"/>
    <n v="10.3"/>
    <n v="0"/>
    <n v="1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"/>
    <d v="2010-01-01T00:00:00"/>
    <n v="64"/>
    <n v="59.87"/>
    <n v="-3.03"/>
    <n v="137.04"/>
    <n v="9.3800000000000008"/>
    <n v="51.56"/>
    <n v="39.06"/>
    <n v="1"/>
    <n v="2"/>
    <n v="2"/>
    <n v="1"/>
    <n v="9.3800000000000008"/>
    <n v="52.17"/>
    <n v="51.17"/>
    <n v="53.53"/>
    <n v="416.67"/>
    <n v="16"/>
    <n v="93.94"/>
    <n v="150"/>
    <n v="153.85"/>
    <n v="100"/>
    <n v="6.25"/>
    <n v="0"/>
    <n v="300"/>
    <n v="38"/>
    <m/>
    <m/>
    <m/>
    <m/>
    <m/>
    <m/>
    <m/>
    <n v="46.88"/>
    <n v="71.88"/>
    <n v="73.44"/>
    <n v="90.62"/>
    <n v="9.3800000000000008"/>
    <m/>
    <m/>
    <m/>
    <n v="2.06"/>
    <n v="51.61"/>
    <n v="19.350000000000001"/>
    <n v="16.13"/>
    <n v="6.45"/>
    <n v="6.45"/>
    <n v="38.71"/>
    <n v="22.58"/>
    <n v="10"/>
    <n v="12.9"/>
    <n v="6.45"/>
    <n v="6.45"/>
    <n v="0"/>
    <m/>
    <m/>
    <m/>
    <m/>
    <m/>
    <m/>
    <m/>
    <m/>
    <m/>
    <m/>
    <m/>
    <m/>
    <m/>
    <m/>
    <m/>
    <m/>
    <m/>
    <n v="22"/>
    <n v="0"/>
    <n v="18"/>
    <n v="0"/>
    <n v="281.25"/>
    <n v="50"/>
    <n v="10.199999999999999"/>
    <n v="0"/>
    <n v="15.62"/>
    <m/>
    <m/>
    <m/>
    <m/>
    <m/>
    <m/>
    <m/>
    <m/>
    <m/>
    <m/>
    <m/>
    <m/>
    <m/>
    <m/>
    <m/>
    <m/>
    <n v="3"/>
    <n v="100"/>
    <n v="46.88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2"/>
    <d v="2011-01-01T00:00:00"/>
    <n v="60"/>
    <n v="56.13"/>
    <n v="-6.25"/>
    <n v="130.77000000000001"/>
    <n v="10"/>
    <n v="51.67"/>
    <n v="38.33"/>
    <n v="1"/>
    <n v="2"/>
    <n v="2"/>
    <n v="1"/>
    <n v="10"/>
    <n v="51.41"/>
    <n v="49.9"/>
    <n v="53.39"/>
    <n v="383.33"/>
    <n v="13.04"/>
    <n v="93.55"/>
    <n v="25"/>
    <n v="138.46"/>
    <n v="100"/>
    <n v="6.67"/>
    <n v="0"/>
    <n v="300"/>
    <n v="39"/>
    <m/>
    <m/>
    <m/>
    <m/>
    <m/>
    <m/>
    <m/>
    <n v="45"/>
    <n v="70"/>
    <n v="71.67"/>
    <n v="90"/>
    <n v="10"/>
    <m/>
    <m/>
    <m/>
    <n v="2.2200000000000002"/>
    <n v="44.44"/>
    <n v="22.22"/>
    <n v="18.52"/>
    <n v="7.41"/>
    <n v="7.41"/>
    <n v="33.33"/>
    <n v="14.81"/>
    <n v="7"/>
    <n v="14.81"/>
    <n v="7.41"/>
    <n v="7.41"/>
    <n v="0"/>
    <m/>
    <m/>
    <m/>
    <m/>
    <m/>
    <m/>
    <m/>
    <m/>
    <m/>
    <m/>
    <m/>
    <m/>
    <m/>
    <m/>
    <m/>
    <m/>
    <m/>
    <n v="18"/>
    <n v="0"/>
    <n v="16"/>
    <n v="0"/>
    <n v="266.67"/>
    <n v="43.75"/>
    <n v="10.6"/>
    <n v="0"/>
    <n v="0"/>
    <m/>
    <m/>
    <m/>
    <m/>
    <m/>
    <m/>
    <m/>
    <m/>
    <m/>
    <m/>
    <m/>
    <m/>
    <m/>
    <m/>
    <m/>
    <m/>
    <n v="7"/>
    <n v="100"/>
    <n v="116.67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3"/>
    <d v="2012-01-01T00:00:00"/>
    <n v="58"/>
    <n v="54.26"/>
    <n v="-3.33"/>
    <n v="114.81"/>
    <n v="10.34"/>
    <n v="51.72"/>
    <n v="37.93"/>
    <n v="1"/>
    <n v="0"/>
    <n v="4"/>
    <n v="1"/>
    <n v="10.34"/>
    <n v="50.49"/>
    <n v="48.13"/>
    <n v="53.2"/>
    <n v="366.67"/>
    <n v="9.09"/>
    <n v="93.33"/>
    <n v="33.33"/>
    <n v="130.77000000000001"/>
    <n v="0"/>
    <n v="6.9"/>
    <n v="0"/>
    <n v="300"/>
    <n v="40"/>
    <m/>
    <m/>
    <n v="0"/>
    <n v="0"/>
    <n v="0.03"/>
    <n v="0"/>
    <n v="0"/>
    <n v="44.83"/>
    <n v="70.69"/>
    <n v="72.41"/>
    <n v="89.66"/>
    <n v="10.34"/>
    <m/>
    <m/>
    <m/>
    <n v="1.93"/>
    <n v="50"/>
    <n v="23.33"/>
    <n v="20"/>
    <n v="0"/>
    <n v="6.67"/>
    <n v="33.33"/>
    <n v="13.33"/>
    <n v="7"/>
    <n v="13.33"/>
    <n v="6.67"/>
    <n v="6.67"/>
    <n v="0"/>
    <m/>
    <m/>
    <m/>
    <m/>
    <m/>
    <m/>
    <m/>
    <m/>
    <m/>
    <m/>
    <m/>
    <m/>
    <m/>
    <m/>
    <m/>
    <m/>
    <m/>
    <n v="18"/>
    <n v="0"/>
    <n v="16"/>
    <n v="0"/>
    <n v="275.86"/>
    <n v="43.75"/>
    <n v="9.6999999999999993"/>
    <n v="6.25"/>
    <n v="0"/>
    <m/>
    <m/>
    <m/>
    <m/>
    <m/>
    <m/>
    <m/>
    <m/>
    <m/>
    <m/>
    <m/>
    <m/>
    <m/>
    <m/>
    <m/>
    <m/>
    <n v="7"/>
    <n v="100"/>
    <n v="120.69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4"/>
    <d v="2013-01-01T00:00:00"/>
    <n v="56"/>
    <n v="52.39"/>
    <n v="-3.45"/>
    <n v="124"/>
    <n v="12.5"/>
    <n v="51.79"/>
    <n v="35.71"/>
    <n v="1"/>
    <n v="1"/>
    <n v="4"/>
    <n v="1"/>
    <n v="12.5"/>
    <n v="50.07"/>
    <n v="46.81"/>
    <n v="54.12"/>
    <n v="285.70999999999998"/>
    <n v="15"/>
    <n v="93.1"/>
    <n v="66.67"/>
    <n v="190"/>
    <n v="0"/>
    <n v="8.93"/>
    <n v="0"/>
    <n v="400"/>
    <n v="33"/>
    <m/>
    <m/>
    <n v="0"/>
    <n v="0"/>
    <n v="0.05"/>
    <n v="0"/>
    <n v="0"/>
    <n v="44.64"/>
    <n v="71.430000000000007"/>
    <n v="73.209999999999994"/>
    <n v="89.29"/>
    <n v="10.71"/>
    <m/>
    <m/>
    <m/>
    <n v="1.93"/>
    <n v="51.72"/>
    <n v="17.239999999999998"/>
    <n v="24.14"/>
    <n v="0"/>
    <n v="6.9"/>
    <n v="31.03"/>
    <n v="10.34"/>
    <n v="7"/>
    <n v="17.239999999999998"/>
    <n v="10.34"/>
    <n v="6.9"/>
    <n v="0"/>
    <n v="1"/>
    <n v="18.52"/>
    <n v="100"/>
    <n v="2"/>
    <n v="37.04"/>
    <n v="33.9"/>
    <n v="40.82"/>
    <n v="-1"/>
    <n v="2"/>
    <n v="37.04"/>
    <n v="50"/>
    <n v="5"/>
    <n v="92.59"/>
    <n v="-3"/>
    <n v="18.52"/>
    <n v="0"/>
    <n v="-4"/>
    <n v="19"/>
    <n v="0"/>
    <n v="16"/>
    <n v="0"/>
    <n v="285.70999999999998"/>
    <n v="37.5"/>
    <n v="10.4"/>
    <n v="6.25"/>
    <n v="0"/>
    <m/>
    <m/>
    <m/>
    <m/>
    <m/>
    <m/>
    <m/>
    <m/>
    <m/>
    <m/>
    <m/>
    <m/>
    <m/>
    <m/>
    <m/>
    <m/>
    <n v="10"/>
    <n v="100"/>
    <n v="178.57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5"/>
    <d v="2014-01-01T00:00:00"/>
    <n v="52"/>
    <n v="48.64"/>
    <n v="-7.14"/>
    <n v="116.67"/>
    <n v="9.6199999999999992"/>
    <n v="55.77"/>
    <n v="34.619999999999997"/>
    <n v="2"/>
    <n v="0"/>
    <n v="2"/>
    <n v="1"/>
    <n v="11.54"/>
    <n v="51.31"/>
    <n v="49.08"/>
    <n v="53.91"/>
    <n v="360"/>
    <n v="16.670000000000002"/>
    <n v="79.31"/>
    <n v="200"/>
    <n v="190"/>
    <n v="200"/>
    <n v="9.6199999999999992"/>
    <n v="0.01"/>
    <n v="150"/>
    <n v="36.020000000000003"/>
    <n v="0.01"/>
    <n v="0"/>
    <n v="0"/>
    <n v="0"/>
    <n v="0.05"/>
    <n v="0"/>
    <n v="0"/>
    <n v="42.31"/>
    <n v="69.23"/>
    <n v="71.150000000000006"/>
    <n v="88.46"/>
    <n v="11.54"/>
    <n v="5.77"/>
    <n v="41.3"/>
    <n v="43.48"/>
    <n v="1.79"/>
    <n v="55.17"/>
    <n v="13.79"/>
    <n v="27.59"/>
    <n v="3.45"/>
    <n v="0"/>
    <n v="31.03"/>
    <n v="13.79"/>
    <n v="8"/>
    <n v="17.239999999999998"/>
    <n v="13.79"/>
    <n v="3.45"/>
    <n v="0"/>
    <n v="0"/>
    <n v="0"/>
    <n v="0"/>
    <n v="0"/>
    <n v="0"/>
    <n v="0"/>
    <n v="0"/>
    <n v="0"/>
    <n v="1"/>
    <n v="19.23"/>
    <n v="0"/>
    <n v="0"/>
    <n v="0"/>
    <n v="1"/>
    <n v="0"/>
    <n v="19.23"/>
    <n v="0"/>
    <n v="19"/>
    <n v="0"/>
    <n v="16"/>
    <n v="0"/>
    <n v="307.69"/>
    <n v="25"/>
    <n v="9.6"/>
    <n v="6.25"/>
    <n v="0"/>
    <m/>
    <m/>
    <m/>
    <m/>
    <m/>
    <m/>
    <m/>
    <m/>
    <m/>
    <m/>
    <m/>
    <m/>
    <m/>
    <m/>
    <m/>
    <m/>
    <n v="5"/>
    <n v="100"/>
    <n v="96.15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6"/>
    <d v="2015-01-01T00:00:00"/>
    <n v="52"/>
    <n v="48.64"/>
    <n v="0"/>
    <n v="126.09"/>
    <n v="9.6199999999999992"/>
    <n v="57.69"/>
    <n v="32.69"/>
    <n v="2"/>
    <n v="0"/>
    <n v="2"/>
    <n v="1"/>
    <n v="11.54"/>
    <n v="51"/>
    <n v="49.42"/>
    <n v="52.98"/>
    <n v="340"/>
    <n v="11.76"/>
    <n v="73.33"/>
    <n v="200"/>
    <n v="233.33"/>
    <n v="200"/>
    <n v="7.69"/>
    <n v="0"/>
    <n v="100"/>
    <n v="34.700000000000003"/>
    <n v="0.01"/>
    <n v="0"/>
    <n v="0"/>
    <n v="0"/>
    <n v="0.03"/>
    <n v="0"/>
    <n v="0"/>
    <n v="44.23"/>
    <n v="69.23"/>
    <n v="71.150000000000006"/>
    <n v="88.46"/>
    <n v="11.54"/>
    <n v="5.77"/>
    <n v="39.130000000000003"/>
    <n v="45.65"/>
    <n v="1.86"/>
    <n v="50"/>
    <n v="17.86"/>
    <n v="28.57"/>
    <n v="3.57"/>
    <n v="0"/>
    <n v="28.57"/>
    <n v="14.29"/>
    <n v="7"/>
    <n v="17.86"/>
    <n v="14.29"/>
    <n v="3.57"/>
    <n v="0"/>
    <n v="1"/>
    <n v="20.2"/>
    <n v="111.11"/>
    <n v="0"/>
    <n v="0"/>
    <n v="0"/>
    <n v="0"/>
    <n v="1"/>
    <n v="0"/>
    <n v="0"/>
    <n v="0"/>
    <n v="6"/>
    <n v="121.21"/>
    <n v="-6"/>
    <n v="0"/>
    <n v="0"/>
    <n v="-5"/>
    <n v="22"/>
    <n v="0"/>
    <n v="17"/>
    <n v="0"/>
    <n v="326.92"/>
    <n v="29.41"/>
    <n v="10.4"/>
    <n v="5.88"/>
    <n v="19.23"/>
    <m/>
    <m/>
    <m/>
    <m/>
    <m/>
    <m/>
    <m/>
    <m/>
    <m/>
    <m/>
    <m/>
    <m/>
    <m/>
    <m/>
    <m/>
    <m/>
    <n v="6"/>
    <n v="100"/>
    <n v="115.38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7"/>
    <d v="2016-01-01T00:00:00"/>
    <n v="47"/>
    <n v="43.97"/>
    <n v="-9.6199999999999992"/>
    <n v="135"/>
    <n v="6.38"/>
    <n v="59.57"/>
    <n v="34.04"/>
    <n v="1"/>
    <n v="0"/>
    <n v="1"/>
    <n v="1"/>
    <n v="6.38"/>
    <n v="53.59"/>
    <n v="50.45"/>
    <n v="57.83"/>
    <n v="533.33000000000004"/>
    <n v="12.5"/>
    <n v="67.86"/>
    <s v="inf"/>
    <n v="300"/>
    <n v="200"/>
    <n v="6.38"/>
    <n v="0"/>
    <n v="50"/>
    <n v="46.27"/>
    <n v="0.01"/>
    <n v="0"/>
    <n v="0"/>
    <n v="0"/>
    <n v="0"/>
    <n v="0"/>
    <n v="0"/>
    <n v="42.55"/>
    <n v="70.209999999999994"/>
    <n v="72.34"/>
    <n v="89.36"/>
    <n v="10.64"/>
    <n v="6.38"/>
    <n v="38.64"/>
    <n v="43.18"/>
    <n v="1.74"/>
    <n v="55.56"/>
    <n v="18.52"/>
    <n v="22.22"/>
    <n v="3.7"/>
    <n v="0"/>
    <n v="25.93"/>
    <n v="11.11"/>
    <n v="6"/>
    <n v="7.41"/>
    <n v="3.7"/>
    <n v="3.7"/>
    <n v="0"/>
    <n v="0"/>
    <n v="0"/>
    <n v="0"/>
    <n v="1"/>
    <n v="21.28"/>
    <n v="37.74"/>
    <n v="0"/>
    <n v="-1"/>
    <n v="2"/>
    <n v="42.55"/>
    <n v="50"/>
    <n v="0"/>
    <n v="0"/>
    <n v="2"/>
    <n v="0"/>
    <n v="21.28"/>
    <n v="0"/>
    <n v="22"/>
    <n v="0"/>
    <n v="17"/>
    <n v="0.01"/>
    <n v="361.7"/>
    <n v="35.29"/>
    <n v="9.8000000000000007"/>
    <n v="5.88"/>
    <n v="21.28"/>
    <m/>
    <m/>
    <m/>
    <m/>
    <m/>
    <m/>
    <m/>
    <m/>
    <m/>
    <m/>
    <m/>
    <m/>
    <m/>
    <m/>
    <m/>
    <m/>
    <n v="6"/>
    <n v="100"/>
    <n v="127.66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8"/>
    <d v="2017-01-01T00:00:00"/>
    <n v="47"/>
    <n v="43.97"/>
    <n v="0"/>
    <n v="123.81"/>
    <n v="8.51"/>
    <n v="55.32"/>
    <n v="36.17"/>
    <n v="1"/>
    <n v="1"/>
    <n v="1"/>
    <n v="1"/>
    <n v="8.51"/>
    <n v="53.41"/>
    <n v="50.18"/>
    <n v="57.4"/>
    <n v="425"/>
    <n v="17.649999999999999"/>
    <n v="80.77"/>
    <s v="inf"/>
    <n v="333.33"/>
    <n v="0"/>
    <n v="8.51"/>
    <n v="0"/>
    <n v="33.33"/>
    <n v="48.55"/>
    <n v="0.01"/>
    <n v="0"/>
    <n v="0"/>
    <n v="0"/>
    <n v="0.02"/>
    <n v="0"/>
    <n v="0"/>
    <n v="42.55"/>
    <n v="68.09"/>
    <n v="70.209999999999994"/>
    <n v="87.23"/>
    <n v="12.77"/>
    <n v="6.38"/>
    <n v="37.21"/>
    <n v="44.19"/>
    <n v="1.81"/>
    <n v="50"/>
    <n v="23.08"/>
    <n v="23.08"/>
    <n v="3.85"/>
    <n v="0"/>
    <n v="30.77"/>
    <n v="19.23"/>
    <n v="7"/>
    <n v="11.54"/>
    <n v="7.69"/>
    <n v="3.85"/>
    <n v="0"/>
    <n v="1"/>
    <n v="21.05"/>
    <n v="181.82"/>
    <n v="1"/>
    <n v="21.05"/>
    <n v="0"/>
    <n v="46.51"/>
    <n v="0"/>
    <n v="3"/>
    <n v="63.16"/>
    <n v="0"/>
    <n v="2"/>
    <n v="42.11"/>
    <n v="1"/>
    <n v="21.05"/>
    <n v="21.05"/>
    <n v="1"/>
    <n v="24"/>
    <n v="0.01"/>
    <n v="17"/>
    <n v="0"/>
    <n v="361.7"/>
    <n v="47.06"/>
    <n v="10.8"/>
    <n v="5.88"/>
    <n v="63.83"/>
    <m/>
    <m/>
    <m/>
    <m/>
    <m/>
    <m/>
    <m/>
    <m/>
    <m/>
    <m/>
    <m/>
    <m/>
    <m/>
    <m/>
    <m/>
    <m/>
    <n v="6"/>
    <n v="100"/>
    <n v="127.66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9"/>
    <d v="2018-01-01T00:00:00"/>
    <n v="48"/>
    <n v="44.9"/>
    <n v="2.13"/>
    <n v="118.18"/>
    <n v="10.42"/>
    <n v="56.25"/>
    <n v="33.33"/>
    <n v="2"/>
    <n v="0"/>
    <n v="0"/>
    <n v="3"/>
    <n v="10.42"/>
    <n v="52.75"/>
    <n v="51.18"/>
    <n v="54.62"/>
    <n v="320"/>
    <n v="12.5"/>
    <n v="77.78"/>
    <s v="inf"/>
    <n v="350"/>
    <n v="0"/>
    <n v="8.33"/>
    <n v="0"/>
    <n v="33.33"/>
    <n v="49.55"/>
    <n v="0.01"/>
    <n v="0"/>
    <n v="0"/>
    <n v="0"/>
    <n v="0.02"/>
    <n v="0"/>
    <n v="0"/>
    <n v="45.83"/>
    <n v="68.75"/>
    <n v="70.83"/>
    <n v="87.5"/>
    <n v="12.5"/>
    <n v="6.25"/>
    <n v="34.880000000000003"/>
    <n v="44.19"/>
    <n v="1.85"/>
    <n v="46.15"/>
    <n v="30.77"/>
    <n v="15.38"/>
    <n v="7.69"/>
    <n v="0"/>
    <n v="26.92"/>
    <n v="19.23"/>
    <n v="6"/>
    <n v="11.54"/>
    <n v="3.85"/>
    <n v="7.69"/>
    <n v="0"/>
    <n v="0"/>
    <n v="0"/>
    <n v="0"/>
    <n v="2"/>
    <n v="43.01"/>
    <n v="39.22"/>
    <n v="47.62"/>
    <n v="-2"/>
    <n v="3"/>
    <n v="64.52"/>
    <n v="0"/>
    <n v="2"/>
    <n v="43.01"/>
    <n v="1"/>
    <n v="0"/>
    <n v="0"/>
    <n v="-3"/>
    <n v="22"/>
    <n v="0"/>
    <n v="16"/>
    <n v="0"/>
    <n v="333.33"/>
    <n v="43.75"/>
    <n v="11.9"/>
    <n v="6.25"/>
    <n v="62.5"/>
    <n v="76"/>
    <n v="182.68"/>
    <n v="1.32"/>
    <n v="5.26"/>
    <n v="81.58"/>
    <n v="2.63"/>
    <n v="0"/>
    <n v="88.16"/>
    <n v="24926.75"/>
    <n v="146.25"/>
    <n v="36.840000000000003"/>
    <n v="9.2100000000000009"/>
    <n v="402"/>
    <n v="193"/>
    <n v="2.54"/>
    <n v="12.06"/>
    <n v="6"/>
    <n v="100"/>
    <n v="125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0"/>
    <d v="2019-01-01T00:00:00"/>
    <n v="45"/>
    <n v="42.1"/>
    <n v="-6.25"/>
    <n v="125"/>
    <n v="11.11"/>
    <n v="55.56"/>
    <n v="33.33"/>
    <n v="1"/>
    <n v="1"/>
    <n v="0"/>
    <n v="3"/>
    <n v="11.11"/>
    <n v="54.27"/>
    <n v="52.67"/>
    <n v="56.27"/>
    <n v="300"/>
    <n v="13.33"/>
    <n v="80"/>
    <s v="inf"/>
    <n v="525"/>
    <n v="0"/>
    <n v="4.4400000000000004"/>
    <n v="0"/>
    <n v="0"/>
    <n v="45.57"/>
    <n v="0.01"/>
    <n v="0"/>
    <n v="0"/>
    <n v="0"/>
    <n v="0"/>
    <n v="0"/>
    <n v="0"/>
    <n v="40"/>
    <n v="71.11"/>
    <n v="73.33"/>
    <n v="91.11"/>
    <n v="8.89"/>
    <n v="4.4400000000000004"/>
    <n v="35"/>
    <n v="47.5"/>
    <n v="1.88"/>
    <n v="54.17"/>
    <n v="16.670000000000002"/>
    <n v="16.670000000000002"/>
    <n v="12.5"/>
    <n v="0"/>
    <n v="25"/>
    <n v="20.83"/>
    <n v="5"/>
    <n v="12.5"/>
    <n v="4.17"/>
    <n v="8.33"/>
    <n v="0"/>
    <n v="0"/>
    <n v="0"/>
    <n v="0"/>
    <n v="0"/>
    <n v="0"/>
    <n v="0"/>
    <n v="0"/>
    <n v="0"/>
    <n v="6"/>
    <n v="126.32"/>
    <n v="33.33"/>
    <n v="1"/>
    <n v="21.05"/>
    <n v="5"/>
    <n v="0"/>
    <n v="0"/>
    <n v="5"/>
    <n v="20"/>
    <n v="0"/>
    <n v="16"/>
    <n v="0"/>
    <n v="355.56"/>
    <n v="62.5"/>
    <n v="11.3"/>
    <n v="6.25"/>
    <n v="44.44"/>
    <n v="72"/>
    <n v="187.79"/>
    <n v="1.39"/>
    <n v="4.17"/>
    <n v="86.11"/>
    <n v="0"/>
    <n v="0"/>
    <n v="91.67"/>
    <n v="25786.7"/>
    <n v="144.30000000000001"/>
    <n v="37.5"/>
    <n v="9.7200000000000006"/>
    <n v="402"/>
    <n v="193"/>
    <n v="2.68"/>
    <n v="12.06"/>
    <n v="5"/>
    <n v="80"/>
    <n v="111.11"/>
    <n v="61.92"/>
    <n v="34.049999999999997"/>
    <n v="25.41"/>
    <n v="21.08"/>
    <n v="10.81"/>
    <n v="5.41"/>
    <n v="72.91"/>
    <n v="23.41"/>
    <n v="21.95"/>
    <n v="12.2"/>
    <n v="24.39"/>
    <n v="7.32"/>
    <n v="65.59"/>
    <n v="28.14"/>
    <n v="27.14"/>
    <n v="13.57"/>
    <n v="12.06"/>
    <n v="12.56"/>
    <n v="61.59"/>
    <n v="28.11"/>
    <n v="23.24"/>
    <n v="14.05"/>
    <n v="8.11"/>
    <n v="16.22"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1"/>
    <d v="2020-01-01T00:00:00"/>
    <n v="50"/>
    <n v="46.77"/>
    <n v="11.11"/>
    <n v="138.1"/>
    <n v="6"/>
    <n v="64"/>
    <n v="30"/>
    <n v="1"/>
    <n v="1"/>
    <n v="0"/>
    <n v="1"/>
    <n v="8"/>
    <n v="55.03"/>
    <n v="52.53"/>
    <n v="58.46"/>
    <n v="500"/>
    <n v="20"/>
    <n v="56.25"/>
    <s v="inf"/>
    <n v="433.33"/>
    <n v="100"/>
    <n v="8"/>
    <n v="0"/>
    <n v="0"/>
    <n v="47.42"/>
    <n v="0.01"/>
    <n v="0"/>
    <n v="0"/>
    <n v="0"/>
    <n v="0"/>
    <n v="0.01"/>
    <n v="0"/>
    <n v="36"/>
    <n v="64"/>
    <n v="66"/>
    <n v="82"/>
    <n v="18"/>
    <n v="4"/>
    <n v="30.43"/>
    <n v="47.83"/>
    <n v="1.92"/>
    <n v="50"/>
    <n v="23.08"/>
    <n v="11.54"/>
    <n v="15.38"/>
    <n v="0"/>
    <n v="23.08"/>
    <n v="19.23"/>
    <n v="5"/>
    <n v="7.69"/>
    <n v="0"/>
    <n v="7.69"/>
    <n v="0"/>
    <n v="0"/>
    <n v="0"/>
    <n v="0"/>
    <n v="0"/>
    <n v="0"/>
    <n v="0"/>
    <n v="0"/>
    <n v="0"/>
    <n v="2"/>
    <n v="37.04"/>
    <n v="0"/>
    <n v="1"/>
    <n v="18.52"/>
    <n v="1"/>
    <n v="0"/>
    <n v="0"/>
    <n v="1"/>
    <n v="22"/>
    <n v="0"/>
    <n v="17"/>
    <n v="0"/>
    <n v="340"/>
    <n v="70.59"/>
    <n v="13"/>
    <n v="5.88"/>
    <n v="60"/>
    <n v="73"/>
    <n v="186.53"/>
    <n v="1.37"/>
    <n v="4.1100000000000003"/>
    <n v="84.93"/>
    <n v="0"/>
    <n v="0"/>
    <n v="90.41"/>
    <n v="26739.25"/>
    <n v="152.27000000000001"/>
    <n v="30.14"/>
    <n v="9.59"/>
    <n v="466"/>
    <n v="193"/>
    <n v="2.64"/>
    <n v="11.35"/>
    <n v="4"/>
    <n v="75"/>
    <n v="80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2"/>
    <d v="2021-01-01T00:00:00"/>
    <n v="58"/>
    <n v="54.26"/>
    <n v="16"/>
    <n v="123.08"/>
    <n v="10.34"/>
    <n v="63.79"/>
    <n v="25.86"/>
    <n v="0"/>
    <n v="3"/>
    <n v="2"/>
    <n v="1"/>
    <n v="12.07"/>
    <n v="52.86"/>
    <n v="51.82"/>
    <n v="54.14"/>
    <n v="250"/>
    <n v="20"/>
    <n v="56.76"/>
    <n v="66.67"/>
    <n v="516.66999999999996"/>
    <n v="400"/>
    <n v="8.6199999999999992"/>
    <n v="0"/>
    <n v="0"/>
    <n v="47.94"/>
    <n v="0"/>
    <n v="0.01"/>
    <n v="0"/>
    <n v="0.01"/>
    <n v="0"/>
    <n v="0.01"/>
    <n v="0"/>
    <n v="37.93"/>
    <n v="67.239999999999995"/>
    <n v="68.97"/>
    <n v="84.48"/>
    <n v="15.52"/>
    <n v="1.72"/>
    <n v="27.45"/>
    <n v="49.02"/>
    <n v="2"/>
    <n v="44.83"/>
    <n v="27.59"/>
    <n v="13.79"/>
    <n v="10.34"/>
    <n v="3.45"/>
    <n v="20.69"/>
    <n v="20.69"/>
    <n v="5"/>
    <n v="10.34"/>
    <n v="0"/>
    <n v="6.9"/>
    <n v="3.45"/>
    <n v="0"/>
    <n v="0"/>
    <n v="0"/>
    <n v="1"/>
    <n v="17.239999999999998"/>
    <n v="0"/>
    <n v="38.46"/>
    <n v="-1"/>
    <n v="1"/>
    <n v="17.239999999999998"/>
    <n v="0"/>
    <n v="1"/>
    <n v="17.239999999999998"/>
    <n v="0"/>
    <n v="0"/>
    <n v="0"/>
    <n v="-1"/>
    <n v="25"/>
    <n v="0.01"/>
    <n v="18"/>
    <n v="0.01"/>
    <n v="310.33999999999997"/>
    <n v="66.67"/>
    <n v="12.8"/>
    <n v="11.11"/>
    <n v="86.21"/>
    <n v="70"/>
    <n v="184.34"/>
    <n v="1.43"/>
    <n v="4.29"/>
    <n v="82.86"/>
    <n v="0"/>
    <n v="0"/>
    <n v="87.14"/>
    <n v="26499.68"/>
    <n v="154.9"/>
    <n v="28.57"/>
    <n v="10"/>
    <n v="466"/>
    <n v="193"/>
    <n v="2.76"/>
    <n v="10.72"/>
    <n v="3"/>
    <n v="66.67"/>
    <n v="51.72"/>
    <m/>
    <m/>
    <m/>
    <m/>
    <m/>
    <m/>
    <m/>
    <m/>
    <m/>
    <m/>
    <m/>
    <m/>
    <m/>
    <m/>
    <m/>
    <m/>
    <m/>
    <m/>
    <m/>
    <m/>
    <m/>
    <m/>
    <m/>
    <m/>
  </r>
  <r>
    <n v="175"/>
    <x v="3"/>
    <x v="3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3"/>
    <d v="2022-01-01T00:00:00"/>
    <n v="57"/>
    <n v="53.32"/>
    <n v="-1.72"/>
    <n v="119.23"/>
    <n v="10.53"/>
    <n v="64.91"/>
    <n v="24.56"/>
    <n v="1"/>
    <n v="2"/>
    <n v="3"/>
    <n v="0"/>
    <n v="12.28"/>
    <n v="52.06"/>
    <n v="52.29"/>
    <n v="51.78"/>
    <n v="233.33"/>
    <n v="28.57"/>
    <n v="54.05"/>
    <n v="150"/>
    <n v="428.57"/>
    <n v="300"/>
    <n v="8.77"/>
    <n v="0"/>
    <n v="0"/>
    <n v="48.94"/>
    <n v="0"/>
    <n v="0.01"/>
    <n v="0"/>
    <n v="0.01"/>
    <n v="0"/>
    <n v="0.01"/>
    <n v="0"/>
    <n v="42.11"/>
    <n v="66.67"/>
    <n v="68.42"/>
    <n v="84.21"/>
    <n v="15.79"/>
    <n v="1.75"/>
    <n v="30"/>
    <n v="48"/>
    <n v="1.9"/>
    <n v="50"/>
    <n v="26.67"/>
    <n v="13.33"/>
    <n v="3.33"/>
    <n v="6.67"/>
    <n v="20"/>
    <n v="20"/>
    <n v="5"/>
    <n v="10"/>
    <n v="3.33"/>
    <n v="0"/>
    <n v="6.67"/>
    <n v="0"/>
    <n v="0"/>
    <n v="0"/>
    <n v="0"/>
    <n v="0"/>
    <n v="0"/>
    <n v="0"/>
    <n v="0"/>
    <m/>
    <m/>
    <m/>
    <m/>
    <m/>
    <m/>
    <n v="0"/>
    <n v="0"/>
    <n v="0"/>
    <n v="35"/>
    <n v="0.01"/>
    <n v="27"/>
    <n v="0.01"/>
    <n v="473.68"/>
    <n v="62.96"/>
    <n v="11.87"/>
    <n v="11.11"/>
    <n v="105.26"/>
    <n v="71"/>
    <n v="184.65"/>
    <n v="1.41"/>
    <n v="4.2300000000000004"/>
    <n v="83.1"/>
    <n v="1.41"/>
    <n v="1.41"/>
    <n v="85.92"/>
    <n v="27061.77"/>
    <n v="157.25"/>
    <n v="28.17"/>
    <n v="11.27"/>
    <n v="402"/>
    <n v="193"/>
    <n v="2.7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.01"/>
    <n v="19"/>
    <n v="0.01"/>
    <n v="287.88"/>
    <n v="57.89"/>
    <n v="10.3"/>
    <n v="0"/>
    <n v="1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"/>
    <d v="2010-01-01T00:00:00"/>
    <n v="64"/>
    <n v="59.87"/>
    <n v="-3.03"/>
    <n v="137.04"/>
    <n v="9.3800000000000008"/>
    <n v="51.56"/>
    <n v="39.06"/>
    <n v="1"/>
    <n v="2"/>
    <n v="2"/>
    <n v="1"/>
    <n v="9.3800000000000008"/>
    <n v="52.17"/>
    <n v="51.17"/>
    <n v="53.53"/>
    <n v="416.67"/>
    <n v="16"/>
    <n v="93.94"/>
    <n v="150"/>
    <n v="153.85"/>
    <n v="100"/>
    <n v="6.25"/>
    <n v="0"/>
    <n v="300"/>
    <n v="38"/>
    <m/>
    <m/>
    <m/>
    <m/>
    <m/>
    <m/>
    <m/>
    <n v="46.88"/>
    <n v="71.88"/>
    <n v="73.44"/>
    <n v="90.62"/>
    <n v="9.3800000000000008"/>
    <m/>
    <m/>
    <m/>
    <n v="2.06"/>
    <n v="51.61"/>
    <n v="19.350000000000001"/>
    <n v="16.13"/>
    <n v="6.45"/>
    <n v="6.45"/>
    <n v="38.71"/>
    <n v="22.58"/>
    <n v="10"/>
    <n v="12.9"/>
    <n v="6.45"/>
    <n v="6.45"/>
    <n v="0"/>
    <m/>
    <m/>
    <m/>
    <m/>
    <m/>
    <m/>
    <m/>
    <m/>
    <m/>
    <m/>
    <m/>
    <m/>
    <m/>
    <m/>
    <m/>
    <m/>
    <m/>
    <n v="22"/>
    <n v="0"/>
    <n v="18"/>
    <n v="0"/>
    <n v="281.25"/>
    <n v="50"/>
    <n v="10.199999999999999"/>
    <n v="0"/>
    <n v="15.62"/>
    <m/>
    <m/>
    <m/>
    <m/>
    <m/>
    <m/>
    <m/>
    <m/>
    <m/>
    <m/>
    <m/>
    <m/>
    <m/>
    <m/>
    <m/>
    <m/>
    <n v="3"/>
    <n v="100"/>
    <n v="46.88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2"/>
    <d v="2011-01-01T00:00:00"/>
    <n v="60"/>
    <n v="56.13"/>
    <n v="-6.25"/>
    <n v="130.77000000000001"/>
    <n v="10"/>
    <n v="51.67"/>
    <n v="38.33"/>
    <n v="1"/>
    <n v="2"/>
    <n v="2"/>
    <n v="1"/>
    <n v="10"/>
    <n v="51.41"/>
    <n v="49.9"/>
    <n v="53.39"/>
    <n v="383.33"/>
    <n v="13.04"/>
    <n v="93.55"/>
    <n v="25"/>
    <n v="138.46"/>
    <n v="100"/>
    <n v="6.67"/>
    <n v="0"/>
    <n v="300"/>
    <n v="39"/>
    <m/>
    <m/>
    <m/>
    <m/>
    <m/>
    <m/>
    <m/>
    <n v="45"/>
    <n v="70"/>
    <n v="71.67"/>
    <n v="90"/>
    <n v="10"/>
    <m/>
    <m/>
    <m/>
    <n v="2.2200000000000002"/>
    <n v="44.44"/>
    <n v="22.22"/>
    <n v="18.52"/>
    <n v="7.41"/>
    <n v="7.41"/>
    <n v="33.33"/>
    <n v="14.81"/>
    <n v="7"/>
    <n v="14.81"/>
    <n v="7.41"/>
    <n v="7.41"/>
    <n v="0"/>
    <m/>
    <m/>
    <m/>
    <m/>
    <m/>
    <m/>
    <m/>
    <m/>
    <m/>
    <m/>
    <m/>
    <m/>
    <m/>
    <m/>
    <m/>
    <m/>
    <m/>
    <n v="18"/>
    <n v="0"/>
    <n v="16"/>
    <n v="0"/>
    <n v="266.67"/>
    <n v="43.75"/>
    <n v="10.6"/>
    <n v="0"/>
    <n v="0"/>
    <m/>
    <m/>
    <m/>
    <m/>
    <m/>
    <m/>
    <m/>
    <m/>
    <m/>
    <m/>
    <m/>
    <m/>
    <m/>
    <m/>
    <m/>
    <m/>
    <n v="7"/>
    <n v="100"/>
    <n v="116.67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3"/>
    <d v="2012-01-01T00:00:00"/>
    <n v="58"/>
    <n v="54.26"/>
    <n v="-3.33"/>
    <n v="114.81"/>
    <n v="10.34"/>
    <n v="51.72"/>
    <n v="37.93"/>
    <n v="1"/>
    <n v="0"/>
    <n v="4"/>
    <n v="1"/>
    <n v="10.34"/>
    <n v="50.49"/>
    <n v="48.13"/>
    <n v="53.2"/>
    <n v="366.67"/>
    <n v="9.09"/>
    <n v="93.33"/>
    <n v="33.33"/>
    <n v="130.77000000000001"/>
    <n v="0"/>
    <n v="6.9"/>
    <n v="0"/>
    <n v="300"/>
    <n v="40"/>
    <m/>
    <m/>
    <n v="0"/>
    <n v="0"/>
    <n v="0.03"/>
    <n v="0"/>
    <n v="0"/>
    <n v="44.83"/>
    <n v="70.69"/>
    <n v="72.41"/>
    <n v="89.66"/>
    <n v="10.34"/>
    <m/>
    <m/>
    <m/>
    <n v="1.93"/>
    <n v="50"/>
    <n v="23.33"/>
    <n v="20"/>
    <n v="0"/>
    <n v="6.67"/>
    <n v="33.33"/>
    <n v="13.33"/>
    <n v="7"/>
    <n v="13.33"/>
    <n v="6.67"/>
    <n v="6.67"/>
    <n v="0"/>
    <m/>
    <m/>
    <m/>
    <m/>
    <m/>
    <m/>
    <m/>
    <m/>
    <m/>
    <m/>
    <m/>
    <m/>
    <m/>
    <m/>
    <m/>
    <m/>
    <m/>
    <n v="18"/>
    <n v="0"/>
    <n v="16"/>
    <n v="0"/>
    <n v="275.86"/>
    <n v="43.75"/>
    <n v="9.6999999999999993"/>
    <n v="6.25"/>
    <n v="0"/>
    <m/>
    <m/>
    <m/>
    <m/>
    <m/>
    <m/>
    <m/>
    <m/>
    <m/>
    <m/>
    <m/>
    <m/>
    <m/>
    <m/>
    <m/>
    <m/>
    <n v="7"/>
    <n v="100"/>
    <n v="120.69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4"/>
    <d v="2013-01-01T00:00:00"/>
    <n v="56"/>
    <n v="52.39"/>
    <n v="-3.45"/>
    <n v="124"/>
    <n v="12.5"/>
    <n v="51.79"/>
    <n v="35.71"/>
    <n v="1"/>
    <n v="1"/>
    <n v="4"/>
    <n v="1"/>
    <n v="12.5"/>
    <n v="50.07"/>
    <n v="46.81"/>
    <n v="54.12"/>
    <n v="285.70999999999998"/>
    <n v="15"/>
    <n v="93.1"/>
    <n v="66.67"/>
    <n v="190"/>
    <n v="0"/>
    <n v="8.93"/>
    <n v="0"/>
    <n v="400"/>
    <n v="33"/>
    <m/>
    <m/>
    <n v="0"/>
    <n v="0"/>
    <n v="0.05"/>
    <n v="0"/>
    <n v="0"/>
    <n v="44.64"/>
    <n v="71.430000000000007"/>
    <n v="73.209999999999994"/>
    <n v="89.29"/>
    <n v="10.71"/>
    <m/>
    <m/>
    <m/>
    <n v="1.93"/>
    <n v="51.72"/>
    <n v="17.239999999999998"/>
    <n v="24.14"/>
    <n v="0"/>
    <n v="6.9"/>
    <n v="31.03"/>
    <n v="10.34"/>
    <n v="7"/>
    <n v="17.239999999999998"/>
    <n v="10.34"/>
    <n v="6.9"/>
    <n v="0"/>
    <n v="1"/>
    <n v="18.52"/>
    <n v="100"/>
    <n v="2"/>
    <n v="37.04"/>
    <n v="33.9"/>
    <n v="40.82"/>
    <n v="-1"/>
    <n v="2"/>
    <n v="37.04"/>
    <n v="50"/>
    <n v="5"/>
    <n v="92.59"/>
    <n v="-3"/>
    <n v="18.52"/>
    <n v="0"/>
    <n v="-4"/>
    <n v="19"/>
    <n v="0"/>
    <n v="16"/>
    <n v="0"/>
    <n v="285.70999999999998"/>
    <n v="37.5"/>
    <n v="10.4"/>
    <n v="6.25"/>
    <n v="0"/>
    <m/>
    <m/>
    <m/>
    <m/>
    <m/>
    <m/>
    <m/>
    <m/>
    <m/>
    <m/>
    <m/>
    <m/>
    <m/>
    <m/>
    <m/>
    <m/>
    <n v="10"/>
    <n v="100"/>
    <n v="178.57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5"/>
    <d v="2014-01-01T00:00:00"/>
    <n v="52"/>
    <n v="48.64"/>
    <n v="-7.14"/>
    <n v="116.67"/>
    <n v="9.6199999999999992"/>
    <n v="55.77"/>
    <n v="34.619999999999997"/>
    <n v="2"/>
    <n v="0"/>
    <n v="2"/>
    <n v="1"/>
    <n v="11.54"/>
    <n v="51.31"/>
    <n v="49.08"/>
    <n v="53.91"/>
    <n v="360"/>
    <n v="16.670000000000002"/>
    <n v="79.31"/>
    <n v="200"/>
    <n v="190"/>
    <n v="200"/>
    <n v="9.6199999999999992"/>
    <n v="0.01"/>
    <n v="150"/>
    <n v="36.020000000000003"/>
    <n v="0.01"/>
    <n v="0"/>
    <n v="0"/>
    <n v="0"/>
    <n v="0.05"/>
    <n v="0"/>
    <n v="0"/>
    <n v="42.31"/>
    <n v="69.23"/>
    <n v="71.150000000000006"/>
    <n v="88.46"/>
    <n v="11.54"/>
    <n v="5.77"/>
    <n v="41.3"/>
    <n v="43.48"/>
    <n v="1.79"/>
    <n v="55.17"/>
    <n v="13.79"/>
    <n v="27.59"/>
    <n v="3.45"/>
    <n v="0"/>
    <n v="31.03"/>
    <n v="13.79"/>
    <n v="8"/>
    <n v="17.239999999999998"/>
    <n v="13.79"/>
    <n v="3.45"/>
    <n v="0"/>
    <n v="0"/>
    <n v="0"/>
    <n v="0"/>
    <n v="0"/>
    <n v="0"/>
    <n v="0"/>
    <n v="0"/>
    <n v="0"/>
    <n v="1"/>
    <n v="19.23"/>
    <n v="0"/>
    <n v="0"/>
    <n v="0"/>
    <n v="1"/>
    <n v="0"/>
    <n v="19.23"/>
    <n v="0"/>
    <n v="19"/>
    <n v="0"/>
    <n v="16"/>
    <n v="0"/>
    <n v="307.69"/>
    <n v="25"/>
    <n v="9.6"/>
    <n v="6.25"/>
    <n v="0"/>
    <m/>
    <m/>
    <m/>
    <m/>
    <m/>
    <m/>
    <m/>
    <m/>
    <m/>
    <m/>
    <m/>
    <m/>
    <m/>
    <m/>
    <m/>
    <m/>
    <n v="5"/>
    <n v="100"/>
    <n v="96.15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6"/>
    <d v="2015-01-01T00:00:00"/>
    <n v="52"/>
    <n v="48.64"/>
    <n v="0"/>
    <n v="126.09"/>
    <n v="9.6199999999999992"/>
    <n v="57.69"/>
    <n v="32.69"/>
    <n v="2"/>
    <n v="0"/>
    <n v="2"/>
    <n v="1"/>
    <n v="11.54"/>
    <n v="51"/>
    <n v="49.42"/>
    <n v="52.98"/>
    <n v="340"/>
    <n v="11.76"/>
    <n v="73.33"/>
    <n v="200"/>
    <n v="233.33"/>
    <n v="200"/>
    <n v="7.69"/>
    <n v="0"/>
    <n v="100"/>
    <n v="34.700000000000003"/>
    <n v="0.01"/>
    <n v="0"/>
    <n v="0"/>
    <n v="0"/>
    <n v="0.03"/>
    <n v="0"/>
    <n v="0"/>
    <n v="44.23"/>
    <n v="69.23"/>
    <n v="71.150000000000006"/>
    <n v="88.46"/>
    <n v="11.54"/>
    <n v="5.77"/>
    <n v="39.130000000000003"/>
    <n v="45.65"/>
    <n v="1.86"/>
    <n v="50"/>
    <n v="17.86"/>
    <n v="28.57"/>
    <n v="3.57"/>
    <n v="0"/>
    <n v="28.57"/>
    <n v="14.29"/>
    <n v="7"/>
    <n v="17.86"/>
    <n v="14.29"/>
    <n v="3.57"/>
    <n v="0"/>
    <n v="1"/>
    <n v="20.2"/>
    <n v="111.11"/>
    <n v="0"/>
    <n v="0"/>
    <n v="0"/>
    <n v="0"/>
    <n v="1"/>
    <n v="0"/>
    <n v="0"/>
    <n v="0"/>
    <n v="6"/>
    <n v="121.21"/>
    <n v="-6"/>
    <n v="0"/>
    <n v="0"/>
    <n v="-5"/>
    <n v="22"/>
    <n v="0"/>
    <n v="17"/>
    <n v="0"/>
    <n v="326.92"/>
    <n v="29.41"/>
    <n v="10.4"/>
    <n v="5.88"/>
    <n v="19.23"/>
    <m/>
    <m/>
    <m/>
    <m/>
    <m/>
    <m/>
    <m/>
    <m/>
    <m/>
    <m/>
    <m/>
    <m/>
    <m/>
    <m/>
    <m/>
    <m/>
    <n v="6"/>
    <n v="100"/>
    <n v="115.38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7"/>
    <d v="2016-01-01T00:00:00"/>
    <n v="47"/>
    <n v="43.97"/>
    <n v="-9.6199999999999992"/>
    <n v="135"/>
    <n v="6.38"/>
    <n v="59.57"/>
    <n v="34.04"/>
    <n v="1"/>
    <n v="0"/>
    <n v="1"/>
    <n v="1"/>
    <n v="6.38"/>
    <n v="53.59"/>
    <n v="50.45"/>
    <n v="57.83"/>
    <n v="533.33000000000004"/>
    <n v="12.5"/>
    <n v="67.86"/>
    <s v="inf"/>
    <n v="300"/>
    <n v="200"/>
    <n v="6.38"/>
    <n v="0"/>
    <n v="50"/>
    <n v="46.27"/>
    <n v="0.01"/>
    <n v="0"/>
    <n v="0"/>
    <n v="0"/>
    <n v="0"/>
    <n v="0"/>
    <n v="0"/>
    <n v="42.55"/>
    <n v="70.209999999999994"/>
    <n v="72.34"/>
    <n v="89.36"/>
    <n v="10.64"/>
    <n v="6.38"/>
    <n v="38.64"/>
    <n v="43.18"/>
    <n v="1.74"/>
    <n v="55.56"/>
    <n v="18.52"/>
    <n v="22.22"/>
    <n v="3.7"/>
    <n v="0"/>
    <n v="25.93"/>
    <n v="11.11"/>
    <n v="6"/>
    <n v="7.41"/>
    <n v="3.7"/>
    <n v="3.7"/>
    <n v="0"/>
    <n v="0"/>
    <n v="0"/>
    <n v="0"/>
    <n v="1"/>
    <n v="21.28"/>
    <n v="37.74"/>
    <n v="0"/>
    <n v="-1"/>
    <n v="2"/>
    <n v="42.55"/>
    <n v="50"/>
    <n v="0"/>
    <n v="0"/>
    <n v="2"/>
    <n v="0"/>
    <n v="21.28"/>
    <n v="0"/>
    <n v="22"/>
    <n v="0"/>
    <n v="17"/>
    <n v="0.01"/>
    <n v="361.7"/>
    <n v="35.29"/>
    <n v="9.8000000000000007"/>
    <n v="5.88"/>
    <n v="21.28"/>
    <m/>
    <m/>
    <m/>
    <m/>
    <m/>
    <m/>
    <m/>
    <m/>
    <m/>
    <m/>
    <m/>
    <m/>
    <m/>
    <m/>
    <m/>
    <m/>
    <n v="6"/>
    <n v="100"/>
    <n v="127.66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8"/>
    <d v="2017-01-01T00:00:00"/>
    <n v="47"/>
    <n v="43.97"/>
    <n v="0"/>
    <n v="123.81"/>
    <n v="8.51"/>
    <n v="55.32"/>
    <n v="36.17"/>
    <n v="1"/>
    <n v="1"/>
    <n v="1"/>
    <n v="1"/>
    <n v="8.51"/>
    <n v="53.41"/>
    <n v="50.18"/>
    <n v="57.4"/>
    <n v="425"/>
    <n v="17.649999999999999"/>
    <n v="80.77"/>
    <s v="inf"/>
    <n v="333.33"/>
    <n v="0"/>
    <n v="8.51"/>
    <n v="0"/>
    <n v="33.33"/>
    <n v="48.55"/>
    <n v="0.01"/>
    <n v="0"/>
    <n v="0"/>
    <n v="0"/>
    <n v="0.02"/>
    <n v="0"/>
    <n v="0"/>
    <n v="42.55"/>
    <n v="68.09"/>
    <n v="70.209999999999994"/>
    <n v="87.23"/>
    <n v="12.77"/>
    <n v="6.38"/>
    <n v="37.21"/>
    <n v="44.19"/>
    <n v="1.81"/>
    <n v="50"/>
    <n v="23.08"/>
    <n v="23.08"/>
    <n v="3.85"/>
    <n v="0"/>
    <n v="30.77"/>
    <n v="19.23"/>
    <n v="7"/>
    <n v="11.54"/>
    <n v="7.69"/>
    <n v="3.85"/>
    <n v="0"/>
    <n v="1"/>
    <n v="21.05"/>
    <n v="181.82"/>
    <n v="1"/>
    <n v="21.05"/>
    <n v="0"/>
    <n v="46.51"/>
    <n v="0"/>
    <n v="3"/>
    <n v="63.16"/>
    <n v="0"/>
    <n v="2"/>
    <n v="42.11"/>
    <n v="1"/>
    <n v="21.05"/>
    <n v="21.05"/>
    <n v="1"/>
    <n v="24"/>
    <n v="0.01"/>
    <n v="17"/>
    <n v="0"/>
    <n v="361.7"/>
    <n v="47.06"/>
    <n v="10.8"/>
    <n v="5.88"/>
    <n v="63.83"/>
    <m/>
    <m/>
    <m/>
    <m/>
    <m/>
    <m/>
    <m/>
    <m/>
    <m/>
    <m/>
    <m/>
    <m/>
    <m/>
    <m/>
    <m/>
    <m/>
    <n v="6"/>
    <n v="100"/>
    <n v="127.66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9"/>
    <d v="2018-01-01T00:00:00"/>
    <n v="48"/>
    <n v="44.9"/>
    <n v="2.13"/>
    <n v="118.18"/>
    <n v="10.42"/>
    <n v="56.25"/>
    <n v="33.33"/>
    <n v="2"/>
    <n v="0"/>
    <n v="0"/>
    <n v="3"/>
    <n v="10.42"/>
    <n v="52.75"/>
    <n v="51.18"/>
    <n v="54.62"/>
    <n v="320"/>
    <n v="12.5"/>
    <n v="77.78"/>
    <s v="inf"/>
    <n v="350"/>
    <n v="0"/>
    <n v="8.33"/>
    <n v="0"/>
    <n v="33.33"/>
    <n v="49.55"/>
    <n v="0.01"/>
    <n v="0"/>
    <n v="0"/>
    <n v="0"/>
    <n v="0.02"/>
    <n v="0"/>
    <n v="0"/>
    <n v="45.83"/>
    <n v="68.75"/>
    <n v="70.83"/>
    <n v="87.5"/>
    <n v="12.5"/>
    <n v="6.25"/>
    <n v="34.880000000000003"/>
    <n v="44.19"/>
    <n v="1.85"/>
    <n v="46.15"/>
    <n v="30.77"/>
    <n v="15.38"/>
    <n v="7.69"/>
    <n v="0"/>
    <n v="26.92"/>
    <n v="19.23"/>
    <n v="6"/>
    <n v="11.54"/>
    <n v="3.85"/>
    <n v="7.69"/>
    <n v="0"/>
    <n v="0"/>
    <n v="0"/>
    <n v="0"/>
    <n v="2"/>
    <n v="43.01"/>
    <n v="39.22"/>
    <n v="47.62"/>
    <n v="-2"/>
    <n v="3"/>
    <n v="64.52"/>
    <n v="0"/>
    <n v="2"/>
    <n v="43.01"/>
    <n v="1"/>
    <n v="0"/>
    <n v="0"/>
    <n v="-3"/>
    <n v="22"/>
    <n v="0"/>
    <n v="16"/>
    <n v="0"/>
    <n v="333.33"/>
    <n v="43.75"/>
    <n v="11.9"/>
    <n v="6.25"/>
    <n v="62.5"/>
    <n v="76"/>
    <n v="182.68"/>
    <n v="1.32"/>
    <n v="5.26"/>
    <n v="81.58"/>
    <n v="2.63"/>
    <n v="0"/>
    <n v="88.16"/>
    <n v="24926.75"/>
    <n v="146.25"/>
    <n v="36.840000000000003"/>
    <n v="9.2100000000000009"/>
    <n v="402"/>
    <n v="193"/>
    <n v="2.54"/>
    <n v="12.06"/>
    <n v="6"/>
    <n v="100"/>
    <n v="125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0"/>
    <d v="2019-01-01T00:00:00"/>
    <n v="45"/>
    <n v="42.1"/>
    <n v="-6.25"/>
    <n v="125"/>
    <n v="11.11"/>
    <n v="55.56"/>
    <n v="33.33"/>
    <n v="1"/>
    <n v="1"/>
    <n v="0"/>
    <n v="3"/>
    <n v="11.11"/>
    <n v="54.27"/>
    <n v="52.67"/>
    <n v="56.27"/>
    <n v="300"/>
    <n v="13.33"/>
    <n v="80"/>
    <s v="inf"/>
    <n v="525"/>
    <n v="0"/>
    <n v="4.4400000000000004"/>
    <n v="0"/>
    <n v="0"/>
    <n v="45.57"/>
    <n v="0.01"/>
    <n v="0"/>
    <n v="0"/>
    <n v="0"/>
    <n v="0"/>
    <n v="0"/>
    <n v="0"/>
    <n v="40"/>
    <n v="71.11"/>
    <n v="73.33"/>
    <n v="91.11"/>
    <n v="8.89"/>
    <n v="4.4400000000000004"/>
    <n v="35"/>
    <n v="47.5"/>
    <n v="1.88"/>
    <n v="54.17"/>
    <n v="16.670000000000002"/>
    <n v="16.670000000000002"/>
    <n v="12.5"/>
    <n v="0"/>
    <n v="25"/>
    <n v="20.83"/>
    <n v="5"/>
    <n v="12.5"/>
    <n v="4.17"/>
    <n v="8.33"/>
    <n v="0"/>
    <n v="0"/>
    <n v="0"/>
    <n v="0"/>
    <n v="0"/>
    <n v="0"/>
    <n v="0"/>
    <n v="0"/>
    <n v="0"/>
    <n v="6"/>
    <n v="126.32"/>
    <n v="33.33"/>
    <n v="1"/>
    <n v="21.05"/>
    <n v="5"/>
    <n v="0"/>
    <n v="0"/>
    <n v="5"/>
    <n v="20"/>
    <n v="0"/>
    <n v="16"/>
    <n v="0"/>
    <n v="355.56"/>
    <n v="62.5"/>
    <n v="11.3"/>
    <n v="6.25"/>
    <n v="44.44"/>
    <n v="72"/>
    <n v="187.79"/>
    <n v="1.39"/>
    <n v="4.17"/>
    <n v="86.11"/>
    <n v="0"/>
    <n v="0"/>
    <n v="91.67"/>
    <n v="25786.7"/>
    <n v="144.30000000000001"/>
    <n v="37.5"/>
    <n v="9.7200000000000006"/>
    <n v="402"/>
    <n v="193"/>
    <n v="2.68"/>
    <n v="12.06"/>
    <n v="5"/>
    <n v="80"/>
    <n v="111.11"/>
    <n v="61.92"/>
    <n v="34.049999999999997"/>
    <n v="25.41"/>
    <n v="21.08"/>
    <n v="10.81"/>
    <n v="5.41"/>
    <n v="72.91"/>
    <n v="23.41"/>
    <n v="21.95"/>
    <n v="12.2"/>
    <n v="24.39"/>
    <n v="7.32"/>
    <n v="65.59"/>
    <n v="28.14"/>
    <n v="27.14"/>
    <n v="13.57"/>
    <n v="12.06"/>
    <n v="12.56"/>
    <n v="61.59"/>
    <n v="28.11"/>
    <n v="23.24"/>
    <n v="14.05"/>
    <n v="8.11"/>
    <n v="16.22"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1"/>
    <d v="2020-01-01T00:00:00"/>
    <n v="50"/>
    <n v="46.77"/>
    <n v="11.11"/>
    <n v="138.1"/>
    <n v="6"/>
    <n v="64"/>
    <n v="30"/>
    <n v="1"/>
    <n v="1"/>
    <n v="0"/>
    <n v="1"/>
    <n v="8"/>
    <n v="55.03"/>
    <n v="52.53"/>
    <n v="58.46"/>
    <n v="500"/>
    <n v="20"/>
    <n v="56.25"/>
    <s v="inf"/>
    <n v="433.33"/>
    <n v="100"/>
    <n v="8"/>
    <n v="0"/>
    <n v="0"/>
    <n v="47.42"/>
    <n v="0.01"/>
    <n v="0"/>
    <n v="0"/>
    <n v="0"/>
    <n v="0"/>
    <n v="0.01"/>
    <n v="0"/>
    <n v="36"/>
    <n v="64"/>
    <n v="66"/>
    <n v="82"/>
    <n v="18"/>
    <n v="4"/>
    <n v="30.43"/>
    <n v="47.83"/>
    <n v="1.92"/>
    <n v="50"/>
    <n v="23.08"/>
    <n v="11.54"/>
    <n v="15.38"/>
    <n v="0"/>
    <n v="23.08"/>
    <n v="19.23"/>
    <n v="5"/>
    <n v="7.69"/>
    <n v="0"/>
    <n v="7.69"/>
    <n v="0"/>
    <n v="0"/>
    <n v="0"/>
    <n v="0"/>
    <n v="0"/>
    <n v="0"/>
    <n v="0"/>
    <n v="0"/>
    <n v="0"/>
    <n v="2"/>
    <n v="37.04"/>
    <n v="0"/>
    <n v="1"/>
    <n v="18.52"/>
    <n v="1"/>
    <n v="0"/>
    <n v="0"/>
    <n v="1"/>
    <n v="22"/>
    <n v="0"/>
    <n v="17"/>
    <n v="0"/>
    <n v="340"/>
    <n v="70.59"/>
    <n v="13"/>
    <n v="5.88"/>
    <n v="60"/>
    <n v="73"/>
    <n v="186.53"/>
    <n v="1.37"/>
    <n v="4.1100000000000003"/>
    <n v="84.93"/>
    <n v="0"/>
    <n v="0"/>
    <n v="90.41"/>
    <n v="26739.25"/>
    <n v="152.27000000000001"/>
    <n v="30.14"/>
    <n v="9.59"/>
    <n v="466"/>
    <n v="193"/>
    <n v="2.64"/>
    <n v="11.35"/>
    <n v="4"/>
    <n v="75"/>
    <n v="80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2"/>
    <d v="2021-01-01T00:00:00"/>
    <n v="58"/>
    <n v="54.26"/>
    <n v="16"/>
    <n v="123.08"/>
    <n v="10.34"/>
    <n v="63.79"/>
    <n v="25.86"/>
    <n v="0"/>
    <n v="3"/>
    <n v="2"/>
    <n v="1"/>
    <n v="12.07"/>
    <n v="52.86"/>
    <n v="51.82"/>
    <n v="54.14"/>
    <n v="250"/>
    <n v="20"/>
    <n v="56.76"/>
    <n v="66.67"/>
    <n v="516.66999999999996"/>
    <n v="400"/>
    <n v="8.6199999999999992"/>
    <n v="0"/>
    <n v="0"/>
    <n v="47.94"/>
    <n v="0"/>
    <n v="0.01"/>
    <n v="0"/>
    <n v="0.01"/>
    <n v="0"/>
    <n v="0.01"/>
    <n v="0"/>
    <n v="37.93"/>
    <n v="67.239999999999995"/>
    <n v="68.97"/>
    <n v="84.48"/>
    <n v="15.52"/>
    <n v="1.72"/>
    <n v="27.45"/>
    <n v="49.02"/>
    <n v="2"/>
    <n v="44.83"/>
    <n v="27.59"/>
    <n v="13.79"/>
    <n v="10.34"/>
    <n v="3.45"/>
    <n v="20.69"/>
    <n v="20.69"/>
    <n v="5"/>
    <n v="10.34"/>
    <n v="0"/>
    <n v="6.9"/>
    <n v="3.45"/>
    <n v="0"/>
    <n v="0"/>
    <n v="0"/>
    <n v="1"/>
    <n v="17.239999999999998"/>
    <n v="0"/>
    <n v="38.46"/>
    <n v="-1"/>
    <n v="1"/>
    <n v="17.239999999999998"/>
    <n v="0"/>
    <n v="1"/>
    <n v="17.239999999999998"/>
    <n v="0"/>
    <n v="0"/>
    <n v="0"/>
    <n v="-1"/>
    <n v="25"/>
    <n v="0.01"/>
    <n v="18"/>
    <n v="0.01"/>
    <n v="310.33999999999997"/>
    <n v="66.67"/>
    <n v="12.8"/>
    <n v="11.11"/>
    <n v="86.21"/>
    <n v="70"/>
    <n v="184.34"/>
    <n v="1.43"/>
    <n v="4.29"/>
    <n v="82.86"/>
    <n v="0"/>
    <n v="0"/>
    <n v="87.14"/>
    <n v="26499.68"/>
    <n v="154.9"/>
    <n v="28.57"/>
    <n v="10"/>
    <n v="466"/>
    <n v="193"/>
    <n v="2.76"/>
    <n v="10.72"/>
    <n v="3"/>
    <n v="66.67"/>
    <n v="51.72"/>
    <m/>
    <m/>
    <m/>
    <m/>
    <m/>
    <m/>
    <m/>
    <m/>
    <m/>
    <m/>
    <m/>
    <m/>
    <m/>
    <m/>
    <m/>
    <m/>
    <m/>
    <m/>
    <m/>
    <m/>
    <m/>
    <m/>
    <m/>
    <m/>
  </r>
  <r>
    <n v="175"/>
    <x v="3"/>
    <x v="4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3"/>
    <d v="2022-01-01T00:00:00"/>
    <n v="57"/>
    <n v="53.32"/>
    <n v="-1.72"/>
    <n v="119.23"/>
    <n v="10.53"/>
    <n v="64.91"/>
    <n v="24.56"/>
    <n v="1"/>
    <n v="2"/>
    <n v="3"/>
    <n v="0"/>
    <n v="12.28"/>
    <n v="52.06"/>
    <n v="52.29"/>
    <n v="51.78"/>
    <n v="233.33"/>
    <n v="28.57"/>
    <n v="54.05"/>
    <n v="150"/>
    <n v="428.57"/>
    <n v="300"/>
    <n v="8.77"/>
    <n v="0"/>
    <n v="0"/>
    <n v="48.94"/>
    <n v="0"/>
    <n v="0.01"/>
    <n v="0"/>
    <n v="0.01"/>
    <n v="0"/>
    <n v="0.01"/>
    <n v="0"/>
    <n v="42.11"/>
    <n v="66.67"/>
    <n v="68.42"/>
    <n v="84.21"/>
    <n v="15.79"/>
    <n v="1.75"/>
    <n v="30"/>
    <n v="48"/>
    <n v="1.9"/>
    <n v="50"/>
    <n v="26.67"/>
    <n v="13.33"/>
    <n v="3.33"/>
    <n v="6.67"/>
    <n v="20"/>
    <n v="20"/>
    <n v="5"/>
    <n v="10"/>
    <n v="3.33"/>
    <n v="0"/>
    <n v="6.67"/>
    <n v="0"/>
    <n v="0"/>
    <n v="0"/>
    <n v="0"/>
    <n v="0"/>
    <n v="0"/>
    <n v="0"/>
    <n v="0"/>
    <m/>
    <m/>
    <m/>
    <m/>
    <m/>
    <m/>
    <n v="0"/>
    <n v="0"/>
    <n v="0"/>
    <n v="35"/>
    <n v="0.01"/>
    <n v="27"/>
    <n v="0.01"/>
    <n v="473.68"/>
    <n v="62.96"/>
    <n v="11.87"/>
    <n v="11.11"/>
    <n v="105.26"/>
    <n v="71"/>
    <n v="184.65"/>
    <n v="1.41"/>
    <n v="4.2300000000000004"/>
    <n v="83.1"/>
    <n v="1.41"/>
    <n v="1.41"/>
    <n v="85.92"/>
    <n v="27061.77"/>
    <n v="157.25"/>
    <n v="28.17"/>
    <n v="11.27"/>
    <n v="402"/>
    <n v="193"/>
    <n v="2.7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6"/>
    <n v="0.48"/>
    <n v="1808"/>
    <n v="0.49"/>
    <n v="459.47"/>
    <n v="27.84"/>
    <n v="7.8"/>
    <n v="8.3000000000000007"/>
    <n v="60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"/>
    <d v="2010-01-01T00:00:00"/>
    <n v="3551"/>
    <n v="1792.53"/>
    <n v="-0.39"/>
    <n v="93.83"/>
    <n v="15.18"/>
    <n v="72.260000000000005"/>
    <n v="12.56"/>
    <n v="81"/>
    <n v="75"/>
    <n v="232"/>
    <n v="151"/>
    <n v="17.18"/>
    <n v="40.11"/>
    <n v="38.89"/>
    <n v="41.26"/>
    <n v="82.75"/>
    <n v="8.3000000000000007"/>
    <n v="38.39"/>
    <n v="75.430000000000007"/>
    <n v="111.72"/>
    <n v="94.83"/>
    <n v="11.15"/>
    <n v="0.33"/>
    <n v="89.47"/>
    <n v="32.450000000000003"/>
    <m/>
    <m/>
    <m/>
    <m/>
    <m/>
    <m/>
    <m/>
    <n v="51.59"/>
    <n v="59.39"/>
    <n v="64.66"/>
    <n v="85.78"/>
    <n v="14.22"/>
    <m/>
    <m/>
    <m/>
    <n v="2.48"/>
    <n v="32.96"/>
    <n v="22.23"/>
    <n v="20.41"/>
    <n v="17.46"/>
    <n v="6.94"/>
    <n v="11.85"/>
    <n v="3.51"/>
    <n v="106"/>
    <n v="27.42"/>
    <n v="15.08"/>
    <n v="10.24"/>
    <n v="2.1"/>
    <m/>
    <m/>
    <m/>
    <m/>
    <m/>
    <m/>
    <m/>
    <m/>
    <m/>
    <m/>
    <m/>
    <m/>
    <m/>
    <m/>
    <m/>
    <m/>
    <m/>
    <n v="2296"/>
    <n v="0.48"/>
    <n v="1764"/>
    <n v="0.49"/>
    <n v="459.87"/>
    <n v="29.58"/>
    <n v="8.1999999999999993"/>
    <n v="8.39"/>
    <n v="59.42"/>
    <m/>
    <m/>
    <m/>
    <m/>
    <m/>
    <m/>
    <m/>
    <m/>
    <m/>
    <m/>
    <m/>
    <m/>
    <m/>
    <m/>
    <m/>
    <m/>
    <n v="346"/>
    <n v="93.93"/>
    <n v="97.44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2"/>
    <d v="2011-01-01T00:00:00"/>
    <n v="3498"/>
    <n v="1765.77"/>
    <n v="-1.49"/>
    <n v="93.15"/>
    <n v="14.64"/>
    <n v="72.099999999999994"/>
    <n v="13.26"/>
    <n v="80"/>
    <n v="77"/>
    <n v="208"/>
    <n v="147"/>
    <n v="16.670000000000002"/>
    <n v="40.51"/>
    <n v="39.270000000000003"/>
    <n v="41.67"/>
    <n v="90.62"/>
    <n v="8.6199999999999992"/>
    <n v="38.700000000000003"/>
    <n v="77.58"/>
    <n v="112.11"/>
    <n v="102.99"/>
    <n v="10.49"/>
    <n v="0.33"/>
    <n v="87.24"/>
    <n v="31.04"/>
    <m/>
    <m/>
    <m/>
    <m/>
    <m/>
    <m/>
    <m/>
    <n v="52.32"/>
    <n v="60.29"/>
    <n v="65.349999999999994"/>
    <n v="86.31"/>
    <n v="13.69"/>
    <m/>
    <m/>
    <m/>
    <n v="2.4700000000000002"/>
    <n v="31.72"/>
    <n v="23.33"/>
    <n v="20.98"/>
    <n v="17.64"/>
    <n v="6.33"/>
    <n v="12.38"/>
    <n v="3.49"/>
    <n v="107"/>
    <n v="26.39"/>
    <n v="14.3"/>
    <n v="9.9600000000000009"/>
    <n v="2.13"/>
    <m/>
    <m/>
    <m/>
    <m/>
    <m/>
    <m/>
    <m/>
    <m/>
    <m/>
    <m/>
    <m/>
    <m/>
    <m/>
    <m/>
    <m/>
    <m/>
    <m/>
    <n v="2366"/>
    <n v="0.48"/>
    <n v="1853"/>
    <n v="0.51"/>
    <n v="491.71"/>
    <n v="31.16"/>
    <n v="8.6"/>
    <n v="7.91"/>
    <n v="68.040000000000006"/>
    <m/>
    <m/>
    <m/>
    <m/>
    <m/>
    <m/>
    <m/>
    <m/>
    <m/>
    <m/>
    <m/>
    <m/>
    <m/>
    <m/>
    <m/>
    <m/>
    <n v="347"/>
    <n v="93.66"/>
    <n v="99.2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3"/>
    <d v="2012-01-01T00:00:00"/>
    <n v="3423"/>
    <n v="1727.92"/>
    <n v="-2.14"/>
    <n v="91.98"/>
    <n v="14.37"/>
    <n v="71.599999999999994"/>
    <n v="14.02"/>
    <n v="62"/>
    <n v="82"/>
    <n v="201"/>
    <n v="147"/>
    <n v="16.59"/>
    <n v="41.05"/>
    <n v="39.729999999999997"/>
    <n v="42.27"/>
    <n v="97.56"/>
    <n v="7.92"/>
    <n v="39.659999999999997"/>
    <n v="76.28"/>
    <n v="114.81"/>
    <n v="112.42"/>
    <n v="9.58"/>
    <n v="0.3"/>
    <n v="95.24"/>
    <n v="30.86"/>
    <m/>
    <m/>
    <n v="0.4"/>
    <n v="1.21"/>
    <n v="0.54"/>
    <n v="0.24"/>
    <n v="0.24"/>
    <n v="52.99"/>
    <n v="60.85"/>
    <n v="65.97"/>
    <n v="86.88"/>
    <n v="13.12"/>
    <m/>
    <m/>
    <m/>
    <n v="2.46"/>
    <n v="32.19"/>
    <n v="23.67"/>
    <n v="19.96"/>
    <n v="18.059999999999999"/>
    <n v="6.12"/>
    <n v="12.67"/>
    <n v="4.01"/>
    <n v="109"/>
    <n v="26"/>
    <n v="13.91"/>
    <n v="9.83"/>
    <n v="2.2599999999999998"/>
    <m/>
    <m/>
    <m/>
    <m/>
    <m/>
    <m/>
    <m/>
    <m/>
    <m/>
    <m/>
    <m/>
    <m/>
    <m/>
    <m/>
    <m/>
    <m/>
    <m/>
    <n v="2268"/>
    <n v="0.48"/>
    <n v="1771"/>
    <n v="0.5"/>
    <n v="481.45"/>
    <n v="34.409999999999997"/>
    <n v="9"/>
    <n v="7.4"/>
    <n v="70.11"/>
    <m/>
    <m/>
    <m/>
    <m/>
    <m/>
    <m/>
    <m/>
    <m/>
    <m/>
    <m/>
    <m/>
    <m/>
    <m/>
    <m/>
    <m/>
    <m/>
    <n v="495"/>
    <n v="91.31"/>
    <n v="144.61000000000001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4"/>
    <d v="2013-01-01T00:00:00"/>
    <n v="3454"/>
    <n v="1743.56"/>
    <n v="0.91"/>
    <n v="90.3"/>
    <n v="14.5"/>
    <n v="70.58"/>
    <n v="14.91"/>
    <n v="68"/>
    <n v="82"/>
    <n v="197"/>
    <n v="154"/>
    <n v="16.5"/>
    <n v="41.38"/>
    <n v="40.130000000000003"/>
    <n v="42.51"/>
    <n v="102.79"/>
    <n v="9.32"/>
    <n v="41.67"/>
    <n v="87.76"/>
    <n v="115.18"/>
    <n v="111.59"/>
    <n v="9.5500000000000007"/>
    <n v="0.32"/>
    <n v="94.12"/>
    <n v="29.74"/>
    <m/>
    <m/>
    <n v="0.43"/>
    <n v="0.65"/>
    <n v="0.41"/>
    <n v="0.28000000000000003"/>
    <n v="0.22"/>
    <n v="53.13"/>
    <n v="60.94"/>
    <n v="65.84"/>
    <n v="86.71"/>
    <n v="13.29"/>
    <m/>
    <m/>
    <m/>
    <n v="2.46"/>
    <n v="31.85"/>
    <n v="23.32"/>
    <n v="20.41"/>
    <n v="18.29"/>
    <n v="6.12"/>
    <n v="14.36"/>
    <n v="4.59"/>
    <n v="122"/>
    <n v="26.09"/>
    <n v="13.99"/>
    <n v="9.77"/>
    <n v="2.33"/>
    <n v="23"/>
    <n v="6.68"/>
    <n v="28.17"/>
    <n v="27"/>
    <n v="7.84"/>
    <n v="10.44"/>
    <n v="5.51"/>
    <n v="-4"/>
    <n v="141"/>
    <n v="40.950000000000003"/>
    <n v="37.590000000000003"/>
    <n v="96"/>
    <n v="27.88"/>
    <n v="45"/>
    <n v="29.33"/>
    <n v="32.82"/>
    <n v="-16"/>
    <n v="2261"/>
    <n v="0.48"/>
    <n v="1764"/>
    <n v="0.5"/>
    <n v="475.39"/>
    <n v="38.31"/>
    <n v="9.4"/>
    <n v="7.19"/>
    <n v="72.38"/>
    <m/>
    <m/>
    <m/>
    <m/>
    <m/>
    <m/>
    <m/>
    <m/>
    <m/>
    <m/>
    <m/>
    <m/>
    <m/>
    <m/>
    <m/>
    <m/>
    <n v="503"/>
    <n v="90.46"/>
    <n v="145.63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5"/>
    <d v="2014-01-01T00:00:00"/>
    <n v="3432"/>
    <n v="1732.46"/>
    <n v="-0.64"/>
    <n v="89.3"/>
    <n v="14.07"/>
    <n v="70.34"/>
    <n v="15.59"/>
    <n v="72"/>
    <n v="80"/>
    <n v="177"/>
    <n v="154"/>
    <n v="16.23"/>
    <n v="42"/>
    <n v="40.340000000000003"/>
    <n v="43.49"/>
    <n v="110.77"/>
    <n v="11.96"/>
    <n v="42.17"/>
    <n v="87.22"/>
    <n v="119.65"/>
    <n v="127.92"/>
    <n v="8.57"/>
    <n v="0.3"/>
    <n v="102.76"/>
    <n v="30.78"/>
    <n v="0.36"/>
    <n v="0.11"/>
    <n v="0.36"/>
    <n v="0.28000000000000003"/>
    <n v="0.43"/>
    <n v="0.28000000000000003"/>
    <n v="0.17"/>
    <n v="53.67"/>
    <n v="61.54"/>
    <n v="66.52"/>
    <n v="87.44"/>
    <n v="12.56"/>
    <n v="3.09"/>
    <n v="9.9499999999999993"/>
    <n v="73.010000000000005"/>
    <n v="2.4500000000000002"/>
    <n v="31.92"/>
    <n v="23.3"/>
    <n v="20.309999999999999"/>
    <n v="18.260000000000002"/>
    <n v="6.21"/>
    <n v="15.34"/>
    <n v="4.75"/>
    <n v="134"/>
    <n v="26"/>
    <n v="14.39"/>
    <n v="9.5"/>
    <n v="2.12"/>
    <n v="15"/>
    <n v="4.3499999999999996"/>
    <n v="18.53"/>
    <n v="8"/>
    <n v="2.3199999999999998"/>
    <n v="1.84"/>
    <n v="2.74"/>
    <n v="7"/>
    <n v="156"/>
    <n v="45.24"/>
    <n v="58.33"/>
    <n v="92"/>
    <n v="26.68"/>
    <n v="64"/>
    <n v="29.58"/>
    <n v="32.479999999999997"/>
    <n v="32"/>
    <n v="2204"/>
    <n v="0.48"/>
    <n v="1708"/>
    <n v="0.49"/>
    <n v="464.45"/>
    <n v="42.1"/>
    <n v="10"/>
    <n v="7.21"/>
    <n v="74.88"/>
    <m/>
    <m/>
    <m/>
    <m/>
    <m/>
    <m/>
    <m/>
    <m/>
    <m/>
    <m/>
    <m/>
    <m/>
    <m/>
    <m/>
    <m/>
    <m/>
    <n v="527"/>
    <n v="90.13"/>
    <n v="153.55000000000001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6"/>
    <d v="2015-01-01T00:00:00"/>
    <n v="3464"/>
    <n v="1748.61"/>
    <n v="0.93"/>
    <n v="89.29"/>
    <n v="13.91"/>
    <n v="69.92"/>
    <n v="16.170000000000002"/>
    <n v="62"/>
    <n v="75"/>
    <n v="192"/>
    <n v="153"/>
    <n v="16.34"/>
    <n v="42.3"/>
    <n v="40.630000000000003"/>
    <n v="43.79"/>
    <n v="116.18"/>
    <n v="11.61"/>
    <n v="43.02"/>
    <n v="78.47"/>
    <n v="119.38"/>
    <n v="128.85"/>
    <n v="9.76"/>
    <n v="0.36"/>
    <n v="107.36"/>
    <n v="31.1"/>
    <n v="0.37"/>
    <n v="0.18"/>
    <n v="0.39"/>
    <n v="0.93"/>
    <n v="0.33"/>
    <n v="0.4"/>
    <n v="0.28000000000000003"/>
    <n v="53.29"/>
    <n v="60.74"/>
    <n v="65.680000000000007"/>
    <n v="86"/>
    <n v="14"/>
    <n v="3.26"/>
    <n v="9.77"/>
    <n v="72.81"/>
    <n v="2.4700000000000002"/>
    <n v="31.5"/>
    <n v="23.88"/>
    <n v="19.850000000000001"/>
    <n v="18.100000000000001"/>
    <n v="6.67"/>
    <n v="16.04"/>
    <n v="5.05"/>
    <n v="141"/>
    <n v="25.71"/>
    <n v="13.55"/>
    <n v="9.74"/>
    <n v="2.42"/>
    <n v="14"/>
    <n v="4.01"/>
    <n v="17.25"/>
    <n v="21"/>
    <n v="6.01"/>
    <n v="3.63"/>
    <n v="8.15"/>
    <n v="-7"/>
    <n v="175"/>
    <n v="50.1"/>
    <n v="51.43"/>
    <n v="104"/>
    <n v="29.77"/>
    <n v="71"/>
    <n v="38.65"/>
    <n v="33.21"/>
    <n v="60"/>
    <n v="2169"/>
    <n v="0.48"/>
    <n v="1680"/>
    <n v="0.49"/>
    <n v="453.23"/>
    <n v="47.45"/>
    <n v="10.4"/>
    <n v="7.2"/>
    <n v="75.92"/>
    <m/>
    <m/>
    <m/>
    <m/>
    <m/>
    <m/>
    <m/>
    <m/>
    <m/>
    <m/>
    <m/>
    <m/>
    <m/>
    <m/>
    <m/>
    <m/>
    <n v="529"/>
    <n v="90.74"/>
    <n v="152.71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7"/>
    <d v="2016-01-01T00:00:00"/>
    <n v="3522"/>
    <n v="1777.89"/>
    <n v="1.67"/>
    <n v="90.28"/>
    <n v="13.57"/>
    <n v="69.39"/>
    <n v="17.04"/>
    <n v="57"/>
    <n v="79"/>
    <n v="174"/>
    <n v="168"/>
    <n v="16.239999999999998"/>
    <n v="42.45"/>
    <n v="40.700000000000003"/>
    <n v="44.02"/>
    <n v="125.52"/>
    <n v="11.5"/>
    <n v="44.11"/>
    <n v="78.17"/>
    <n v="117.24"/>
    <n v="105.79"/>
    <n v="10.7"/>
    <n v="0.39"/>
    <n v="116.67"/>
    <n v="30.46"/>
    <n v="0.43"/>
    <n v="0.19"/>
    <n v="0.34"/>
    <n v="1.01"/>
    <n v="0.28000000000000003"/>
    <n v="0.42"/>
    <n v="0.34"/>
    <n v="53.52"/>
    <n v="60.85"/>
    <n v="65.900000000000006"/>
    <n v="85.12"/>
    <n v="14.88"/>
    <n v="4"/>
    <n v="9.25"/>
    <n v="73.59"/>
    <n v="2.4700000000000002"/>
    <n v="31.36"/>
    <n v="24.64"/>
    <n v="19.36"/>
    <n v="17.850000000000001"/>
    <n v="6.79"/>
    <n v="17.63"/>
    <n v="5.56"/>
    <n v="155"/>
    <n v="25.07"/>
    <n v="12.93"/>
    <n v="9.5399999999999991"/>
    <n v="2.6"/>
    <n v="17"/>
    <n v="4.84"/>
    <n v="21"/>
    <n v="28"/>
    <n v="7.97"/>
    <n v="7.19"/>
    <n v="8.67"/>
    <n v="-11"/>
    <n v="182"/>
    <n v="51.79"/>
    <n v="67.58"/>
    <n v="115"/>
    <n v="32.729999999999997"/>
    <n v="67"/>
    <n v="26.18"/>
    <n v="31.02"/>
    <n v="-17"/>
    <n v="2148"/>
    <n v="0.47"/>
    <n v="1659"/>
    <n v="0.49"/>
    <n v="438.96"/>
    <n v="50.26"/>
    <n v="10.8"/>
    <n v="6.79"/>
    <n v="73.540000000000006"/>
    <m/>
    <m/>
    <m/>
    <m/>
    <m/>
    <m/>
    <m/>
    <m/>
    <m/>
    <m/>
    <m/>
    <m/>
    <m/>
    <m/>
    <m/>
    <m/>
    <n v="549"/>
    <n v="90.35"/>
    <n v="155.88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8"/>
    <d v="2017-01-01T00:00:00"/>
    <n v="3506"/>
    <n v="1769.81"/>
    <n v="-0.45"/>
    <n v="90.44"/>
    <n v="12.61"/>
    <n v="69.510000000000005"/>
    <n v="17.88"/>
    <n v="51"/>
    <n v="78"/>
    <n v="164"/>
    <n v="149"/>
    <n v="14.8"/>
    <n v="42.91"/>
    <n v="41.16"/>
    <n v="44.5"/>
    <n v="141.86000000000001"/>
    <n v="10.85"/>
    <n v="43.87"/>
    <n v="85.48"/>
    <n v="109.01"/>
    <n v="102.02"/>
    <n v="11.72"/>
    <n v="0.43"/>
    <n v="109.69"/>
    <n v="29.87"/>
    <n v="0.46"/>
    <n v="0.17"/>
    <n v="0.32"/>
    <n v="1.41"/>
    <n v="0.46"/>
    <n v="0.49"/>
    <n v="0.4"/>
    <n v="52.97"/>
    <n v="60.27"/>
    <n v="65.319999999999993"/>
    <n v="84.11"/>
    <n v="15.89"/>
    <n v="4.16"/>
    <n v="8.77"/>
    <n v="73.92"/>
    <n v="2.4300000000000002"/>
    <n v="32.950000000000003"/>
    <n v="24.84"/>
    <n v="18.88"/>
    <n v="16.73"/>
    <n v="6.6"/>
    <n v="18.16"/>
    <n v="5.67"/>
    <n v="155"/>
    <n v="22.83"/>
    <n v="11.77"/>
    <n v="8.61"/>
    <n v="2.44"/>
    <n v="24"/>
    <n v="6.82"/>
    <n v="29.56"/>
    <n v="20"/>
    <n v="5.68"/>
    <n v="6.6"/>
    <n v="4.8499999999999996"/>
    <n v="4"/>
    <n v="185"/>
    <n v="52.53"/>
    <n v="49.73"/>
    <n v="101"/>
    <n v="28.68"/>
    <n v="84"/>
    <n v="36.06"/>
    <n v="38.049999999999997"/>
    <n v="33"/>
    <n v="2152"/>
    <n v="0.47"/>
    <n v="1659"/>
    <n v="0.48"/>
    <n v="440.39"/>
    <n v="54.21"/>
    <n v="11.1"/>
    <n v="6.22"/>
    <n v="77.58"/>
    <m/>
    <m/>
    <m/>
    <m/>
    <m/>
    <m/>
    <m/>
    <m/>
    <m/>
    <m/>
    <m/>
    <m/>
    <m/>
    <m/>
    <m/>
    <m/>
    <n v="556"/>
    <n v="91.01"/>
    <n v="158.59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9"/>
    <d v="2018-01-01T00:00:00"/>
    <n v="3537"/>
    <n v="1801.83"/>
    <n v="0.88"/>
    <n v="89.04"/>
    <n v="12.16"/>
    <n v="68.760000000000005"/>
    <n v="19.079999999999998"/>
    <n v="65"/>
    <n v="72"/>
    <n v="146"/>
    <n v="147"/>
    <n v="14.16"/>
    <n v="43.35"/>
    <n v="41.74"/>
    <n v="44.78"/>
    <n v="156.97999999999999"/>
    <n v="10.37"/>
    <n v="45.44"/>
    <n v="82.95"/>
    <n v="107.69"/>
    <n v="111.86"/>
    <n v="11.54"/>
    <n v="0.4"/>
    <n v="106.06"/>
    <n v="30.76"/>
    <n v="0.48"/>
    <n v="0.14000000000000001"/>
    <n v="0.34"/>
    <n v="1.29"/>
    <n v="0.51"/>
    <n v="0.4"/>
    <n v="0.27"/>
    <n v="53.04"/>
    <n v="60.56"/>
    <n v="65.540000000000006"/>
    <n v="84.37"/>
    <n v="15.63"/>
    <n v="4.58"/>
    <n v="8.4"/>
    <n v="75.260000000000005"/>
    <n v="2.4"/>
    <n v="33.68"/>
    <n v="24.89"/>
    <n v="18.21"/>
    <n v="17.02"/>
    <n v="6.19"/>
    <n v="19.55"/>
    <n v="6.82"/>
    <n v="167"/>
    <n v="21.52"/>
    <n v="11.25"/>
    <n v="7.95"/>
    <n v="2.3199999999999998"/>
    <n v="18"/>
    <n v="5.09"/>
    <n v="22.02"/>
    <n v="12"/>
    <n v="3.39"/>
    <n v="4.21"/>
    <n v="2.67"/>
    <n v="6"/>
    <n v="247"/>
    <n v="69.78"/>
    <n v="58.3"/>
    <n v="98"/>
    <n v="27.69"/>
    <n v="149"/>
    <n v="31.64"/>
    <n v="44.36"/>
    <n v="3"/>
    <n v="2368"/>
    <n v="0.51"/>
    <n v="1839"/>
    <n v="0.53"/>
    <n v="483.18"/>
    <n v="54.77"/>
    <n v="11.1"/>
    <n v="6.09"/>
    <n v="86.51"/>
    <n v="1896"/>
    <n v="124.18"/>
    <n v="5.75"/>
    <n v="9.92"/>
    <n v="43.51"/>
    <n v="0"/>
    <n v="0"/>
    <n v="2.37"/>
    <n v="55200.39"/>
    <n v="451.27"/>
    <n v="0.79"/>
    <n v="67.3"/>
    <n v="121989"/>
    <n v="106491"/>
    <n v="56.17"/>
    <n v="57.91"/>
    <n v="621"/>
    <n v="89.86"/>
    <n v="175.57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0"/>
    <d v="2019-01-01T00:00:00"/>
    <n v="3542"/>
    <n v="1804.38"/>
    <n v="0.14000000000000001"/>
    <n v="88.3"/>
    <n v="11.63"/>
    <n v="68.52"/>
    <n v="19.850000000000001"/>
    <n v="62"/>
    <n v="62"/>
    <n v="148"/>
    <n v="140"/>
    <n v="13.86"/>
    <n v="43.93"/>
    <n v="42.45"/>
    <n v="45.24"/>
    <n v="170.63"/>
    <n v="10.53"/>
    <n v="45.94"/>
    <n v="84.62"/>
    <n v="107.44"/>
    <n v="119.57"/>
    <n v="11.97"/>
    <n v="0.41"/>
    <n v="96.3"/>
    <n v="31.24"/>
    <n v="0.49"/>
    <n v="0.17"/>
    <n v="0.42"/>
    <n v="0.87"/>
    <n v="0.33"/>
    <n v="0.39"/>
    <n v="0.38"/>
    <n v="52.37"/>
    <n v="59.51"/>
    <n v="64.62"/>
    <n v="83.51"/>
    <n v="16.489999999999998"/>
    <n v="4.32"/>
    <n v="7.93"/>
    <n v="75.48"/>
    <n v="2.4"/>
    <n v="33.049999999999997"/>
    <n v="26.33"/>
    <n v="18.21"/>
    <n v="16.11"/>
    <n v="6.3"/>
    <n v="20.66"/>
    <n v="7.28"/>
    <n v="174"/>
    <n v="20.8"/>
    <n v="10.85"/>
    <n v="7.63"/>
    <n v="2.31"/>
    <n v="19"/>
    <n v="5.45"/>
    <n v="24.08"/>
    <n v="23"/>
    <n v="6.59"/>
    <n v="7.34"/>
    <n v="5.93"/>
    <n v="-4"/>
    <n v="135"/>
    <n v="38.700000000000003"/>
    <n v="62.22"/>
    <n v="127"/>
    <n v="36.409999999999997"/>
    <n v="8"/>
    <n v="30.96"/>
    <n v="44.15"/>
    <n v="-108"/>
    <n v="2197"/>
    <n v="0.47"/>
    <n v="1687"/>
    <n v="0.48"/>
    <n v="442.12"/>
    <n v="56.07"/>
    <n v="11.5"/>
    <n v="5.43"/>
    <n v="80.75"/>
    <n v="1896"/>
    <n v="124.18"/>
    <n v="5.75"/>
    <n v="9.92"/>
    <n v="43.51"/>
    <n v="0"/>
    <n v="0"/>
    <n v="2.37"/>
    <n v="56857.96"/>
    <n v="464.81"/>
    <n v="0.79"/>
    <n v="70.36"/>
    <n v="120727"/>
    <n v="121618"/>
    <n v="64.14"/>
    <n v="72.09"/>
    <n v="632"/>
    <n v="90.35"/>
    <n v="178.43"/>
    <n v="73.959999999999994"/>
    <n v="29.55"/>
    <n v="19.34"/>
    <n v="18.079999999999998"/>
    <n v="20.51"/>
    <n v="7.02"/>
    <n v="82.42"/>
    <n v="23.94"/>
    <n v="20.37"/>
    <n v="21.24"/>
    <n v="17.41"/>
    <n v="9.7799999999999994"/>
    <n v="81.06"/>
    <n v="24.57"/>
    <n v="23.35"/>
    <n v="15.38"/>
    <n v="12.33"/>
    <n v="12.61"/>
    <n v="73.91"/>
    <n v="29.21"/>
    <n v="18.97"/>
    <n v="18.809999999999999"/>
    <n v="11.41"/>
    <n v="9.18"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1"/>
    <d v="2020-01-01T00:00:00"/>
    <n v="3434"/>
    <n v="1749.36"/>
    <n v="-3.05"/>
    <n v="88.06"/>
    <n v="10.69"/>
    <n v="67.88"/>
    <n v="21.43"/>
    <n v="55"/>
    <n v="53"/>
    <n v="148"/>
    <n v="111"/>
    <n v="13.45"/>
    <n v="44.71"/>
    <n v="43.22"/>
    <n v="46.03"/>
    <n v="200.54"/>
    <n v="11.01"/>
    <n v="47.32"/>
    <n v="81.08"/>
    <n v="108.68"/>
    <n v="116.93"/>
    <n v="11.56"/>
    <n v="0.36"/>
    <n v="97.51"/>
    <n v="31.68"/>
    <n v="0.44"/>
    <n v="0.2"/>
    <n v="0.44"/>
    <n v="0.91"/>
    <n v="0.2"/>
    <n v="0.28999999999999998"/>
    <n v="0.35"/>
    <n v="52.5"/>
    <n v="60.16"/>
    <n v="65"/>
    <n v="83.75"/>
    <n v="16.25"/>
    <n v="4.16"/>
    <n v="7.91"/>
    <n v="75.37"/>
    <n v="2.35"/>
    <n v="34.18"/>
    <n v="27.03"/>
    <n v="17.760000000000002"/>
    <n v="15.07"/>
    <n v="5.94"/>
    <n v="22.01"/>
    <n v="7.5"/>
    <n v="186"/>
    <n v="19.82"/>
    <n v="10.26"/>
    <n v="7.36"/>
    <n v="2.19"/>
    <n v="9"/>
    <n v="2.62"/>
    <n v="11.76"/>
    <n v="17"/>
    <n v="4.9400000000000004"/>
    <n v="4.96"/>
    <n v="4.92"/>
    <n v="-8"/>
    <n v="66"/>
    <n v="19.190000000000001"/>
    <n v="34.85"/>
    <n v="62"/>
    <n v="18.03"/>
    <n v="4"/>
    <n v="18.03"/>
    <n v="12.21"/>
    <n v="9"/>
    <n v="2162"/>
    <n v="0.46"/>
    <n v="1654"/>
    <n v="0.47"/>
    <n v="449.04"/>
    <n v="57"/>
    <n v="11.6"/>
    <n v="5.12"/>
    <n v="83.28"/>
    <n v="1895"/>
    <n v="124.11"/>
    <n v="5.75"/>
    <n v="9.92"/>
    <n v="43.48"/>
    <n v="0"/>
    <n v="0"/>
    <n v="2.3199999999999998"/>
    <n v="58580.93"/>
    <n v="478.95"/>
    <n v="0.74"/>
    <n v="71.5"/>
    <n v="120727"/>
    <n v="118900"/>
    <n v="62.74"/>
    <n v="71.89"/>
    <n v="701"/>
    <n v="90.16"/>
    <n v="204.14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2"/>
    <d v="2021-01-01T00:00:00"/>
    <n v="3444"/>
    <n v="1754.46"/>
    <n v="0.28999999999999998"/>
    <n v="88.3"/>
    <n v="10.51"/>
    <n v="67.510000000000005"/>
    <n v="21.98"/>
    <n v="50"/>
    <n v="57"/>
    <n v="134"/>
    <n v="121"/>
    <n v="12.57"/>
    <n v="45.25"/>
    <n v="43.63"/>
    <n v="46.68"/>
    <n v="209.12"/>
    <n v="11.49"/>
    <n v="48.13"/>
    <n v="81.819999999999993"/>
    <n v="111.94"/>
    <n v="151.85"/>
    <n v="11.88"/>
    <n v="0.35"/>
    <n v="102.48"/>
    <n v="32.51"/>
    <n v="0.43"/>
    <n v="0.25"/>
    <n v="0.46"/>
    <n v="0.28999999999999998"/>
    <n v="0.16"/>
    <n v="0.28999999999999998"/>
    <n v="0.34"/>
    <n v="52.58"/>
    <n v="60.25"/>
    <n v="64.87"/>
    <n v="83.48"/>
    <n v="16.52"/>
    <n v="3.92"/>
    <n v="7.47"/>
    <n v="76.319999999999993"/>
    <n v="2.33"/>
    <n v="34.659999999999997"/>
    <n v="26.89"/>
    <n v="18.350000000000001"/>
    <n v="14.29"/>
    <n v="5.81"/>
    <n v="22.34"/>
    <n v="7.42"/>
    <n v="194"/>
    <n v="18.98"/>
    <n v="10.57"/>
    <n v="6.37"/>
    <n v="2.0299999999999998"/>
    <n v="9"/>
    <n v="2.61"/>
    <n v="11.72"/>
    <n v="11"/>
    <n v="3.19"/>
    <n v="3.72"/>
    <n v="2.73"/>
    <n v="-2"/>
    <n v="25"/>
    <n v="7.26"/>
    <n v="44"/>
    <n v="30"/>
    <n v="8.7100000000000009"/>
    <n v="-5"/>
    <n v="3.48"/>
    <n v="6.1"/>
    <n v="-17"/>
    <n v="2184"/>
    <n v="0.46"/>
    <n v="1679"/>
    <n v="0.48"/>
    <n v="453.83"/>
    <n v="58.93"/>
    <n v="12"/>
    <n v="5.25"/>
    <n v="84.49"/>
    <n v="1896"/>
    <n v="124.33"/>
    <n v="5.75"/>
    <n v="9.92"/>
    <n v="43.51"/>
    <n v="0"/>
    <n v="0"/>
    <n v="2.37"/>
    <n v="58644.94"/>
    <n v="478.87"/>
    <n v="0.74"/>
    <n v="71.52"/>
    <n v="120727"/>
    <n v="118900"/>
    <n v="62.71"/>
    <n v="70.819999999999993"/>
    <n v="693"/>
    <n v="90.62"/>
    <n v="201.22"/>
    <m/>
    <m/>
    <m/>
    <m/>
    <m/>
    <m/>
    <m/>
    <m/>
    <m/>
    <m/>
    <m/>
    <m/>
    <m/>
    <m/>
    <m/>
    <m/>
    <m/>
    <m/>
    <m/>
    <m/>
    <m/>
    <m/>
    <m/>
    <m/>
  </r>
  <r>
    <n v="135"/>
    <x v="2"/>
    <x v="5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3"/>
    <d v="2022-01-01T00:00:00"/>
    <n v="3306"/>
    <n v="1684.16"/>
    <n v="-4.01"/>
    <n v="88.59"/>
    <n v="9.92"/>
    <n v="66.7"/>
    <n v="23.38"/>
    <n v="49"/>
    <n v="53"/>
    <n v="126"/>
    <n v="100"/>
    <n v="11.83"/>
    <n v="45.9"/>
    <n v="43.96"/>
    <n v="47.63"/>
    <n v="235.67"/>
    <n v="11.25"/>
    <n v="49.93"/>
    <n v="78.849999999999994"/>
    <n v="109.8"/>
    <n v="147.85"/>
    <n v="10.68"/>
    <n v="0.3"/>
    <n v="116.56"/>
    <n v="32.14"/>
    <n v="0.35"/>
    <n v="0.31"/>
    <n v="0.36"/>
    <n v="0.24"/>
    <n v="0.19"/>
    <n v="0.24"/>
    <n v="0.28000000000000003"/>
    <n v="52.84"/>
    <n v="60.59"/>
    <n v="65.31"/>
    <n v="84.27"/>
    <n v="15.73"/>
    <n v="3.36"/>
    <n v="7.24"/>
    <n v="76.739999999999995"/>
    <n v="2.2999999999999998"/>
    <n v="35.409999999999997"/>
    <n v="27.03"/>
    <n v="17.989999999999998"/>
    <n v="14.27"/>
    <n v="5.3"/>
    <n v="23.66"/>
    <n v="7.53"/>
    <n v="203"/>
    <n v="17.2"/>
    <n v="9.25"/>
    <n v="5.95"/>
    <n v="2.0099999999999998"/>
    <n v="1"/>
    <n v="0.3"/>
    <n v="1.42"/>
    <n v="3"/>
    <n v="0.91"/>
    <n v="1.29"/>
    <n v="0.56999999999999995"/>
    <n v="-2"/>
    <m/>
    <m/>
    <m/>
    <m/>
    <m/>
    <m/>
    <n v="8.4700000000000006"/>
    <n v="10.59"/>
    <n v="-18"/>
    <n v="2155"/>
    <n v="0.46"/>
    <n v="1671"/>
    <n v="0.47"/>
    <n v="473.99"/>
    <n v="56.73"/>
    <n v="12.15"/>
    <n v="5.04"/>
    <n v="83.48"/>
    <n v="1896"/>
    <n v="124.35"/>
    <n v="5.75"/>
    <n v="9.92"/>
    <n v="43.51"/>
    <n v="0"/>
    <n v="0"/>
    <n v="2.37"/>
    <n v="58664.28"/>
    <n v="478.94"/>
    <n v="0.74"/>
    <n v="71.52"/>
    <n v="120925"/>
    <n v="118459"/>
    <n v="62.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"/>
    <n v="0.12"/>
    <n v="439"/>
    <n v="0.12"/>
    <n v="545.80999999999995"/>
    <n v="28.37"/>
    <n v="7.6"/>
    <n v="5.67"/>
    <n v="37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"/>
    <d v="2010-01-01T00:00:00"/>
    <n v="767"/>
    <n v="250.82"/>
    <n v="-1.03"/>
    <n v="93.69"/>
    <n v="10.3"/>
    <n v="61.93"/>
    <n v="27.77"/>
    <n v="15"/>
    <n v="17"/>
    <n v="26"/>
    <n v="21"/>
    <n v="12.52"/>
    <n v="46.78"/>
    <n v="46.73"/>
    <n v="46.83"/>
    <n v="269.62"/>
    <n v="4.6900000000000004"/>
    <n v="61.47"/>
    <n v="104.17"/>
    <n v="109.25"/>
    <n v="127.03"/>
    <n v="4.82"/>
    <n v="0.03"/>
    <n v="76.19"/>
    <n v="27.2"/>
    <m/>
    <m/>
    <m/>
    <m/>
    <m/>
    <m/>
    <m/>
    <n v="90.74"/>
    <n v="91.92"/>
    <n v="92.18"/>
    <n v="95.18"/>
    <n v="4.82"/>
    <m/>
    <m/>
    <m/>
    <n v="2.87"/>
    <n v="21.35"/>
    <n v="23.6"/>
    <n v="20.6"/>
    <n v="22.85"/>
    <n v="11.61"/>
    <n v="27.34"/>
    <n v="6.74"/>
    <n v="38"/>
    <n v="24.34"/>
    <n v="13.48"/>
    <n v="10.11"/>
    <n v="0.75"/>
    <m/>
    <m/>
    <m/>
    <m/>
    <m/>
    <m/>
    <m/>
    <m/>
    <m/>
    <m/>
    <m/>
    <m/>
    <m/>
    <m/>
    <m/>
    <m/>
    <m/>
    <n v="601"/>
    <n v="0.12"/>
    <n v="452"/>
    <n v="0.12"/>
    <n v="550.20000000000005"/>
    <n v="31.04"/>
    <n v="8.1"/>
    <n v="4.9800000000000004"/>
    <n v="43.02"/>
    <m/>
    <m/>
    <m/>
    <m/>
    <m/>
    <m/>
    <m/>
    <m/>
    <m/>
    <m/>
    <m/>
    <m/>
    <m/>
    <m/>
    <m/>
    <m/>
    <n v="60"/>
    <n v="95"/>
    <n v="78.23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2"/>
    <d v="2011-01-01T00:00:00"/>
    <n v="744"/>
    <n v="243.3"/>
    <n v="-3"/>
    <n v="93.25"/>
    <n v="10.220000000000001"/>
    <n v="61.16"/>
    <n v="28.63"/>
    <n v="14"/>
    <n v="15"/>
    <n v="27"/>
    <n v="20"/>
    <n v="12.37"/>
    <n v="47.56"/>
    <n v="47.6"/>
    <n v="47.52"/>
    <n v="280.26"/>
    <n v="5.63"/>
    <n v="63.52"/>
    <n v="96"/>
    <n v="118.75"/>
    <n v="145.44999999999999"/>
    <n v="4.17"/>
    <n v="0.03"/>
    <n v="72.22"/>
    <n v="28.66"/>
    <m/>
    <m/>
    <m/>
    <m/>
    <m/>
    <m/>
    <m/>
    <n v="91.13"/>
    <n v="92.34"/>
    <n v="92.61"/>
    <n v="95.56"/>
    <n v="4.4400000000000004"/>
    <m/>
    <m/>
    <m/>
    <n v="2.8"/>
    <n v="21.05"/>
    <n v="28.57"/>
    <n v="18.420000000000002"/>
    <n v="20.68"/>
    <n v="11.28"/>
    <n v="27.07"/>
    <n v="8.27"/>
    <n v="35"/>
    <n v="24.44"/>
    <n v="14.66"/>
    <n v="9.4"/>
    <n v="0.38"/>
    <m/>
    <m/>
    <m/>
    <m/>
    <m/>
    <m/>
    <m/>
    <m/>
    <m/>
    <m/>
    <m/>
    <m/>
    <m/>
    <m/>
    <m/>
    <m/>
    <m/>
    <n v="595"/>
    <n v="0.12"/>
    <n v="432"/>
    <n v="0.12"/>
    <n v="560.48"/>
    <n v="32.61"/>
    <n v="8.6"/>
    <n v="5.28"/>
    <n v="55.11"/>
    <m/>
    <m/>
    <m/>
    <m/>
    <m/>
    <m/>
    <m/>
    <m/>
    <m/>
    <m/>
    <m/>
    <m/>
    <m/>
    <m/>
    <m/>
    <m/>
    <n v="60"/>
    <n v="93.33"/>
    <n v="80.650000000000006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3"/>
    <d v="2012-01-01T00:00:00"/>
    <n v="748"/>
    <n v="244.6"/>
    <n v="0.54"/>
    <n v="92.78"/>
    <n v="9.89"/>
    <n v="60.96"/>
    <n v="29.14"/>
    <n v="12"/>
    <n v="18"/>
    <n v="30"/>
    <n v="14"/>
    <n v="11.9"/>
    <n v="47.58"/>
    <n v="47.46"/>
    <n v="47.7"/>
    <n v="294.58999999999997"/>
    <n v="7.34"/>
    <n v="64.040000000000006"/>
    <n v="89.29"/>
    <n v="114.08"/>
    <n v="130.30000000000001"/>
    <n v="4.01"/>
    <n v="0.03"/>
    <n v="57.89"/>
    <n v="29.59"/>
    <m/>
    <m/>
    <n v="0"/>
    <n v="0"/>
    <n v="0.05"/>
    <n v="0.03"/>
    <n v="0"/>
    <n v="90.91"/>
    <n v="92.65"/>
    <n v="92.91"/>
    <n v="95.86"/>
    <n v="4.1399999999999997"/>
    <m/>
    <m/>
    <m/>
    <n v="2.8"/>
    <n v="21.72"/>
    <n v="28.09"/>
    <n v="18.73"/>
    <n v="19.48"/>
    <n v="11.99"/>
    <n v="28.46"/>
    <n v="10.11"/>
    <n v="38"/>
    <n v="23.6"/>
    <n v="14.23"/>
    <n v="8.99"/>
    <n v="0.37"/>
    <m/>
    <m/>
    <m/>
    <m/>
    <m/>
    <m/>
    <m/>
    <m/>
    <m/>
    <m/>
    <m/>
    <m/>
    <m/>
    <m/>
    <m/>
    <m/>
    <m/>
    <n v="577"/>
    <n v="0.12"/>
    <n v="419"/>
    <n v="0.12"/>
    <n v="540.11"/>
    <n v="35.89"/>
    <n v="9"/>
    <n v="5.69"/>
    <n v="50.8"/>
    <m/>
    <m/>
    <m/>
    <m/>
    <m/>
    <m/>
    <m/>
    <m/>
    <m/>
    <m/>
    <m/>
    <m/>
    <m/>
    <m/>
    <m/>
    <m/>
    <n v="94"/>
    <n v="92.55"/>
    <n v="125.67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4"/>
    <d v="2013-01-01T00:00:00"/>
    <n v="756"/>
    <n v="247.22"/>
    <n v="1.07"/>
    <n v="94.85"/>
    <n v="10.050000000000001"/>
    <n v="60.98"/>
    <n v="28.97"/>
    <n v="14"/>
    <n v="16"/>
    <n v="32"/>
    <n v="14"/>
    <n v="11.77"/>
    <n v="47.4"/>
    <n v="47.08"/>
    <n v="47.7"/>
    <n v="288.16000000000003"/>
    <n v="7.76"/>
    <n v="63.99"/>
    <n v="86.21"/>
    <n v="110.5"/>
    <n v="130"/>
    <n v="5.42"/>
    <n v="0.04"/>
    <n v="115.79"/>
    <n v="31.11"/>
    <m/>
    <m/>
    <n v="0"/>
    <n v="0"/>
    <n v="0.03"/>
    <n v="0.03"/>
    <n v="0"/>
    <n v="89.42"/>
    <n v="91.14"/>
    <n v="91.4"/>
    <n v="94.05"/>
    <n v="5.95"/>
    <m/>
    <m/>
    <m/>
    <n v="2.81"/>
    <n v="22.01"/>
    <n v="27.61"/>
    <n v="19.03"/>
    <n v="20.52"/>
    <n v="10.82"/>
    <n v="29.1"/>
    <n v="10.82"/>
    <n v="42"/>
    <n v="22.76"/>
    <n v="13.43"/>
    <n v="8.2100000000000009"/>
    <n v="1.1200000000000001"/>
    <n v="6"/>
    <n v="7.95"/>
    <n v="37.04"/>
    <n v="5"/>
    <n v="6.63"/>
    <n v="2.72"/>
    <n v="10.34"/>
    <n v="1"/>
    <n v="7"/>
    <n v="9.2799999999999994"/>
    <n v="0"/>
    <n v="10"/>
    <n v="13.25"/>
    <n v="-3"/>
    <n v="3.98"/>
    <n v="5.3"/>
    <n v="-3"/>
    <n v="572"/>
    <n v="0.12"/>
    <n v="417"/>
    <n v="0.12"/>
    <n v="533.07000000000005"/>
    <n v="41.19"/>
    <n v="9.6"/>
    <n v="6.2"/>
    <n v="51.59"/>
    <m/>
    <m/>
    <m/>
    <m/>
    <m/>
    <m/>
    <m/>
    <m/>
    <m/>
    <m/>
    <m/>
    <m/>
    <m/>
    <m/>
    <m/>
    <m/>
    <n v="98"/>
    <n v="94.9"/>
    <n v="129.63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5"/>
    <d v="2014-01-01T00:00:00"/>
    <n v="753"/>
    <n v="246.24"/>
    <n v="-0.4"/>
    <n v="95.08"/>
    <n v="10.76"/>
    <n v="59.5"/>
    <n v="29.75"/>
    <n v="16"/>
    <n v="16"/>
    <n v="35"/>
    <n v="14"/>
    <n v="11.69"/>
    <n v="47.74"/>
    <n v="47.56"/>
    <n v="47.91"/>
    <n v="276.54000000000002"/>
    <n v="10.27"/>
    <n v="68.08"/>
    <n v="78.12"/>
    <n v="114.35"/>
    <n v="150"/>
    <n v="5.31"/>
    <n v="0.04"/>
    <n v="122.22"/>
    <n v="31.92"/>
    <n v="0.1"/>
    <n v="0"/>
    <n v="0"/>
    <n v="0.03"/>
    <n v="0.03"/>
    <n v="0.03"/>
    <n v="0"/>
    <n v="89.64"/>
    <n v="91.24"/>
    <n v="91.5"/>
    <n v="94.16"/>
    <n v="5.84"/>
    <n v="3.98"/>
    <n v="42.71"/>
    <n v="20.75"/>
    <n v="2.83"/>
    <n v="22.26"/>
    <n v="25.66"/>
    <n v="20.38"/>
    <n v="20.75"/>
    <n v="10.94"/>
    <n v="29.43"/>
    <n v="10.57"/>
    <n v="42"/>
    <n v="23.02"/>
    <n v="14.34"/>
    <n v="7.17"/>
    <n v="1.51"/>
    <n v="3"/>
    <n v="3.99"/>
    <n v="18.690000000000001"/>
    <n v="4"/>
    <n v="5.32"/>
    <n v="2.75"/>
    <n v="7.74"/>
    <n v="-1"/>
    <n v="7"/>
    <n v="9.31"/>
    <n v="42.86"/>
    <n v="6"/>
    <n v="7.98"/>
    <n v="1"/>
    <n v="33.270000000000003"/>
    <n v="33.270000000000003"/>
    <n v="-4"/>
    <n v="573"/>
    <n v="0.12"/>
    <n v="417"/>
    <n v="0.12"/>
    <n v="533.86"/>
    <n v="44.03"/>
    <n v="9.8000000000000007"/>
    <n v="6.22"/>
    <n v="54.45"/>
    <m/>
    <m/>
    <m/>
    <m/>
    <m/>
    <m/>
    <m/>
    <m/>
    <m/>
    <m/>
    <m/>
    <m/>
    <m/>
    <m/>
    <m/>
    <m/>
    <n v="94"/>
    <n v="95.74"/>
    <n v="124.83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6"/>
    <d v="2015-01-01T00:00:00"/>
    <n v="750"/>
    <n v="245.26"/>
    <n v="-0.4"/>
    <n v="92.8"/>
    <n v="9.8699999999999992"/>
    <n v="58.93"/>
    <n v="31.2"/>
    <n v="12"/>
    <n v="14"/>
    <n v="33"/>
    <n v="15"/>
    <n v="10.93"/>
    <n v="48.77"/>
    <n v="48.91"/>
    <n v="48.63"/>
    <n v="316.22000000000003"/>
    <n v="11.11"/>
    <n v="69.680000000000007"/>
    <n v="84.62"/>
    <n v="114.56"/>
    <n v="131.82"/>
    <n v="5.6"/>
    <n v="0.04"/>
    <n v="100"/>
    <n v="33.299999999999997"/>
    <n v="0.1"/>
    <n v="0"/>
    <n v="0"/>
    <n v="0"/>
    <n v="0.03"/>
    <n v="0.04"/>
    <n v="0"/>
    <n v="88.93"/>
    <n v="90.53"/>
    <n v="90.8"/>
    <n v="93.6"/>
    <n v="6.4"/>
    <n v="4.13"/>
    <n v="42.37"/>
    <n v="21.26"/>
    <n v="2.76"/>
    <n v="22.79"/>
    <n v="27.57"/>
    <n v="20.96"/>
    <n v="17.28"/>
    <n v="11.4"/>
    <n v="29.78"/>
    <n v="10.66"/>
    <n v="44"/>
    <n v="21.69"/>
    <n v="13.97"/>
    <n v="6.99"/>
    <n v="0.74"/>
    <n v="3"/>
    <n v="3.95"/>
    <n v="18.63"/>
    <n v="13"/>
    <n v="17.12"/>
    <n v="19.100000000000001"/>
    <n v="15.27"/>
    <n v="-10"/>
    <n v="23"/>
    <n v="30.28"/>
    <n v="17.39"/>
    <n v="8"/>
    <n v="10.53"/>
    <n v="15"/>
    <n v="42.13"/>
    <n v="22.38"/>
    <n v="18"/>
    <n v="575"/>
    <n v="0.13"/>
    <n v="418"/>
    <n v="0.12"/>
    <n v="532"/>
    <n v="48.37"/>
    <n v="10.199999999999999"/>
    <n v="6.52"/>
    <n v="54.67"/>
    <m/>
    <m/>
    <m/>
    <m/>
    <m/>
    <m/>
    <m/>
    <m/>
    <m/>
    <m/>
    <m/>
    <m/>
    <m/>
    <m/>
    <m/>
    <m/>
    <n v="101"/>
    <n v="96.04"/>
    <n v="134.66999999999999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7"/>
    <d v="2016-01-01T00:00:00"/>
    <n v="769"/>
    <n v="251.47"/>
    <n v="2.5299999999999998"/>
    <n v="93.7"/>
    <n v="10.4"/>
    <n v="59.04"/>
    <n v="30.56"/>
    <n v="13"/>
    <n v="15"/>
    <n v="36"/>
    <n v="16"/>
    <n v="11.44"/>
    <n v="48.65"/>
    <n v="48.78"/>
    <n v="48.52"/>
    <n v="293.75"/>
    <n v="12.77"/>
    <n v="69.38"/>
    <n v="75.86"/>
    <n v="118.27"/>
    <n v="160"/>
    <n v="5.59"/>
    <n v="0.04"/>
    <n v="86.96"/>
    <n v="34.020000000000003"/>
    <n v="0.09"/>
    <n v="0.02"/>
    <n v="0"/>
    <n v="0"/>
    <n v="0.03"/>
    <n v="0.04"/>
    <n v="0"/>
    <n v="87.39"/>
    <n v="89.21"/>
    <n v="89.47"/>
    <n v="93.24"/>
    <n v="6.76"/>
    <n v="4.03"/>
    <n v="40.090000000000003"/>
    <n v="22.61"/>
    <n v="2.77"/>
    <n v="21.94"/>
    <n v="26.98"/>
    <n v="21.58"/>
    <n v="19.059999999999999"/>
    <n v="10.43"/>
    <n v="28.78"/>
    <n v="10.07"/>
    <n v="40"/>
    <n v="23.02"/>
    <n v="14.75"/>
    <n v="7.91"/>
    <n v="0.36"/>
    <n v="6"/>
    <n v="7.85"/>
    <n v="37.619999999999997"/>
    <n v="1"/>
    <n v="1.31"/>
    <n v="2.7"/>
    <n v="0"/>
    <n v="5"/>
    <n v="7"/>
    <n v="9.16"/>
    <n v="14.29"/>
    <n v="19"/>
    <n v="24.87"/>
    <n v="-12"/>
    <n v="14.4"/>
    <n v="15.71"/>
    <n v="-8"/>
    <n v="573"/>
    <n v="0.13"/>
    <n v="425"/>
    <n v="0.13"/>
    <n v="525.36"/>
    <n v="51.73"/>
    <n v="10.5"/>
    <n v="7.18"/>
    <n v="57.22"/>
    <m/>
    <m/>
    <m/>
    <m/>
    <m/>
    <m/>
    <m/>
    <m/>
    <m/>
    <m/>
    <m/>
    <m/>
    <m/>
    <m/>
    <m/>
    <m/>
    <n v="101"/>
    <n v="94.06"/>
    <n v="131.34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8"/>
    <d v="2017-01-01T00:00:00"/>
    <n v="759"/>
    <n v="248.2"/>
    <n v="-1.3"/>
    <n v="94.62"/>
    <n v="10.41"/>
    <n v="58.5"/>
    <n v="31.09"/>
    <n v="11"/>
    <n v="15"/>
    <n v="33"/>
    <n v="20"/>
    <n v="11.07"/>
    <n v="49.19"/>
    <n v="49.16"/>
    <n v="49.22"/>
    <n v="298.73"/>
    <n v="16.53"/>
    <n v="70.95"/>
    <n v="87.5"/>
    <n v="122"/>
    <n v="207.69"/>
    <n v="5.4"/>
    <n v="0.04"/>
    <n v="86.36"/>
    <n v="34.909999999999997"/>
    <n v="0.09"/>
    <n v="0.02"/>
    <n v="0"/>
    <n v="0"/>
    <n v="0.02"/>
    <n v="0.04"/>
    <n v="0"/>
    <n v="87.09"/>
    <n v="89.06"/>
    <n v="89.33"/>
    <n v="93.28"/>
    <n v="6.72"/>
    <n v="3.82"/>
    <n v="39.11"/>
    <n v="22.96"/>
    <n v="2.77"/>
    <n v="21.9"/>
    <n v="26.64"/>
    <n v="21.9"/>
    <n v="18.98"/>
    <n v="10.58"/>
    <n v="28.1"/>
    <n v="9.49"/>
    <n v="36"/>
    <n v="21.53"/>
    <n v="13.14"/>
    <n v="7.66"/>
    <n v="0.73"/>
    <n v="9"/>
    <n v="11.76"/>
    <n v="57.14"/>
    <n v="10"/>
    <n v="13.06"/>
    <n v="18.97"/>
    <n v="7.57"/>
    <n v="-1"/>
    <n v="18"/>
    <n v="23.51"/>
    <n v="22.22"/>
    <n v="7"/>
    <n v="9.14"/>
    <n v="11"/>
    <n v="22.21"/>
    <n v="19.600000000000001"/>
    <n v="12"/>
    <n v="570"/>
    <n v="0.12"/>
    <n v="430"/>
    <n v="0.13"/>
    <n v="537.54999999999995"/>
    <n v="54.66"/>
    <n v="10.6"/>
    <n v="6.86"/>
    <n v="54.02"/>
    <m/>
    <m/>
    <m/>
    <m/>
    <m/>
    <m/>
    <m/>
    <m/>
    <m/>
    <m/>
    <m/>
    <m/>
    <m/>
    <m/>
    <m/>
    <m/>
    <n v="115"/>
    <n v="89.57"/>
    <n v="151.52000000000001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9"/>
    <d v="2018-01-01T00:00:00"/>
    <n v="772"/>
    <n v="1838.1"/>
    <n v="1.71"/>
    <n v="91.56"/>
    <n v="12.18"/>
    <n v="57.9"/>
    <n v="29.92"/>
    <n v="22"/>
    <n v="15"/>
    <n v="33"/>
    <n v="24"/>
    <n v="12.82"/>
    <n v="48.52"/>
    <n v="48.8"/>
    <n v="48.26"/>
    <n v="245.74"/>
    <n v="17.75"/>
    <n v="72.709999999999994"/>
    <n v="126.92"/>
    <n v="128.06"/>
    <n v="230.77"/>
    <n v="5.83"/>
    <n v="0.04"/>
    <n v="80"/>
    <n v="35.39"/>
    <n v="0.09"/>
    <n v="0.02"/>
    <n v="0"/>
    <n v="0"/>
    <n v="0.02"/>
    <n v="0.05"/>
    <n v="0"/>
    <n v="86.79"/>
    <n v="88.6"/>
    <n v="88.86"/>
    <n v="92.88"/>
    <n v="7.12"/>
    <n v="4.0199999999999996"/>
    <n v="37.15"/>
    <n v="24.96"/>
    <n v="2.81"/>
    <n v="21.09"/>
    <n v="24.36"/>
    <n v="23.64"/>
    <n v="21.09"/>
    <n v="9.82"/>
    <n v="27.27"/>
    <n v="9.4499999999999993"/>
    <n v="33"/>
    <n v="24.36"/>
    <n v="13.82"/>
    <n v="9.4499999999999993"/>
    <n v="1.0900000000000001"/>
    <n v="5"/>
    <n v="6.55"/>
    <n v="32.57"/>
    <n v="11"/>
    <n v="14.41"/>
    <n v="24.79"/>
    <n v="4.99"/>
    <n v="-6"/>
    <n v="12"/>
    <n v="15.72"/>
    <n v="58.33"/>
    <n v="11"/>
    <n v="14.41"/>
    <n v="1"/>
    <n v="23.58"/>
    <n v="22.27"/>
    <n v="-17"/>
    <n v="577"/>
    <n v="0.12"/>
    <n v="436"/>
    <n v="0.13"/>
    <n v="536.27"/>
    <n v="56.04"/>
    <n v="10.5"/>
    <n v="6.76"/>
    <n v="56.99"/>
    <n v="413"/>
    <n v="158.36000000000001"/>
    <n v="5.08"/>
    <n v="13.8"/>
    <n v="56.66"/>
    <n v="4.12"/>
    <n v="0"/>
    <n v="60.05"/>
    <n v="41880.5"/>
    <n v="252.66"/>
    <n v="18.16"/>
    <n v="29.06"/>
    <n v="11250"/>
    <n v="1129"/>
    <n v="2.73"/>
    <n v="2.59"/>
    <n v="140"/>
    <n v="87.14"/>
    <n v="181.35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0"/>
    <d v="2019-01-01T00:00:00"/>
    <n v="755"/>
    <n v="235.06"/>
    <n v="-2.2000000000000002"/>
    <n v="89.7"/>
    <n v="11.52"/>
    <n v="58.01"/>
    <n v="30.46"/>
    <n v="22"/>
    <n v="15"/>
    <n v="28"/>
    <n v="22"/>
    <n v="12.72"/>
    <n v="49.31"/>
    <n v="49.56"/>
    <n v="49.09"/>
    <n v="264.37"/>
    <n v="18.7"/>
    <n v="72.37"/>
    <n v="103.57"/>
    <n v="141.99"/>
    <n v="264.29000000000002"/>
    <n v="4.6399999999999997"/>
    <n v="0.03"/>
    <n v="75"/>
    <n v="34.479999999999997"/>
    <n v="7.0000000000000007E-2"/>
    <n v="0.01"/>
    <n v="0"/>
    <n v="0"/>
    <n v="0.02"/>
    <n v="0.04"/>
    <n v="0"/>
    <n v="88.08"/>
    <n v="89.54"/>
    <n v="89.8"/>
    <n v="93.51"/>
    <n v="6.49"/>
    <n v="3.05"/>
    <n v="35.51"/>
    <n v="25.8"/>
    <n v="2.74"/>
    <n v="22.83"/>
    <n v="24.64"/>
    <n v="22.83"/>
    <n v="20.65"/>
    <n v="9.06"/>
    <n v="28.62"/>
    <n v="12.68"/>
    <n v="37"/>
    <n v="23.55"/>
    <n v="12.68"/>
    <n v="10.51"/>
    <n v="0.36"/>
    <n v="12"/>
    <n v="15.77"/>
    <n v="81.08"/>
    <n v="14"/>
    <n v="18.399999999999999"/>
    <n v="22.16"/>
    <n v="15"/>
    <n v="-2"/>
    <n v="22"/>
    <n v="28.91"/>
    <n v="22.73"/>
    <n v="12"/>
    <n v="15.77"/>
    <n v="10"/>
    <n v="31.54"/>
    <n v="22.34"/>
    <n v="10"/>
    <n v="572"/>
    <n v="0.12"/>
    <n v="431"/>
    <n v="0.12"/>
    <n v="544.37"/>
    <n v="55.23"/>
    <n v="10.5"/>
    <n v="6.08"/>
    <n v="54.3"/>
    <n v="415"/>
    <n v="157.72999999999999"/>
    <n v="5.0599999999999996"/>
    <n v="13.73"/>
    <n v="56.14"/>
    <n v="2.89"/>
    <n v="0.24"/>
    <n v="62.65"/>
    <n v="42969.66"/>
    <n v="260.70999999999998"/>
    <n v="17.11"/>
    <n v="30.36"/>
    <n v="11392"/>
    <n v="1129"/>
    <n v="2.72"/>
    <n v="2.62"/>
    <n v="140"/>
    <n v="87.14"/>
    <n v="185.43"/>
    <n v="83.83"/>
    <n v="31.95"/>
    <n v="34.4"/>
    <n v="16.82"/>
    <n v="12.48"/>
    <n v="1.89"/>
    <n v="88.13"/>
    <n v="28.68"/>
    <n v="18.38"/>
    <n v="16.18"/>
    <n v="29.04"/>
    <n v="4.2300000000000004"/>
    <n v="84.2"/>
    <n v="26.35"/>
    <n v="33.85"/>
    <n v="12.69"/>
    <n v="5.19"/>
    <n v="14.23"/>
    <n v="83.62"/>
    <n v="24.95"/>
    <n v="32.380000000000003"/>
    <n v="13.14"/>
    <n v="3.24"/>
    <n v="21.9"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1"/>
    <d v="2020-01-01T00:00:00"/>
    <n v="767"/>
    <n v="238.79"/>
    <n v="1.59"/>
    <n v="90.8"/>
    <n v="12.65"/>
    <n v="58.28"/>
    <n v="29.07"/>
    <n v="26"/>
    <n v="16"/>
    <n v="31"/>
    <n v="24"/>
    <n v="13.95"/>
    <n v="48.99"/>
    <n v="48.19"/>
    <n v="49.71"/>
    <n v="229.9"/>
    <n v="19.73"/>
    <n v="71.59"/>
    <n v="156"/>
    <n v="146.96"/>
    <n v="293.75"/>
    <n v="5.08"/>
    <n v="0.04"/>
    <n v="69.569999999999993"/>
    <n v="37.01"/>
    <n v="0.08"/>
    <n v="0"/>
    <n v="0.02"/>
    <n v="0"/>
    <n v="0.01"/>
    <n v="0.03"/>
    <n v="0"/>
    <n v="87.22"/>
    <n v="89.05"/>
    <n v="89.44"/>
    <n v="93.22"/>
    <n v="6.78"/>
    <n v="3.39"/>
    <n v="34.700000000000003"/>
    <n v="26.36"/>
    <n v="2.71"/>
    <n v="23.32"/>
    <n v="26.86"/>
    <n v="19.43"/>
    <n v="21.2"/>
    <n v="9.19"/>
    <n v="27.56"/>
    <n v="12.37"/>
    <n v="36"/>
    <n v="25.8"/>
    <n v="13.78"/>
    <n v="12.01"/>
    <n v="0"/>
    <n v="6"/>
    <n v="7.81"/>
    <n v="40"/>
    <n v="9"/>
    <n v="11.72"/>
    <n v="8.24"/>
    <n v="14.85"/>
    <n v="-3"/>
    <n v="7"/>
    <n v="9.11"/>
    <n v="71.430000000000007"/>
    <n v="6"/>
    <n v="7.81"/>
    <n v="1"/>
    <n v="15.62"/>
    <n v="5.21"/>
    <n v="6"/>
    <n v="572"/>
    <n v="0.12"/>
    <n v="429"/>
    <n v="0.12"/>
    <n v="530.64"/>
    <n v="53.81"/>
    <n v="10.5"/>
    <n v="6.88"/>
    <n v="57.37"/>
    <n v="415"/>
    <n v="157.63"/>
    <n v="5.0599999999999996"/>
    <n v="13.25"/>
    <n v="56.14"/>
    <n v="2.89"/>
    <n v="0.24"/>
    <n v="62.41"/>
    <n v="44304.13"/>
    <n v="269.25"/>
    <n v="15.42"/>
    <n v="31.81"/>
    <n v="11392"/>
    <n v="1147"/>
    <n v="2.76"/>
    <n v="2.67"/>
    <n v="128"/>
    <n v="90.62"/>
    <n v="166.88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2"/>
    <d v="2021-01-01T00:00:00"/>
    <n v="769"/>
    <n v="239.41"/>
    <n v="0.26"/>
    <n v="89.41"/>
    <n v="13.13"/>
    <n v="57.74"/>
    <n v="29.13"/>
    <n v="24"/>
    <n v="20"/>
    <n v="32"/>
    <n v="25"/>
    <n v="14.43"/>
    <n v="48.87"/>
    <n v="48.72"/>
    <n v="49"/>
    <n v="221.78"/>
    <n v="18.75"/>
    <n v="73.2"/>
    <n v="150"/>
    <n v="159.65"/>
    <n v="210"/>
    <n v="5.98"/>
    <n v="0.04"/>
    <n v="53.33"/>
    <n v="35.65"/>
    <n v="0.09"/>
    <n v="0"/>
    <n v="0.02"/>
    <n v="0.04"/>
    <n v="0.01"/>
    <n v="0.04"/>
    <n v="0"/>
    <n v="86.09"/>
    <n v="87.91"/>
    <n v="88.3"/>
    <n v="92.2"/>
    <n v="7.8"/>
    <n v="3.64"/>
    <n v="32.979999999999997"/>
    <n v="27.51"/>
    <n v="2.67"/>
    <n v="25"/>
    <n v="25.69"/>
    <n v="19.440000000000001"/>
    <n v="21.18"/>
    <n v="8.68"/>
    <n v="28.47"/>
    <n v="13.54"/>
    <n v="41"/>
    <n v="26.74"/>
    <n v="15.28"/>
    <n v="11.11"/>
    <n v="0.35"/>
    <n v="0"/>
    <n v="0"/>
    <n v="0"/>
    <n v="6"/>
    <n v="7.8"/>
    <n v="13.77"/>
    <n v="2.46"/>
    <n v="-6"/>
    <n v="3"/>
    <n v="3.9"/>
    <n v="0"/>
    <n v="0"/>
    <n v="0"/>
    <n v="3"/>
    <n v="10.4"/>
    <n v="7.8"/>
    <n v="-1"/>
    <n v="591"/>
    <n v="0.13"/>
    <n v="442"/>
    <n v="0.13"/>
    <n v="551.37"/>
    <n v="52.36"/>
    <n v="10.9"/>
    <n v="6.84"/>
    <n v="62.42"/>
    <n v="417"/>
    <n v="157.24"/>
    <n v="5.04"/>
    <n v="13.19"/>
    <n v="55.64"/>
    <n v="2.88"/>
    <n v="0.24"/>
    <n v="62.83"/>
    <n v="44372.41"/>
    <n v="270.48"/>
    <n v="15.35"/>
    <n v="31.65"/>
    <n v="11389"/>
    <n v="1163"/>
    <n v="2.79"/>
    <n v="2.63"/>
    <n v="127"/>
    <n v="90.55"/>
    <n v="165.15"/>
    <m/>
    <m/>
    <m/>
    <m/>
    <m/>
    <m/>
    <m/>
    <m/>
    <m/>
    <m/>
    <m/>
    <m/>
    <m/>
    <m/>
    <m/>
    <m/>
    <m/>
    <m/>
    <m/>
    <m/>
    <m/>
    <m/>
    <m/>
    <m/>
  </r>
  <r>
    <n v="195"/>
    <x v="4"/>
    <x v="6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3"/>
    <d v="2022-01-01T00:00:00"/>
    <n v="763"/>
    <n v="237.55"/>
    <n v="-0.78"/>
    <n v="90.27"/>
    <n v="12.84"/>
    <n v="58.06"/>
    <n v="29.1"/>
    <n v="25"/>
    <n v="19"/>
    <n v="31"/>
    <n v="23"/>
    <n v="14.81"/>
    <n v="48.93"/>
    <n v="48.63"/>
    <n v="49.21"/>
    <n v="226.53"/>
    <n v="18.47"/>
    <n v="72.23"/>
    <n v="128.57"/>
    <n v="150.28"/>
    <n v="156"/>
    <n v="6.29"/>
    <n v="0.04"/>
    <n v="54.84"/>
    <n v="35.39"/>
    <n v="0.08"/>
    <n v="0"/>
    <n v="0.03"/>
    <n v="0.05"/>
    <n v="0.04"/>
    <n v="0.05"/>
    <n v="0"/>
    <n v="85.19"/>
    <n v="87.55"/>
    <n v="87.94"/>
    <n v="91.74"/>
    <n v="8.26"/>
    <n v="3.41"/>
    <n v="32"/>
    <n v="28.77"/>
    <n v="2.66"/>
    <n v="25.78"/>
    <n v="25.09"/>
    <n v="19.86"/>
    <n v="21.25"/>
    <n v="8.01"/>
    <n v="27.87"/>
    <n v="12.89"/>
    <n v="45"/>
    <n v="27.18"/>
    <n v="15.68"/>
    <n v="10.8"/>
    <n v="0.7"/>
    <n v="3"/>
    <n v="3.93"/>
    <n v="20"/>
    <n v="2"/>
    <n v="2.62"/>
    <n v="2.76"/>
    <n v="2.4900000000000002"/>
    <n v="1"/>
    <m/>
    <m/>
    <m/>
    <m/>
    <m/>
    <m/>
    <n v="13.11"/>
    <n v="11.8"/>
    <n v="1"/>
    <n v="576"/>
    <n v="0.12"/>
    <n v="427"/>
    <n v="0.12"/>
    <n v="534.73"/>
    <n v="50"/>
    <n v="10.92"/>
    <n v="5.64"/>
    <n v="61.6"/>
    <n v="418"/>
    <n v="157.29"/>
    <n v="5.0199999999999996"/>
    <n v="13.16"/>
    <n v="55.74"/>
    <n v="3.11"/>
    <n v="0.48"/>
    <n v="63.16"/>
    <n v="44414.14"/>
    <n v="270.64999999999998"/>
    <n v="15.31"/>
    <n v="31.82"/>
    <n v="11389"/>
    <n v="1163"/>
    <n v="2.7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3"/>
    <n v="0.26"/>
    <n v="977"/>
    <n v="0.27"/>
    <n v="529.11"/>
    <n v="26.28"/>
    <n v="7.9"/>
    <n v="9.7200000000000006"/>
    <n v="82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"/>
    <d v="2010-01-01T00:00:00"/>
    <n v="1781"/>
    <n v="215.98"/>
    <n v="0.68"/>
    <n v="111.52"/>
    <n v="19.09"/>
    <n v="70.86"/>
    <n v="10.050000000000001"/>
    <n v="43"/>
    <n v="90"/>
    <n v="128"/>
    <n v="79"/>
    <n v="21.34"/>
    <n v="38.47"/>
    <n v="38.17"/>
    <n v="38.81"/>
    <n v="52.65"/>
    <n v="5.59"/>
    <n v="41.13"/>
    <n v="79.03"/>
    <n v="124.56"/>
    <n v="113.89"/>
    <n v="15.89"/>
    <n v="0.24"/>
    <n v="112.78"/>
    <n v="33.19"/>
    <m/>
    <m/>
    <m/>
    <m/>
    <m/>
    <m/>
    <m/>
    <n v="58.17"/>
    <n v="66.09"/>
    <n v="67.27"/>
    <n v="81.75"/>
    <n v="18.25"/>
    <m/>
    <m/>
    <m/>
    <n v="2.38"/>
    <n v="35.25"/>
    <n v="25.74"/>
    <n v="16.350000000000001"/>
    <n v="15.15"/>
    <n v="7.51"/>
    <n v="10.050000000000001"/>
    <n v="2.5499999999999998"/>
    <n v="46"/>
    <n v="32.17"/>
    <n v="17.29"/>
    <n v="11.66"/>
    <n v="3.22"/>
    <m/>
    <m/>
    <m/>
    <m/>
    <m/>
    <m/>
    <m/>
    <m/>
    <m/>
    <m/>
    <m/>
    <m/>
    <m/>
    <m/>
    <m/>
    <m/>
    <m/>
    <n v="1284"/>
    <n v="0.27"/>
    <n v="971"/>
    <n v="0.27"/>
    <n v="522.74"/>
    <n v="29.32"/>
    <n v="8.4"/>
    <n v="9.56"/>
    <n v="83.1"/>
    <m/>
    <m/>
    <m/>
    <m/>
    <m/>
    <m/>
    <m/>
    <m/>
    <m/>
    <m/>
    <m/>
    <m/>
    <m/>
    <m/>
    <m/>
    <m/>
    <n v="80"/>
    <n v="96.25"/>
    <n v="44.92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2"/>
    <d v="2011-01-01T00:00:00"/>
    <n v="1775"/>
    <n v="215.26"/>
    <n v="-0.34"/>
    <n v="110.81"/>
    <n v="18.309999999999999"/>
    <n v="70.14"/>
    <n v="11.55"/>
    <n v="41"/>
    <n v="68"/>
    <n v="143"/>
    <n v="73"/>
    <n v="20.34"/>
    <n v="39.26"/>
    <n v="38.85"/>
    <n v="39.71"/>
    <n v="63.08"/>
    <n v="7.32"/>
    <n v="42.57"/>
    <n v="67.739999999999995"/>
    <n v="133.15"/>
    <n v="93.42"/>
    <n v="14.14"/>
    <n v="0.23"/>
    <n v="112.71"/>
    <n v="34.79"/>
    <m/>
    <m/>
    <m/>
    <m/>
    <m/>
    <m/>
    <m/>
    <n v="58.59"/>
    <n v="66.989999999999995"/>
    <n v="68.11"/>
    <n v="82.59"/>
    <n v="17.41"/>
    <m/>
    <m/>
    <m/>
    <n v="2.35"/>
    <n v="34.479999999999997"/>
    <n v="27.85"/>
    <n v="16.579999999999998"/>
    <n v="13.93"/>
    <n v="7.16"/>
    <n v="10.88"/>
    <n v="2.39"/>
    <n v="53"/>
    <n v="30.24"/>
    <n v="16.45"/>
    <n v="10.48"/>
    <n v="3.32"/>
    <m/>
    <m/>
    <m/>
    <m/>
    <m/>
    <m/>
    <m/>
    <m/>
    <m/>
    <m/>
    <m/>
    <m/>
    <m/>
    <m/>
    <m/>
    <m/>
    <m/>
    <n v="1082"/>
    <n v="0.22"/>
    <n v="811"/>
    <n v="0.22"/>
    <n v="434.37"/>
    <n v="33.07"/>
    <n v="9"/>
    <n v="9.73"/>
    <n v="65.349999999999994"/>
    <m/>
    <m/>
    <m/>
    <m/>
    <m/>
    <m/>
    <m/>
    <m/>
    <m/>
    <m/>
    <m/>
    <m/>
    <m/>
    <m/>
    <m/>
    <m/>
    <n v="81"/>
    <n v="95.06"/>
    <n v="45.63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3"/>
    <d v="2012-01-01T00:00:00"/>
    <n v="1765"/>
    <n v="214.04"/>
    <n v="-0.56000000000000005"/>
    <n v="110.62"/>
    <n v="18.41"/>
    <n v="69.86"/>
    <n v="11.73"/>
    <n v="44"/>
    <n v="64"/>
    <n v="146"/>
    <n v="71"/>
    <n v="20.399999999999999"/>
    <n v="39.58"/>
    <n v="38.869999999999997"/>
    <n v="40.369999999999997"/>
    <n v="63.69"/>
    <n v="5.8"/>
    <n v="43.15"/>
    <n v="64.8"/>
    <n v="144.16"/>
    <n v="112"/>
    <n v="13.48"/>
    <n v="0.22"/>
    <n v="106.96"/>
    <n v="33.729999999999997"/>
    <m/>
    <m/>
    <n v="0.04"/>
    <n v="0.37"/>
    <n v="0.14000000000000001"/>
    <n v="7.0000000000000007E-2"/>
    <n v="0"/>
    <n v="58.98"/>
    <n v="67.25"/>
    <n v="68.44"/>
    <n v="82.78"/>
    <n v="17.22"/>
    <m/>
    <m/>
    <m/>
    <n v="2.33"/>
    <n v="35.01"/>
    <n v="26.68"/>
    <n v="17.57"/>
    <n v="14.66"/>
    <n v="6.08"/>
    <n v="12.02"/>
    <n v="2.77"/>
    <n v="61"/>
    <n v="31.44"/>
    <n v="18.100000000000001"/>
    <n v="10.96"/>
    <n v="2.38"/>
    <m/>
    <m/>
    <m/>
    <m/>
    <m/>
    <m/>
    <m/>
    <m/>
    <m/>
    <m/>
    <m/>
    <m/>
    <m/>
    <m/>
    <m/>
    <m/>
    <m/>
    <n v="1065"/>
    <n v="0.22"/>
    <n v="798"/>
    <n v="0.22"/>
    <n v="430.03"/>
    <n v="37.29"/>
    <n v="9.5"/>
    <n v="9.35"/>
    <n v="65.16"/>
    <m/>
    <m/>
    <m/>
    <m/>
    <m/>
    <m/>
    <m/>
    <m/>
    <m/>
    <m/>
    <m/>
    <m/>
    <m/>
    <m/>
    <m/>
    <m/>
    <n v="161"/>
    <n v="90.06"/>
    <n v="91.22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4"/>
    <d v="2013-01-01T00:00:00"/>
    <n v="1757"/>
    <n v="213.07"/>
    <n v="-0.45"/>
    <n v="112.97"/>
    <n v="18.21"/>
    <n v="69.319999999999993"/>
    <n v="12.46"/>
    <n v="45"/>
    <n v="60"/>
    <n v="141"/>
    <n v="74"/>
    <n v="20.38"/>
    <n v="40.04"/>
    <n v="39.24"/>
    <n v="40.94"/>
    <n v="68.44"/>
    <n v="6.85"/>
    <n v="44.25"/>
    <n v="74.790000000000006"/>
    <n v="138.82"/>
    <n v="147.06"/>
    <n v="11.1"/>
    <n v="0.19"/>
    <n v="105.26"/>
    <n v="34.56"/>
    <m/>
    <m/>
    <n v="0.04"/>
    <n v="0.46"/>
    <n v="0.05"/>
    <n v="0.06"/>
    <n v="0.01"/>
    <n v="60.33"/>
    <n v="68.53"/>
    <n v="69.78"/>
    <n v="84.69"/>
    <n v="15.31"/>
    <m/>
    <m/>
    <m/>
    <n v="2.31"/>
    <n v="35.700000000000003"/>
    <n v="26.77"/>
    <n v="16.399999999999999"/>
    <n v="15.75"/>
    <n v="5.38"/>
    <n v="12.2"/>
    <n v="2.76"/>
    <n v="62"/>
    <n v="31.1"/>
    <n v="17.45"/>
    <n v="11.68"/>
    <n v="1.97"/>
    <n v="7"/>
    <n v="4.0199999999999996"/>
    <n v="17.37"/>
    <n v="5"/>
    <n v="2.87"/>
    <n v="4.3499999999999996"/>
    <n v="1.22"/>
    <n v="2"/>
    <n v="57"/>
    <n v="32.72"/>
    <n v="22.81"/>
    <n v="53"/>
    <n v="30.42"/>
    <n v="4"/>
    <n v="62"/>
    <n v="66.59"/>
    <n v="-29"/>
    <n v="1063"/>
    <n v="0.23"/>
    <n v="799"/>
    <n v="0.23"/>
    <n v="433.12"/>
    <n v="39.68"/>
    <n v="9.8000000000000007"/>
    <n v="8.94"/>
    <n v="67.16"/>
    <m/>
    <m/>
    <m/>
    <m/>
    <m/>
    <m/>
    <m/>
    <m/>
    <m/>
    <m/>
    <m/>
    <m/>
    <m/>
    <m/>
    <m/>
    <m/>
    <n v="179"/>
    <n v="90.5"/>
    <n v="101.88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5"/>
    <d v="2014-01-01T00:00:00"/>
    <n v="1727"/>
    <n v="209.43"/>
    <n v="-1.71"/>
    <n v="110.87"/>
    <n v="17.78"/>
    <n v="68.150000000000006"/>
    <n v="14.07"/>
    <n v="39"/>
    <n v="64"/>
    <n v="129"/>
    <n v="75"/>
    <n v="19.63"/>
    <n v="40.93"/>
    <n v="40.03"/>
    <n v="41.94"/>
    <n v="79.150000000000006"/>
    <n v="7"/>
    <n v="46.73"/>
    <n v="66.099999999999994"/>
    <n v="144.19"/>
    <n v="163.49"/>
    <n v="9.61"/>
    <n v="0.17"/>
    <n v="95.29"/>
    <n v="36.01"/>
    <n v="0.4"/>
    <n v="0.21"/>
    <n v="0.03"/>
    <n v="0.08"/>
    <n v="0.08"/>
    <n v="0.08"/>
    <n v="0.01"/>
    <n v="60.57"/>
    <n v="68.73"/>
    <n v="70.12"/>
    <n v="85.23"/>
    <n v="14.77"/>
    <n v="6.83"/>
    <n v="13.76"/>
    <n v="58.36"/>
    <n v="2.2599999999999998"/>
    <n v="37.39"/>
    <n v="25.23"/>
    <n v="18.690000000000001"/>
    <n v="13.73"/>
    <n v="4.97"/>
    <n v="13.86"/>
    <n v="2.61"/>
    <n v="74"/>
    <n v="29.93"/>
    <n v="17.39"/>
    <n v="10.98"/>
    <n v="1.57"/>
    <n v="11"/>
    <n v="6.4"/>
    <n v="28.42"/>
    <n v="10"/>
    <n v="5.82"/>
    <n v="9.98"/>
    <n v="1.23"/>
    <n v="1"/>
    <n v="51"/>
    <n v="29.69"/>
    <n v="35.29"/>
    <n v="71"/>
    <n v="41.33"/>
    <n v="-20"/>
    <n v="54.71"/>
    <n v="47.15"/>
    <n v="-16"/>
    <n v="1045"/>
    <n v="0.23"/>
    <n v="783"/>
    <n v="0.23"/>
    <n v="431.38"/>
    <n v="41.48"/>
    <n v="10.1"/>
    <n v="8.32"/>
    <n v="71.8"/>
    <m/>
    <m/>
    <m/>
    <m/>
    <m/>
    <m/>
    <m/>
    <m/>
    <m/>
    <m/>
    <m/>
    <m/>
    <m/>
    <m/>
    <m/>
    <m/>
    <n v="188"/>
    <n v="92.02"/>
    <n v="108.86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6"/>
    <d v="2015-01-01T00:00:00"/>
    <n v="1709"/>
    <n v="207.25"/>
    <n v="-1.04"/>
    <n v="110.21"/>
    <n v="17.55"/>
    <n v="67.41"/>
    <n v="15.04"/>
    <n v="39"/>
    <n v="55"/>
    <n v="129"/>
    <n v="77"/>
    <n v="19.079999999999998"/>
    <n v="41.66"/>
    <n v="40.78"/>
    <n v="42.63"/>
    <n v="85.67"/>
    <n v="7"/>
    <n v="48.35"/>
    <n v="70.48"/>
    <n v="149.88999999999999"/>
    <n v="182.76"/>
    <n v="9.83"/>
    <n v="0.18"/>
    <n v="95.35"/>
    <n v="37.520000000000003"/>
    <n v="0.42"/>
    <n v="0.2"/>
    <n v="0.03"/>
    <n v="0.56000000000000005"/>
    <n v="0.03"/>
    <n v="7.0000000000000007E-2"/>
    <n v="0.01"/>
    <n v="60.33"/>
    <n v="68.52"/>
    <n v="69.98"/>
    <n v="85.31"/>
    <n v="14.69"/>
    <n v="7.49"/>
    <n v="14.32"/>
    <n v="58.5"/>
    <n v="2.25"/>
    <n v="38.369999999999997"/>
    <n v="24.7"/>
    <n v="17.48"/>
    <n v="14.59"/>
    <n v="4.8600000000000003"/>
    <n v="14.59"/>
    <n v="2.76"/>
    <n v="77"/>
    <n v="28.91"/>
    <n v="16.82"/>
    <n v="10.51"/>
    <n v="1.58"/>
    <n v="7"/>
    <n v="4.0999999999999996"/>
    <n v="18.45"/>
    <n v="7"/>
    <n v="4.0999999999999996"/>
    <n v="4.45"/>
    <n v="3.72"/>
    <n v="0"/>
    <n v="69"/>
    <n v="40.43"/>
    <n v="23.19"/>
    <n v="56"/>
    <n v="32.82"/>
    <n v="13"/>
    <n v="36.92"/>
    <n v="46.29"/>
    <n v="-6"/>
    <n v="1056"/>
    <n v="0.23"/>
    <n v="806"/>
    <n v="0.24"/>
    <n v="450.56"/>
    <n v="44.94"/>
    <n v="10.4"/>
    <n v="8.6999999999999993"/>
    <n v="74.31"/>
    <m/>
    <m/>
    <m/>
    <m/>
    <m/>
    <m/>
    <m/>
    <m/>
    <m/>
    <m/>
    <m/>
    <m/>
    <m/>
    <m/>
    <m/>
    <m/>
    <n v="193"/>
    <n v="91.71"/>
    <n v="112.93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7"/>
    <d v="2016-01-01T00:00:00"/>
    <n v="1704"/>
    <n v="206.65"/>
    <n v="-0.28999999999999998"/>
    <n v="112.73"/>
    <n v="17.309999999999999"/>
    <n v="66.900000000000006"/>
    <n v="15.79"/>
    <n v="29"/>
    <n v="60"/>
    <n v="134"/>
    <n v="72"/>
    <n v="19.25"/>
    <n v="41.96"/>
    <n v="41.16"/>
    <n v="42.86"/>
    <n v="91.19"/>
    <n v="8.5500000000000007"/>
    <n v="49.47"/>
    <n v="63.3"/>
    <n v="153.9"/>
    <n v="160.32"/>
    <n v="9.92"/>
    <n v="0.17"/>
    <n v="106.1"/>
    <n v="38.299999999999997"/>
    <n v="0.4"/>
    <n v="0.18"/>
    <n v="0.02"/>
    <n v="0.34"/>
    <n v="0.03"/>
    <n v="7.0000000000000007E-2"/>
    <n v="0.01"/>
    <n v="60.5"/>
    <n v="68.959999999999994"/>
    <n v="70.36"/>
    <n v="85.27"/>
    <n v="14.73"/>
    <n v="7.75"/>
    <n v="14.1"/>
    <n v="58.79"/>
    <n v="2.25"/>
    <n v="39.049999999999997"/>
    <n v="23.61"/>
    <n v="17.940000000000001"/>
    <n v="13.98"/>
    <n v="5.41"/>
    <n v="16.36"/>
    <n v="3.83"/>
    <n v="87"/>
    <n v="28.76"/>
    <n v="16.09"/>
    <n v="11.08"/>
    <n v="1.58"/>
    <n v="17"/>
    <n v="9.8800000000000008"/>
    <n v="45.64"/>
    <n v="6"/>
    <n v="3.49"/>
    <n v="4.3600000000000003"/>
    <n v="2.4900000000000002"/>
    <n v="11"/>
    <n v="93"/>
    <n v="54.05"/>
    <n v="27.96"/>
    <n v="59"/>
    <n v="34.29"/>
    <n v="34"/>
    <n v="53.47"/>
    <n v="52.31"/>
    <n v="35"/>
    <n v="1067"/>
    <n v="0.24"/>
    <n v="820"/>
    <n v="0.24"/>
    <n v="463.03"/>
    <n v="46.89"/>
    <n v="10.5"/>
    <n v="9.6300000000000008"/>
    <n v="71.010000000000005"/>
    <m/>
    <m/>
    <m/>
    <m/>
    <m/>
    <m/>
    <m/>
    <m/>
    <m/>
    <m/>
    <m/>
    <m/>
    <m/>
    <m/>
    <m/>
    <m/>
    <n v="201"/>
    <n v="93.03"/>
    <n v="117.96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8"/>
    <d v="2017-01-01T00:00:00"/>
    <n v="1737"/>
    <n v="210.65"/>
    <n v="1.94"/>
    <n v="116.04"/>
    <n v="16.059999999999999"/>
    <n v="66.900000000000006"/>
    <n v="17.04"/>
    <n v="38"/>
    <n v="51"/>
    <n v="122"/>
    <n v="68"/>
    <n v="18.36"/>
    <n v="42.63"/>
    <n v="42.15"/>
    <n v="43.19"/>
    <n v="106.09"/>
    <n v="9.8000000000000007"/>
    <n v="49.48"/>
    <n v="79.790000000000006"/>
    <n v="155.94999999999999"/>
    <n v="141.18"/>
    <n v="9.9"/>
    <n v="0.18"/>
    <n v="123.38"/>
    <n v="39.25"/>
    <n v="0.39"/>
    <n v="0.12"/>
    <n v="0.01"/>
    <n v="0.3"/>
    <n v="0.02"/>
    <n v="0.15"/>
    <n v="0.01"/>
    <n v="59.7"/>
    <n v="68.22"/>
    <n v="69.66"/>
    <n v="84.97"/>
    <n v="15.03"/>
    <n v="7.08"/>
    <n v="12.83"/>
    <n v="59.8"/>
    <n v="2.21"/>
    <n v="40.909999999999997"/>
    <n v="24.02"/>
    <n v="16.260000000000002"/>
    <n v="12.83"/>
    <n v="5.97"/>
    <n v="16.52"/>
    <n v="4.32"/>
    <n v="86"/>
    <n v="26.68"/>
    <n v="14.49"/>
    <n v="10.67"/>
    <n v="1.52"/>
    <n v="15"/>
    <n v="8.5500000000000007"/>
    <n v="40.270000000000003"/>
    <n v="12"/>
    <n v="6.84"/>
    <n v="8.57"/>
    <n v="4.88"/>
    <n v="3"/>
    <n v="103"/>
    <n v="58.72"/>
    <n v="42.72"/>
    <n v="65"/>
    <n v="37.06"/>
    <n v="38"/>
    <n v="63.85"/>
    <n v="53.02"/>
    <n v="60"/>
    <n v="1064"/>
    <n v="0.23"/>
    <n v="806"/>
    <n v="0.24"/>
    <n v="447.9"/>
    <n v="52.06"/>
    <n v="10.8"/>
    <n v="9.77"/>
    <n v="76.569999999999993"/>
    <m/>
    <m/>
    <m/>
    <m/>
    <m/>
    <m/>
    <m/>
    <m/>
    <m/>
    <m/>
    <m/>
    <m/>
    <m/>
    <m/>
    <m/>
    <m/>
    <n v="217"/>
    <n v="91.71"/>
    <n v="124.93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9"/>
    <d v="2018-01-01T00:00:00"/>
    <n v="1771"/>
    <n v="359.38"/>
    <n v="1.96"/>
    <n v="111.59"/>
    <n v="16.37"/>
    <n v="65.27"/>
    <n v="18.350000000000001"/>
    <n v="43"/>
    <n v="57"/>
    <n v="117"/>
    <n v="73"/>
    <n v="18.239999999999998"/>
    <n v="42.88"/>
    <n v="42.79"/>
    <n v="42.97"/>
    <n v="112.07"/>
    <n v="8"/>
    <n v="53.2"/>
    <n v="69.81"/>
    <n v="153.51"/>
    <n v="154.69"/>
    <n v="11.63"/>
    <n v="0.2"/>
    <n v="103.96"/>
    <n v="39.15"/>
    <n v="0.38"/>
    <n v="0.26"/>
    <n v="0.06"/>
    <n v="0.37"/>
    <n v="0.11"/>
    <n v="0.14000000000000001"/>
    <n v="0.02"/>
    <n v="58.1"/>
    <n v="66.97"/>
    <n v="68.319999999999993"/>
    <n v="83.4"/>
    <n v="16.600000000000001"/>
    <n v="7.34"/>
    <n v="11.74"/>
    <n v="59.6"/>
    <n v="2.2200000000000002"/>
    <n v="38.94"/>
    <n v="26.26"/>
    <n v="15.58"/>
    <n v="13.82"/>
    <n v="5.4"/>
    <n v="17.84"/>
    <n v="3.89"/>
    <n v="96"/>
    <n v="27.01"/>
    <n v="14.95"/>
    <n v="10.8"/>
    <n v="1.26"/>
    <n v="9"/>
    <n v="4.99"/>
    <n v="23.53"/>
    <n v="13"/>
    <n v="7.21"/>
    <n v="8.43"/>
    <n v="5.85"/>
    <n v="-4"/>
    <n v="82"/>
    <n v="45.47"/>
    <n v="53.66"/>
    <n v="51"/>
    <n v="28.28"/>
    <n v="31"/>
    <n v="71.53"/>
    <n v="50.46"/>
    <n v="41"/>
    <n v="1114"/>
    <n v="0.24"/>
    <n v="841"/>
    <n v="0.24"/>
    <n v="453.42"/>
    <n v="54.3"/>
    <n v="10.7"/>
    <n v="9.09"/>
    <n v="82.44"/>
    <n v="2074"/>
    <n v="117.8"/>
    <n v="1.45"/>
    <n v="14.18"/>
    <n v="43.44"/>
    <n v="0.39"/>
    <n v="0"/>
    <n v="8.1999999999999993"/>
    <n v="47135.21"/>
    <n v="389.93"/>
    <n v="6.22"/>
    <n v="40.6"/>
    <n v="2834"/>
    <n v="39769"/>
    <n v="19.18"/>
    <n v="47.29"/>
    <n v="241"/>
    <n v="93.36"/>
    <n v="136.08000000000001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0"/>
    <d v="2019-01-01T00:00:00"/>
    <n v="1836"/>
    <n v="222.6"/>
    <n v="3.67"/>
    <n v="110.79"/>
    <n v="16.670000000000002"/>
    <n v="64.489999999999995"/>
    <n v="18.850000000000001"/>
    <n v="46"/>
    <n v="44"/>
    <n v="128"/>
    <n v="88"/>
    <n v="18.14"/>
    <n v="42.96"/>
    <n v="42.72"/>
    <n v="43.22"/>
    <n v="113.07"/>
    <n v="6.65"/>
    <n v="55.07"/>
    <n v="76.77"/>
    <n v="159.65"/>
    <n v="154.55000000000001"/>
    <n v="12.36"/>
    <n v="0.22"/>
    <n v="104.5"/>
    <n v="38.31"/>
    <n v="0.43"/>
    <n v="0.31"/>
    <n v="0.06"/>
    <n v="0.38"/>
    <n v="0.19"/>
    <n v="0.13"/>
    <n v="0.06"/>
    <n v="57.95"/>
    <n v="66.61"/>
    <n v="67.97"/>
    <n v="83.33"/>
    <n v="16.670000000000002"/>
    <n v="7.35"/>
    <n v="10.91"/>
    <n v="61.48"/>
    <n v="2.21"/>
    <n v="40.36"/>
    <n v="25.18"/>
    <n v="14.82"/>
    <n v="14.58"/>
    <n v="5.0599999999999996"/>
    <n v="19.28"/>
    <n v="3.86"/>
    <n v="109"/>
    <n v="26.75"/>
    <n v="15.18"/>
    <n v="10.24"/>
    <n v="1.33"/>
    <n v="11"/>
    <n v="5.92"/>
    <n v="28.46"/>
    <n v="10"/>
    <n v="5.39"/>
    <n v="6.18"/>
    <n v="4.5199999999999996"/>
    <n v="1"/>
    <n v="113"/>
    <n v="60.85"/>
    <n v="54.87"/>
    <n v="58"/>
    <n v="31.23"/>
    <n v="55"/>
    <n v="67.849999999999994"/>
    <n v="63"/>
    <n v="43"/>
    <n v="1124"/>
    <n v="0.24"/>
    <n v="863"/>
    <n v="0.25"/>
    <n v="443.36"/>
    <n v="56.02"/>
    <n v="10.8"/>
    <n v="9.2100000000000009"/>
    <n v="77.34"/>
    <n v="2073"/>
    <n v="117.81"/>
    <n v="1.45"/>
    <n v="14.18"/>
    <n v="43.46"/>
    <n v="0.39"/>
    <n v="0"/>
    <n v="9.26"/>
    <n v="48563"/>
    <n v="401.71"/>
    <n v="5.64"/>
    <n v="42.21"/>
    <n v="2834"/>
    <n v="39697"/>
    <n v="19.149999999999999"/>
    <n v="46"/>
    <n v="268"/>
    <n v="93.28"/>
    <n v="145.97"/>
    <n v="67.040000000000006"/>
    <n v="34.299999999999997"/>
    <n v="16.37"/>
    <n v="17.260000000000002"/>
    <n v="16.93"/>
    <n v="6.95"/>
    <n v="79.86"/>
    <n v="26.74"/>
    <n v="20.079999999999998"/>
    <n v="19.309999999999999"/>
    <n v="12.74"/>
    <n v="10.42"/>
    <n v="76.959999999999994"/>
    <n v="25.65"/>
    <n v="19.14"/>
    <n v="15.33"/>
    <n v="16.53"/>
    <n v="12.02"/>
    <n v="67.05"/>
    <n v="27.07"/>
    <n v="15.06"/>
    <n v="17.329999999999998"/>
    <n v="15.06"/>
    <n v="13.93"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1"/>
    <d v="2020-01-01T00:00:00"/>
    <n v="1878"/>
    <n v="227.69"/>
    <n v="2.29"/>
    <n v="108.67"/>
    <n v="17.09"/>
    <n v="64.59"/>
    <n v="18.32"/>
    <n v="35"/>
    <n v="54"/>
    <n v="138"/>
    <n v="94"/>
    <n v="18.690000000000001"/>
    <n v="42.96"/>
    <n v="43"/>
    <n v="42.91"/>
    <n v="107.17"/>
    <n v="6.98"/>
    <n v="54.82"/>
    <n v="74"/>
    <n v="170.76"/>
    <n v="157.81"/>
    <n v="13.05"/>
    <n v="0.22"/>
    <n v="102.48"/>
    <n v="38.49"/>
    <n v="0.45"/>
    <n v="0.16"/>
    <n v="0.05"/>
    <n v="0.48"/>
    <n v="0.17"/>
    <n v="0.15"/>
    <n v="0.06"/>
    <n v="57.83"/>
    <n v="66.510000000000005"/>
    <n v="67.84"/>
    <n v="82.43"/>
    <n v="17.57"/>
    <n v="7.77"/>
    <n v="9.82"/>
    <n v="63.33"/>
    <n v="2.25"/>
    <n v="39.5"/>
    <n v="24.13"/>
    <n v="16.329999999999998"/>
    <n v="14.65"/>
    <n v="5.4"/>
    <n v="19.45"/>
    <n v="4.4400000000000004"/>
    <n v="114"/>
    <n v="27.25"/>
    <n v="14.41"/>
    <n v="11.4"/>
    <n v="1.44"/>
    <n v="8"/>
    <n v="4.2"/>
    <n v="20.43"/>
    <n v="7"/>
    <n v="3.67"/>
    <n v="3.03"/>
    <n v="4.3600000000000003"/>
    <n v="1"/>
    <n v="51"/>
    <n v="26.74"/>
    <n v="52.94"/>
    <n v="54"/>
    <n v="28.32"/>
    <n v="-3"/>
    <n v="34.08"/>
    <n v="16.78"/>
    <n v="35"/>
    <n v="1109"/>
    <n v="0.24"/>
    <n v="863"/>
    <n v="0.25"/>
    <n v="441.96"/>
    <n v="52.89"/>
    <n v="10.6"/>
    <n v="8.67"/>
    <n v="74.010000000000005"/>
    <n v="2072"/>
    <n v="117.53"/>
    <n v="1.45"/>
    <n v="14.19"/>
    <n v="43.1"/>
    <n v="0.39"/>
    <n v="0"/>
    <n v="10.76"/>
    <n v="49878.51"/>
    <n v="413.87"/>
    <n v="5.21"/>
    <n v="51.5"/>
    <n v="2834"/>
    <n v="39697"/>
    <n v="19.16"/>
    <n v="46"/>
    <n v="270"/>
    <n v="93.7"/>
    <n v="143.77000000000001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2"/>
    <d v="2021-01-01T00:00:00"/>
    <n v="1936"/>
    <n v="234.72"/>
    <n v="3.09"/>
    <n v="107.5"/>
    <n v="16.170000000000002"/>
    <n v="65.44"/>
    <n v="18.39"/>
    <n v="31"/>
    <n v="59"/>
    <n v="129"/>
    <n v="94"/>
    <n v="18.440000000000001"/>
    <n v="43.37"/>
    <n v="43.55"/>
    <n v="43.18"/>
    <n v="113.74"/>
    <n v="9.27"/>
    <n v="52.8"/>
    <n v="78.72"/>
    <n v="174.24"/>
    <n v="143.24"/>
    <n v="14.51"/>
    <n v="0.24"/>
    <n v="93.79"/>
    <n v="39.65"/>
    <n v="0.48"/>
    <n v="0.21"/>
    <n v="7.0000000000000007E-2"/>
    <n v="0.17"/>
    <n v="0.26"/>
    <n v="0.17"/>
    <n v="0.06"/>
    <n v="57.18"/>
    <n v="66.06"/>
    <n v="67.150000000000006"/>
    <n v="81.459999999999994"/>
    <n v="18.54"/>
    <n v="7.8"/>
    <n v="9.3699999999999992"/>
    <n v="64.849999999999994"/>
    <n v="2.2200000000000002"/>
    <n v="40.25"/>
    <n v="23.74"/>
    <n v="16.63"/>
    <n v="14.45"/>
    <n v="4.93"/>
    <n v="19.72"/>
    <n v="4.59"/>
    <n v="127"/>
    <n v="26.72"/>
    <n v="14.11"/>
    <n v="11.35"/>
    <n v="1.26"/>
    <n v="2"/>
    <n v="1.03"/>
    <n v="5.05"/>
    <n v="4"/>
    <n v="2.0699999999999998"/>
    <n v="1.99"/>
    <n v="2.14"/>
    <n v="-2"/>
    <n v="26"/>
    <n v="13.43"/>
    <n v="46.15"/>
    <n v="23"/>
    <n v="11.88"/>
    <n v="3"/>
    <n v="13.43"/>
    <n v="8.26"/>
    <n v="10"/>
    <n v="1131"/>
    <n v="0.24"/>
    <n v="892"/>
    <n v="0.25"/>
    <n v="440.6"/>
    <n v="52.99"/>
    <n v="11"/>
    <n v="7.74"/>
    <n v="72.83"/>
    <n v="2072"/>
    <n v="117.53"/>
    <n v="1.45"/>
    <n v="14.19"/>
    <n v="43.1"/>
    <n v="0"/>
    <n v="0"/>
    <n v="13.27"/>
    <n v="49878.51"/>
    <n v="413.87"/>
    <n v="5.21"/>
    <n v="51.5"/>
    <n v="2834"/>
    <n v="39697"/>
    <n v="19.16"/>
    <n v="44.5"/>
    <n v="278"/>
    <n v="93.17"/>
    <n v="143.6"/>
    <m/>
    <m/>
    <m/>
    <m/>
    <m/>
    <m/>
    <m/>
    <m/>
    <m/>
    <m/>
    <m/>
    <m/>
    <m/>
    <m/>
    <m/>
    <m/>
    <m/>
    <m/>
    <m/>
    <m/>
    <m/>
    <m/>
    <m/>
    <m/>
  </r>
  <r>
    <n v="194"/>
    <x v="4"/>
    <x v="7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3"/>
    <d v="2022-01-01T00:00:00"/>
    <n v="1895"/>
    <n v="229.75"/>
    <n v="-2.12"/>
    <n v="105.53"/>
    <n v="16.04"/>
    <n v="64.91"/>
    <n v="19.05"/>
    <n v="35"/>
    <n v="53"/>
    <n v="122"/>
    <n v="94"/>
    <n v="18.68"/>
    <n v="43.66"/>
    <n v="43.69"/>
    <n v="43.62"/>
    <n v="118.75"/>
    <n v="8.59"/>
    <n v="54.07"/>
    <n v="61.76"/>
    <n v="173.33"/>
    <n v="136.71"/>
    <n v="14.2"/>
    <n v="0.23"/>
    <n v="84.25"/>
    <n v="41.4"/>
    <n v="0.43"/>
    <n v="0.25"/>
    <n v="0.06"/>
    <n v="0.15"/>
    <n v="0.25"/>
    <n v="0.15"/>
    <n v="0.04"/>
    <n v="57.26"/>
    <n v="65.86"/>
    <n v="66.91"/>
    <n v="81.11"/>
    <n v="18.89"/>
    <n v="7.28"/>
    <n v="9.09"/>
    <n v="66.52"/>
    <n v="2.19"/>
    <n v="41.55"/>
    <n v="23.84"/>
    <n v="15.05"/>
    <n v="14.93"/>
    <n v="4.63"/>
    <n v="20.95"/>
    <n v="4.9800000000000004"/>
    <n v="136"/>
    <n v="26.04"/>
    <n v="12.85"/>
    <n v="11.81"/>
    <n v="1.39"/>
    <n v="3"/>
    <n v="1.58"/>
    <n v="7.75"/>
    <n v="3"/>
    <n v="1.58"/>
    <n v="2.06"/>
    <n v="1.08"/>
    <n v="0"/>
    <m/>
    <m/>
    <m/>
    <m/>
    <m/>
    <m/>
    <n v="15.3"/>
    <n v="9.5"/>
    <n v="11"/>
    <n v="1161"/>
    <n v="0.25"/>
    <n v="918"/>
    <n v="0.26"/>
    <n v="460.69"/>
    <n v="52.92"/>
    <n v="11.54"/>
    <n v="7.9"/>
    <n v="75.989999999999995"/>
    <n v="2072"/>
    <n v="117.5"/>
    <n v="1.45"/>
    <n v="14.19"/>
    <n v="43.1"/>
    <n v="0"/>
    <n v="0"/>
    <n v="13.66"/>
    <n v="49869.04"/>
    <n v="413.95"/>
    <n v="5.21"/>
    <n v="51.5"/>
    <n v="2834"/>
    <n v="39697"/>
    <n v="19.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1"/>
    <n v="1.04"/>
    <n v="3958"/>
    <n v="1.08"/>
    <n v="408.5"/>
    <n v="22.72"/>
    <n v="7.1"/>
    <n v="6.01"/>
    <n v="65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"/>
    <d v="2010-01-01T00:00:00"/>
    <n v="9692"/>
    <n v="6334.64"/>
    <n v="2.94"/>
    <n v="97.31"/>
    <n v="23.24"/>
    <n v="69.89"/>
    <n v="6.87"/>
    <n v="564"/>
    <n v="488"/>
    <n v="783"/>
    <n v="417"/>
    <n v="25.01"/>
    <n v="34.49"/>
    <n v="34.01"/>
    <n v="34.950000000000003"/>
    <n v="29.57"/>
    <n v="9.61"/>
    <n v="43.08"/>
    <n v="134.36000000000001"/>
    <n v="89.54"/>
    <n v="79.819999999999993"/>
    <n v="7.01"/>
    <n v="0.56000000000000005"/>
    <n v="95.68"/>
    <n v="32.99"/>
    <m/>
    <m/>
    <m/>
    <m/>
    <m/>
    <m/>
    <m/>
    <n v="57.41"/>
    <n v="65.94"/>
    <n v="69.63"/>
    <n v="90.11"/>
    <n v="9.89"/>
    <m/>
    <m/>
    <m/>
    <n v="2.62"/>
    <n v="26.62"/>
    <n v="22.83"/>
    <n v="22.56"/>
    <n v="21.47"/>
    <n v="6.53"/>
    <n v="6.85"/>
    <n v="1.52"/>
    <n v="129"/>
    <n v="41.02"/>
    <n v="21.23"/>
    <n v="16.36"/>
    <n v="3.44"/>
    <m/>
    <m/>
    <m/>
    <m/>
    <m/>
    <m/>
    <m/>
    <m/>
    <m/>
    <m/>
    <m/>
    <m/>
    <m/>
    <m/>
    <m/>
    <m/>
    <m/>
    <n v="5163"/>
    <n v="1.07"/>
    <n v="3999"/>
    <n v="1.1000000000000001"/>
    <n v="400.74"/>
    <n v="24.1"/>
    <n v="7.2"/>
    <n v="5.97"/>
    <n v="67.27"/>
    <m/>
    <m/>
    <m/>
    <m/>
    <m/>
    <m/>
    <m/>
    <m/>
    <m/>
    <m/>
    <m/>
    <m/>
    <m/>
    <m/>
    <m/>
    <m/>
    <n v="395"/>
    <n v="94.94"/>
    <n v="40.76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2"/>
    <d v="2011-01-01T00:00:00"/>
    <n v="9727"/>
    <n v="6357.52"/>
    <n v="0.36"/>
    <n v="95.79"/>
    <n v="23.77"/>
    <n v="69.010000000000005"/>
    <n v="7.22"/>
    <n v="522"/>
    <n v="526"/>
    <n v="834"/>
    <n v="430"/>
    <n v="25.68"/>
    <n v="34.78"/>
    <n v="34.32"/>
    <n v="35.21"/>
    <n v="30.36"/>
    <n v="8.5500000000000007"/>
    <n v="44.9"/>
    <n v="117.59"/>
    <n v="97.56"/>
    <n v="82.06"/>
    <n v="6.16"/>
    <n v="0.54"/>
    <n v="95.75"/>
    <n v="33.35"/>
    <m/>
    <m/>
    <m/>
    <m/>
    <m/>
    <m/>
    <m/>
    <n v="58.27"/>
    <n v="66.78"/>
    <n v="70.430000000000007"/>
    <n v="90.97"/>
    <n v="9.0299999999999994"/>
    <m/>
    <m/>
    <m/>
    <n v="2.61"/>
    <n v="26.91"/>
    <n v="23.05"/>
    <n v="21.92"/>
    <n v="21.71"/>
    <n v="6.41"/>
    <n v="7.49"/>
    <n v="1.66"/>
    <n v="151"/>
    <n v="41.21"/>
    <n v="20.5"/>
    <n v="16.98"/>
    <n v="3.73"/>
    <m/>
    <m/>
    <m/>
    <m/>
    <m/>
    <m/>
    <m/>
    <m/>
    <m/>
    <m/>
    <m/>
    <m/>
    <m/>
    <m/>
    <m/>
    <m/>
    <m/>
    <n v="4224"/>
    <n v="0.86"/>
    <n v="3277"/>
    <n v="0.9"/>
    <n v="324.87"/>
    <n v="25.38"/>
    <n v="7.3"/>
    <n v="5.95"/>
    <n v="54.69"/>
    <m/>
    <m/>
    <m/>
    <m/>
    <m/>
    <m/>
    <m/>
    <m/>
    <m/>
    <m/>
    <m/>
    <m/>
    <m/>
    <m/>
    <m/>
    <m/>
    <n v="468"/>
    <n v="95.51"/>
    <n v="48.11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3"/>
    <d v="2012-01-01T00:00:00"/>
    <n v="9848"/>
    <n v="6436.6"/>
    <n v="1.24"/>
    <n v="95.36"/>
    <n v="24.04"/>
    <n v="68.28"/>
    <n v="7.69"/>
    <n v="466"/>
    <n v="538"/>
    <n v="883"/>
    <n v="480"/>
    <n v="25.87"/>
    <n v="35.25"/>
    <n v="34.83"/>
    <n v="35.659999999999997"/>
    <n v="31.98"/>
    <n v="8.85"/>
    <n v="46.46"/>
    <n v="107.36"/>
    <n v="107.92"/>
    <n v="88.12"/>
    <n v="5.74"/>
    <n v="0.52"/>
    <n v="96.18"/>
    <n v="33.229999999999997"/>
    <m/>
    <m/>
    <n v="0.32"/>
    <n v="1.39"/>
    <n v="0.65"/>
    <n v="0.42"/>
    <n v="0.47"/>
    <n v="58.8"/>
    <n v="67.16"/>
    <n v="70.739999999999995"/>
    <n v="91.24"/>
    <n v="8.76"/>
    <m/>
    <m/>
    <m/>
    <n v="2.62"/>
    <n v="26.93"/>
    <n v="22.51"/>
    <n v="21.96"/>
    <n v="22.22"/>
    <n v="6.38"/>
    <n v="8.0299999999999994"/>
    <n v="1.83"/>
    <n v="158"/>
    <n v="41.1"/>
    <n v="19.3"/>
    <n v="18.23"/>
    <n v="3.56"/>
    <m/>
    <m/>
    <m/>
    <m/>
    <m/>
    <m/>
    <m/>
    <m/>
    <m/>
    <m/>
    <m/>
    <m/>
    <m/>
    <m/>
    <m/>
    <m/>
    <m/>
    <n v="4240"/>
    <n v="0.89"/>
    <n v="3295"/>
    <n v="0.93"/>
    <n v="323.01"/>
    <n v="27.6"/>
    <n v="7.8"/>
    <n v="5.91"/>
    <n v="56.05"/>
    <m/>
    <m/>
    <m/>
    <m/>
    <m/>
    <m/>
    <m/>
    <m/>
    <m/>
    <m/>
    <m/>
    <m/>
    <m/>
    <m/>
    <m/>
    <m/>
    <n v="961"/>
    <n v="90.53"/>
    <n v="97.58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4"/>
    <d v="2013-01-01T00:00:00"/>
    <n v="10094"/>
    <n v="6597.39"/>
    <n v="2.5"/>
    <n v="94.94"/>
    <n v="24.03"/>
    <n v="67.88"/>
    <n v="8.08"/>
    <n v="449"/>
    <n v="544"/>
    <n v="929"/>
    <n v="504"/>
    <n v="26"/>
    <n v="35.6"/>
    <n v="35.06"/>
    <n v="36.1"/>
    <n v="33.64"/>
    <n v="8.58"/>
    <n v="47.31"/>
    <n v="92.14"/>
    <n v="115.47"/>
    <n v="81.7"/>
    <n v="5.91"/>
    <n v="0.56999999999999995"/>
    <n v="97.68"/>
    <n v="33.31"/>
    <m/>
    <m/>
    <n v="0.35"/>
    <n v="1.58"/>
    <n v="0.52"/>
    <n v="0.45"/>
    <n v="0.56000000000000005"/>
    <n v="59.25"/>
    <n v="67.33"/>
    <n v="70.91"/>
    <n v="91.07"/>
    <n v="8.93"/>
    <m/>
    <m/>
    <m/>
    <n v="2.64"/>
    <n v="26.63"/>
    <n v="22.1"/>
    <n v="22.18"/>
    <n v="22.21"/>
    <n v="6.88"/>
    <n v="8.61"/>
    <n v="2.0099999999999998"/>
    <n v="166"/>
    <n v="41.49"/>
    <n v="19.38"/>
    <n v="18.260000000000002"/>
    <n v="3.85"/>
    <n v="152"/>
    <n v="14.93"/>
    <n v="54.57"/>
    <n v="30"/>
    <n v="2.95"/>
    <n v="2.4300000000000002"/>
    <n v="3.44"/>
    <n v="122"/>
    <n v="293"/>
    <n v="28.78"/>
    <n v="28.67"/>
    <n v="272"/>
    <n v="26.72"/>
    <n v="21"/>
    <n v="42.82"/>
    <n v="32.22"/>
    <n v="193"/>
    <n v="4464"/>
    <n v="0.95"/>
    <n v="3481"/>
    <n v="0.99"/>
    <n v="332.87"/>
    <n v="28.81"/>
    <n v="8.1"/>
    <n v="6.19"/>
    <n v="58.65"/>
    <m/>
    <m/>
    <m/>
    <m/>
    <m/>
    <m/>
    <m/>
    <m/>
    <m/>
    <m/>
    <m/>
    <m/>
    <m/>
    <m/>
    <m/>
    <m/>
    <n v="1006"/>
    <n v="91.25"/>
    <n v="99.66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5"/>
    <d v="2014-01-01T00:00:00"/>
    <n v="10268"/>
    <n v="6711.11"/>
    <n v="1.72"/>
    <n v="94.03"/>
    <n v="24.36"/>
    <n v="67.23"/>
    <n v="8.41"/>
    <n v="452"/>
    <n v="518"/>
    <n v="1009"/>
    <n v="522"/>
    <n v="26.59"/>
    <n v="35.770000000000003"/>
    <n v="35.409999999999997"/>
    <n v="36.1"/>
    <n v="34.549999999999997"/>
    <n v="8.56"/>
    <n v="48.75"/>
    <n v="86.34"/>
    <n v="127.75"/>
    <n v="79.95"/>
    <n v="5.41"/>
    <n v="0.56999999999999995"/>
    <n v="99.64"/>
    <n v="33.700000000000003"/>
    <n v="0.82"/>
    <n v="0.49"/>
    <n v="0.44"/>
    <n v="0.36"/>
    <n v="0.51"/>
    <n v="0.36"/>
    <n v="0.62"/>
    <n v="59.86"/>
    <n v="67.989999999999995"/>
    <n v="71.55"/>
    <n v="91.54"/>
    <n v="8.4600000000000009"/>
    <n v="2.3199999999999998"/>
    <n v="10.69"/>
    <n v="68.09"/>
    <n v="2.67"/>
    <n v="25.14"/>
    <n v="22.12"/>
    <n v="23.22"/>
    <n v="22.75"/>
    <n v="6.77"/>
    <n v="8.8800000000000008"/>
    <n v="2.13"/>
    <n v="168"/>
    <n v="43.1"/>
    <n v="20.46"/>
    <n v="18.510000000000002"/>
    <n v="4.1399999999999997"/>
    <n v="142"/>
    <n v="13.66"/>
    <n v="50.81"/>
    <n v="27"/>
    <n v="2.6"/>
    <n v="1.79"/>
    <n v="3.36"/>
    <n v="115"/>
    <n v="277"/>
    <n v="26.66"/>
    <n v="23.83"/>
    <n v="255"/>
    <n v="24.54"/>
    <n v="22"/>
    <n v="36.86"/>
    <n v="21.75"/>
    <n v="243"/>
    <n v="4582"/>
    <n v="0.99"/>
    <n v="3611"/>
    <n v="1.05"/>
    <n v="333.95"/>
    <n v="31.41"/>
    <n v="8.5"/>
    <n v="6.15"/>
    <n v="57.95"/>
    <m/>
    <m/>
    <m/>
    <m/>
    <m/>
    <m/>
    <m/>
    <m/>
    <m/>
    <m/>
    <m/>
    <m/>
    <m/>
    <m/>
    <m/>
    <m/>
    <n v="1029"/>
    <n v="91.64"/>
    <n v="100.21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6"/>
    <d v="2015-01-01T00:00:00"/>
    <n v="10516"/>
    <n v="6873.2"/>
    <n v="2.42"/>
    <n v="94.06"/>
    <n v="24.66"/>
    <n v="66.510000000000005"/>
    <n v="8.83"/>
    <n v="443"/>
    <n v="511"/>
    <n v="1100"/>
    <n v="539"/>
    <n v="26.82"/>
    <n v="36.08"/>
    <n v="35.64"/>
    <n v="36.49"/>
    <n v="35.83"/>
    <n v="8.5"/>
    <n v="50.36"/>
    <n v="79.09"/>
    <n v="142.43"/>
    <n v="76.17"/>
    <n v="5.01"/>
    <n v="0.56000000000000005"/>
    <n v="101.92"/>
    <n v="34.43"/>
    <n v="0.79"/>
    <n v="0.38"/>
    <n v="0.4"/>
    <n v="1.1100000000000001"/>
    <n v="0.55000000000000004"/>
    <n v="0.35"/>
    <n v="0.6"/>
    <n v="60.49"/>
    <n v="68.760000000000005"/>
    <n v="72.34"/>
    <n v="91.81"/>
    <n v="8.19"/>
    <n v="2.3199999999999998"/>
    <n v="10.14"/>
    <n v="67.88"/>
    <n v="2.69"/>
    <n v="25.16"/>
    <n v="20.98"/>
    <n v="23.67"/>
    <n v="23.29"/>
    <n v="6.89"/>
    <n v="9.58"/>
    <n v="2.31"/>
    <n v="195"/>
    <n v="43.63"/>
    <n v="20.420000000000002"/>
    <n v="19.04"/>
    <n v="4.18"/>
    <n v="107"/>
    <n v="10.09"/>
    <n v="38.22"/>
    <n v="31"/>
    <n v="2.92"/>
    <n v="1.95"/>
    <n v="3.84"/>
    <n v="76"/>
    <n v="298"/>
    <n v="28.11"/>
    <n v="20.47"/>
    <n v="263"/>
    <n v="24.81"/>
    <n v="35"/>
    <n v="36.6"/>
    <n v="29.52"/>
    <n v="176"/>
    <n v="4729"/>
    <n v="1.04"/>
    <n v="3726"/>
    <n v="1.1000000000000001"/>
    <n v="336.06"/>
    <n v="36.76"/>
    <n v="8.9"/>
    <n v="5.8"/>
    <n v="60.1"/>
    <m/>
    <m/>
    <m/>
    <m/>
    <m/>
    <m/>
    <m/>
    <m/>
    <m/>
    <m/>
    <m/>
    <m/>
    <m/>
    <m/>
    <m/>
    <m/>
    <n v="1101"/>
    <n v="92.64"/>
    <n v="104.7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7"/>
    <d v="2016-01-01T00:00:00"/>
    <n v="10689"/>
    <n v="6986.27"/>
    <n v="1.65"/>
    <n v="94.13"/>
    <n v="24.26"/>
    <n v="66.430000000000007"/>
    <n v="9.31"/>
    <n v="404"/>
    <n v="489"/>
    <n v="1128"/>
    <n v="572"/>
    <n v="26.65"/>
    <n v="36.520000000000003"/>
    <n v="36.090000000000003"/>
    <n v="36.93"/>
    <n v="38.369999999999997"/>
    <n v="8.64"/>
    <n v="50.53"/>
    <n v="76.37"/>
    <n v="152.79"/>
    <n v="71.489999999999995"/>
    <n v="5.2"/>
    <n v="0.56999999999999995"/>
    <n v="102.18"/>
    <n v="34.65"/>
    <n v="0.79"/>
    <n v="0.44"/>
    <n v="0.55000000000000004"/>
    <n v="1.01"/>
    <n v="0.39"/>
    <n v="0.34"/>
    <n v="0.56000000000000005"/>
    <n v="60.91"/>
    <n v="69.12"/>
    <n v="72.64"/>
    <n v="91.71"/>
    <n v="8.2899999999999991"/>
    <n v="2.44"/>
    <n v="10.130000000000001"/>
    <n v="67.73"/>
    <n v="2.71"/>
    <n v="24.48"/>
    <n v="21.24"/>
    <n v="23.82"/>
    <n v="23.26"/>
    <n v="7.2"/>
    <n v="9.73"/>
    <n v="2.15"/>
    <n v="197"/>
    <n v="43.79"/>
    <n v="20.5"/>
    <n v="19.260000000000002"/>
    <n v="4.03"/>
    <n v="113"/>
    <n v="10.56"/>
    <n v="40.9"/>
    <n v="34"/>
    <n v="3.18"/>
    <n v="3.08"/>
    <n v="3.27"/>
    <n v="79"/>
    <n v="261"/>
    <n v="24.4"/>
    <n v="22.22"/>
    <n v="254"/>
    <n v="23.74"/>
    <n v="7"/>
    <n v="32.9"/>
    <n v="33"/>
    <n v="18"/>
    <n v="4693"/>
    <n v="1.04"/>
    <n v="3709"/>
    <n v="1.0900000000000001"/>
    <n v="327.44"/>
    <n v="41.74"/>
    <n v="9.1999999999999993"/>
    <n v="5.83"/>
    <n v="58.19"/>
    <m/>
    <m/>
    <m/>
    <m/>
    <m/>
    <m/>
    <m/>
    <m/>
    <m/>
    <m/>
    <m/>
    <m/>
    <m/>
    <m/>
    <m/>
    <m/>
    <n v="1194"/>
    <n v="92.55"/>
    <n v="111.7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8"/>
    <d v="2017-01-01T00:00:00"/>
    <n v="10707"/>
    <n v="6998.04"/>
    <n v="0.17"/>
    <n v="94.14"/>
    <n v="23.98"/>
    <n v="66.3"/>
    <n v="9.7100000000000009"/>
    <n v="366"/>
    <n v="470"/>
    <n v="1159"/>
    <n v="573"/>
    <n v="26.64"/>
    <n v="36.99"/>
    <n v="36.58"/>
    <n v="37.369999999999997"/>
    <n v="40.5"/>
    <n v="8.3699999999999992"/>
    <n v="50.82"/>
    <n v="70.760000000000005"/>
    <n v="166.08"/>
    <n v="71.709999999999994"/>
    <n v="4.67"/>
    <n v="0.53"/>
    <n v="98.41"/>
    <n v="35.43"/>
    <n v="0.78"/>
    <n v="0.37"/>
    <n v="0.54"/>
    <n v="0.52"/>
    <n v="0.3"/>
    <n v="0.34"/>
    <n v="0.43"/>
    <n v="61.52"/>
    <n v="69.760000000000005"/>
    <n v="73.3"/>
    <n v="92.14"/>
    <n v="7.86"/>
    <n v="2.2799999999999998"/>
    <n v="9.4700000000000006"/>
    <n v="68.989999999999995"/>
    <n v="2.73"/>
    <n v="24.04"/>
    <n v="21.23"/>
    <n v="23.32"/>
    <n v="24.09"/>
    <n v="7.32"/>
    <n v="10.17"/>
    <n v="2.42"/>
    <n v="207"/>
    <n v="43.64"/>
    <n v="19.760000000000002"/>
    <n v="19.91"/>
    <n v="3.98"/>
    <n v="92"/>
    <n v="8.5299999999999994"/>
    <n v="33.79"/>
    <n v="32"/>
    <n v="2.97"/>
    <n v="2.87"/>
    <n v="3.06"/>
    <n v="60"/>
    <n v="305"/>
    <n v="28.27"/>
    <n v="26.56"/>
    <n v="215"/>
    <n v="19.93"/>
    <n v="90"/>
    <n v="38.840000000000003"/>
    <n v="35.32"/>
    <n v="165"/>
    <n v="4698"/>
    <n v="1.03"/>
    <n v="3697"/>
    <n v="1.08"/>
    <n v="323.52999999999997"/>
    <n v="44.63"/>
    <n v="9.1999999999999993"/>
    <n v="5.8"/>
    <n v="60.52"/>
    <m/>
    <m/>
    <m/>
    <m/>
    <m/>
    <m/>
    <m/>
    <m/>
    <m/>
    <m/>
    <m/>
    <m/>
    <m/>
    <m/>
    <m/>
    <m/>
    <n v="1291"/>
    <n v="92.41"/>
    <n v="120.58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9"/>
    <d v="2018-01-01T00:00:00"/>
    <n v="10870"/>
    <n v="7095.3"/>
    <n v="1.52"/>
    <n v="94.38"/>
    <n v="23.43"/>
    <n v="66.36"/>
    <n v="10.210000000000001"/>
    <n v="313"/>
    <n v="451"/>
    <n v="1149"/>
    <n v="634"/>
    <n v="25.98"/>
    <n v="37.53"/>
    <n v="37.049999999999997"/>
    <n v="37.979999999999997"/>
    <n v="43.58"/>
    <n v="8.3800000000000008"/>
    <n v="50.7"/>
    <n v="67.709999999999994"/>
    <n v="170.96"/>
    <n v="71.459999999999994"/>
    <n v="5"/>
    <n v="0.53"/>
    <n v="96.39"/>
    <n v="36.1"/>
    <n v="0.77"/>
    <n v="0.39"/>
    <n v="0.49"/>
    <n v="0.55000000000000004"/>
    <n v="0.35"/>
    <n v="0.36"/>
    <n v="0.45"/>
    <n v="61.07"/>
    <n v="69.52"/>
    <n v="73.11"/>
    <n v="91.74"/>
    <n v="8.26"/>
    <n v="2.4"/>
    <n v="9.17"/>
    <n v="69.540000000000006"/>
    <n v="2.72"/>
    <n v="24.61"/>
    <n v="20.97"/>
    <n v="22.78"/>
    <n v="24.13"/>
    <n v="7.52"/>
    <n v="10.97"/>
    <n v="2.68"/>
    <n v="227"/>
    <n v="42.72"/>
    <n v="19.32"/>
    <n v="19.57"/>
    <n v="3.83"/>
    <n v="72"/>
    <n v="6.62"/>
    <n v="26.5"/>
    <n v="39"/>
    <n v="3.59"/>
    <n v="4.3600000000000003"/>
    <n v="2.86"/>
    <n v="33"/>
    <n v="294"/>
    <n v="27.04"/>
    <n v="37.409999999999997"/>
    <n v="267"/>
    <n v="24.55"/>
    <n v="27"/>
    <n v="35.130000000000003"/>
    <n v="31.63"/>
    <n v="8"/>
    <n v="5216"/>
    <n v="1.1299999999999999"/>
    <n v="4111"/>
    <n v="1.19"/>
    <n v="353.54"/>
    <n v="48.06"/>
    <n v="9.6"/>
    <n v="5.41"/>
    <n v="66.88"/>
    <n v="4646"/>
    <n v="122.86"/>
    <n v="2.78"/>
    <n v="9.1"/>
    <n v="50.28"/>
    <n v="1.7"/>
    <n v="0"/>
    <n v="0.57999999999999996"/>
    <n v="62944.03"/>
    <n v="508.25"/>
    <n v="0.04"/>
    <n v="71.849999999999994"/>
    <n v="94054"/>
    <n v="179271"/>
    <n v="38.590000000000003"/>
    <n v="43.61"/>
    <n v="1333"/>
    <n v="92.8"/>
    <n v="122.63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0"/>
    <d v="2019-01-01T00:00:00"/>
    <n v="10879"/>
    <n v="7101.17"/>
    <n v="0.08"/>
    <n v="94.16"/>
    <n v="22.81"/>
    <n v="66.42"/>
    <n v="10.76"/>
    <n v="284"/>
    <n v="406"/>
    <n v="1098"/>
    <n v="694"/>
    <n v="25.05"/>
    <n v="38.17"/>
    <n v="37.68"/>
    <n v="38.630000000000003"/>
    <n v="47.18"/>
    <n v="9.31"/>
    <n v="50.55"/>
    <n v="64.290000000000006"/>
    <n v="179.97"/>
    <n v="76.89"/>
    <n v="5.18"/>
    <n v="0.55000000000000004"/>
    <n v="92.15"/>
    <n v="35.770000000000003"/>
    <n v="0.79"/>
    <n v="0.34"/>
    <n v="0.45"/>
    <n v="0.71"/>
    <n v="0.28000000000000003"/>
    <n v="0.41"/>
    <n v="0.56000000000000005"/>
    <n v="61"/>
    <n v="69.510000000000005"/>
    <n v="73.150000000000006"/>
    <n v="91.57"/>
    <n v="8.43"/>
    <n v="2.27"/>
    <n v="9.09"/>
    <n v="69.59"/>
    <n v="2.7"/>
    <n v="24.86"/>
    <n v="21.25"/>
    <n v="23.22"/>
    <n v="23.44"/>
    <n v="7.23"/>
    <n v="11.68"/>
    <n v="2.78"/>
    <n v="247"/>
    <n v="41.19"/>
    <n v="18.87"/>
    <n v="18.84"/>
    <n v="3.48"/>
    <n v="92"/>
    <n v="8.42"/>
    <n v="34.020000000000003"/>
    <n v="35"/>
    <n v="3.2"/>
    <n v="3.4"/>
    <n v="3.02"/>
    <n v="57"/>
    <n v="318"/>
    <n v="29.11"/>
    <n v="37.74"/>
    <n v="253"/>
    <n v="23.16"/>
    <n v="65"/>
    <n v="33.5"/>
    <n v="31.3"/>
    <n v="94"/>
    <n v="5367"/>
    <n v="1.1499999999999999"/>
    <n v="4228"/>
    <n v="1.21"/>
    <n v="360.42"/>
    <n v="48.79"/>
    <n v="9.6999999999999993"/>
    <n v="5.0199999999999996"/>
    <n v="70.319999999999993"/>
    <n v="4681"/>
    <n v="122.74"/>
    <n v="2.76"/>
    <n v="9.08"/>
    <n v="50.07"/>
    <n v="0.77"/>
    <n v="0.77"/>
    <n v="0.57999999999999996"/>
    <n v="64808.85"/>
    <n v="523.77"/>
    <n v="0.04"/>
    <n v="75.33"/>
    <n v="92471"/>
    <n v="165356"/>
    <n v="35.32"/>
    <n v="39.11"/>
    <n v="1449"/>
    <n v="91.79"/>
    <n v="133.19"/>
    <n v="74.59"/>
    <n v="27.43"/>
    <n v="19.100000000000001"/>
    <n v="17.95"/>
    <n v="23.45"/>
    <n v="7.15"/>
    <n v="84.35"/>
    <n v="21.18"/>
    <n v="19.190000000000001"/>
    <n v="26.07"/>
    <n v="16.12"/>
    <n v="10.01"/>
    <n v="82.42"/>
    <n v="23.44"/>
    <n v="24.52"/>
    <n v="16"/>
    <n v="11.64"/>
    <n v="10.69"/>
    <n v="74.37"/>
    <n v="28.42"/>
    <n v="18.18"/>
    <n v="23.49"/>
    <n v="9.35"/>
    <n v="8.81"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1"/>
    <d v="2020-01-01T00:00:00"/>
    <n v="10971"/>
    <n v="7161.23"/>
    <n v="0.85"/>
    <n v="93.49"/>
    <n v="22.11"/>
    <n v="66.41"/>
    <n v="11.48"/>
    <n v="281"/>
    <n v="376"/>
    <n v="1034"/>
    <n v="735"/>
    <n v="24.77"/>
    <n v="38.630000000000003"/>
    <n v="38.1"/>
    <n v="39.130000000000003"/>
    <n v="51.9"/>
    <n v="9.61"/>
    <n v="50.58"/>
    <n v="65.430000000000007"/>
    <n v="177.35"/>
    <n v="73.77"/>
    <n v="5.32"/>
    <n v="0.53"/>
    <n v="97.97"/>
    <n v="35.880000000000003"/>
    <n v="0.83"/>
    <n v="0.27"/>
    <n v="0.47"/>
    <n v="0.62"/>
    <n v="0.25"/>
    <n v="0.37"/>
    <n v="0.5"/>
    <n v="61.01"/>
    <n v="69.45"/>
    <n v="72.989999999999995"/>
    <n v="91.45"/>
    <n v="8.5500000000000007"/>
    <n v="2.46"/>
    <n v="8.77"/>
    <n v="69.47"/>
    <n v="2.7"/>
    <n v="24.65"/>
    <n v="22.32"/>
    <n v="22.51"/>
    <n v="23.25"/>
    <n v="7.27"/>
    <n v="12.48"/>
    <n v="3.1"/>
    <n v="259"/>
    <n v="40.479999999999997"/>
    <n v="18.41"/>
    <n v="18.53"/>
    <n v="3.54"/>
    <n v="44"/>
    <n v="4.01"/>
    <n v="16.46"/>
    <n v="23"/>
    <n v="2.1"/>
    <n v="2.4500000000000002"/>
    <n v="1.77"/>
    <n v="21"/>
    <n v="164"/>
    <n v="14.96"/>
    <n v="33.54"/>
    <n v="199"/>
    <n v="18.149999999999999"/>
    <n v="-35"/>
    <n v="16.14"/>
    <n v="15.51"/>
    <n v="-12"/>
    <n v="5510"/>
    <n v="1.18"/>
    <n v="4351"/>
    <n v="1.24"/>
    <n v="369.61"/>
    <n v="48.75"/>
    <n v="9.6999999999999993"/>
    <n v="4.76"/>
    <n v="72.010000000000005"/>
    <n v="4681"/>
    <n v="122.92"/>
    <n v="2.76"/>
    <n v="9.08"/>
    <n v="50.27"/>
    <n v="0.77"/>
    <n v="0.77"/>
    <n v="0.57999999999999996"/>
    <n v="66754.559999999998"/>
    <n v="538.97"/>
    <n v="0.04"/>
    <n v="78.44"/>
    <n v="92469"/>
    <n v="165356"/>
    <n v="35.32"/>
    <n v="38"/>
    <n v="1433"/>
    <n v="91.77"/>
    <n v="130.62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2"/>
    <d v="2021-01-01T00:00:00"/>
    <n v="10957"/>
    <n v="7152.09"/>
    <n v="-0.13"/>
    <n v="93.66"/>
    <n v="21.16"/>
    <n v="66.680000000000007"/>
    <n v="12.16"/>
    <n v="233"/>
    <n v="335"/>
    <n v="974"/>
    <n v="777"/>
    <n v="24.09"/>
    <n v="39.33"/>
    <n v="38.68"/>
    <n v="39.93"/>
    <n v="57.44"/>
    <n v="8.6300000000000008"/>
    <n v="49.97"/>
    <n v="63.06"/>
    <n v="179.6"/>
    <n v="78.819999999999993"/>
    <n v="5.69"/>
    <n v="0.53"/>
    <n v="100.32"/>
    <n v="36.51"/>
    <n v="0.82"/>
    <n v="0.49"/>
    <n v="0.5"/>
    <n v="0.35"/>
    <n v="0.23"/>
    <n v="0.35"/>
    <n v="0.55000000000000004"/>
    <n v="60.91"/>
    <n v="69.27"/>
    <n v="72.8"/>
    <n v="90.97"/>
    <n v="9.0299999999999994"/>
    <n v="2.35"/>
    <n v="8.4499999999999993"/>
    <n v="70.38"/>
    <n v="2.69"/>
    <n v="25.03"/>
    <n v="22.33"/>
    <n v="22.16"/>
    <n v="23.43"/>
    <n v="7.05"/>
    <n v="12.92"/>
    <n v="3.68"/>
    <n v="270"/>
    <n v="39.520000000000003"/>
    <n v="18.28"/>
    <n v="18.010000000000002"/>
    <n v="3.24"/>
    <n v="17"/>
    <n v="1.55"/>
    <n v="6.41"/>
    <n v="18"/>
    <n v="1.64"/>
    <n v="1.51"/>
    <n v="1.77"/>
    <n v="-1"/>
    <n v="64"/>
    <n v="5.84"/>
    <n v="28.12"/>
    <n v="110"/>
    <n v="10.039999999999999"/>
    <n v="-46"/>
    <n v="5.84"/>
    <n v="6.84"/>
    <n v="-58"/>
    <n v="5551"/>
    <n v="1.18"/>
    <n v="4404"/>
    <n v="1.25"/>
    <n v="375.83"/>
    <n v="49.64"/>
    <n v="10"/>
    <n v="4.66"/>
    <n v="71.64"/>
    <n v="4682"/>
    <n v="122.95"/>
    <n v="2.76"/>
    <n v="9.08"/>
    <n v="50.28"/>
    <n v="0.77"/>
    <n v="0.77"/>
    <n v="1.1100000000000001"/>
    <n v="66745.56"/>
    <n v="538.87"/>
    <n v="0.04"/>
    <n v="78.430000000000007"/>
    <n v="92113"/>
    <n v="165356"/>
    <n v="35.32"/>
    <n v="37.549999999999997"/>
    <n v="1500"/>
    <n v="91.27"/>
    <n v="136.9"/>
    <m/>
    <m/>
    <m/>
    <m/>
    <m/>
    <m/>
    <m/>
    <m/>
    <m/>
    <m/>
    <m/>
    <m/>
    <m/>
    <m/>
    <m/>
    <m/>
    <m/>
    <m/>
    <m/>
    <m/>
    <m/>
    <m/>
    <m/>
    <m/>
  </r>
  <r>
    <n v="153"/>
    <x v="5"/>
    <x v="8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3"/>
    <d v="2022-01-01T00:00:00"/>
    <n v="10963"/>
    <n v="7156.01"/>
    <n v="0.05"/>
    <n v="93.59"/>
    <n v="20"/>
    <n v="67.23"/>
    <n v="12.77"/>
    <n v="233"/>
    <n v="305"/>
    <n v="882"/>
    <n v="773"/>
    <n v="23.05"/>
    <n v="39.96"/>
    <n v="39.299999999999997"/>
    <n v="40.58"/>
    <n v="63.84"/>
    <n v="8.7899999999999991"/>
    <n v="48.75"/>
    <n v="62.3"/>
    <n v="175.72"/>
    <n v="74.680000000000007"/>
    <n v="5.38"/>
    <n v="0.5"/>
    <n v="100"/>
    <n v="37.06"/>
    <n v="0.82"/>
    <n v="0.45"/>
    <n v="0.46"/>
    <n v="0.36"/>
    <n v="0.18"/>
    <n v="0.36"/>
    <n v="0.4"/>
    <n v="60.84"/>
    <n v="69.209999999999994"/>
    <n v="72.819999999999993"/>
    <n v="90.97"/>
    <n v="9.0299999999999994"/>
    <n v="2.38"/>
    <n v="7.85"/>
    <n v="72.06"/>
    <n v="2.64"/>
    <n v="25.99"/>
    <n v="22.86"/>
    <n v="21.72"/>
    <n v="22.83"/>
    <n v="6.6"/>
    <n v="13.85"/>
    <n v="4.07"/>
    <n v="301"/>
    <n v="37.89"/>
    <n v="18.18"/>
    <n v="16.96"/>
    <n v="2.75"/>
    <n v="18"/>
    <n v="1.64"/>
    <n v="6.87"/>
    <n v="8"/>
    <n v="0.73"/>
    <n v="0.75"/>
    <n v="0.71"/>
    <n v="10"/>
    <m/>
    <m/>
    <m/>
    <m/>
    <m/>
    <m/>
    <n v="15.78"/>
    <n v="12.31"/>
    <n v="123"/>
    <n v="5564"/>
    <n v="1.18"/>
    <n v="4390"/>
    <n v="1.25"/>
    <n v="374.53"/>
    <n v="49.76"/>
    <n v="10.43"/>
    <n v="4.34"/>
    <n v="73.61"/>
    <n v="4806"/>
    <n v="122.65"/>
    <n v="2.68"/>
    <n v="8.84"/>
    <n v="49"/>
    <n v="3.33"/>
    <n v="3.33"/>
    <n v="2.08"/>
    <n v="66802.460000000006"/>
    <n v="541"/>
    <n v="0.04"/>
    <n v="78.98"/>
    <n v="89633"/>
    <n v="166759"/>
    <n v="34.70000000000000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1"/>
    <n v="1.68"/>
    <n v="6472"/>
    <n v="1.76"/>
    <n v="517.54"/>
    <n v="28.87"/>
    <n v="7.6"/>
    <n v="3.6"/>
    <n v="53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"/>
    <d v="2010-01-01T00:00:00"/>
    <n v="10636"/>
    <n v="10100.66"/>
    <n v="-1.05"/>
    <n v="91.12"/>
    <n v="12.02"/>
    <n v="72.64"/>
    <n v="15.34"/>
    <n v="212"/>
    <n v="193"/>
    <n v="495"/>
    <n v="378"/>
    <n v="14.12"/>
    <n v="42.84"/>
    <n v="41.77"/>
    <n v="43.82"/>
    <n v="127.7"/>
    <n v="11.21"/>
    <n v="37.67"/>
    <n v="94.32"/>
    <n v="125.84"/>
    <n v="118.57"/>
    <n v="8.1"/>
    <n v="0.72"/>
    <n v="99.77"/>
    <n v="32.9"/>
    <m/>
    <m/>
    <m/>
    <m/>
    <m/>
    <m/>
    <m/>
    <n v="53.31"/>
    <n v="62.52"/>
    <n v="64.28"/>
    <n v="89.59"/>
    <n v="10.41"/>
    <m/>
    <m/>
    <m/>
    <n v="2.6"/>
    <n v="23.87"/>
    <n v="27.35"/>
    <n v="23.56"/>
    <n v="19.350000000000001"/>
    <n v="5.87"/>
    <n v="16.41"/>
    <n v="5.38"/>
    <n v="363"/>
    <n v="24.93"/>
    <n v="14.85"/>
    <n v="8.73"/>
    <n v="1.35"/>
    <m/>
    <m/>
    <m/>
    <m/>
    <m/>
    <m/>
    <m/>
    <m/>
    <m/>
    <m/>
    <m/>
    <m/>
    <m/>
    <m/>
    <m/>
    <m/>
    <m/>
    <n v="8234"/>
    <n v="1.71"/>
    <n v="6427"/>
    <n v="1.78"/>
    <n v="514.48"/>
    <n v="30.1"/>
    <n v="7.9"/>
    <n v="3.51"/>
    <n v="54.72"/>
    <m/>
    <m/>
    <m/>
    <m/>
    <m/>
    <m/>
    <m/>
    <m/>
    <m/>
    <m/>
    <m/>
    <m/>
    <m/>
    <m/>
    <m/>
    <m/>
    <n v="786"/>
    <n v="92.49"/>
    <n v="73.900000000000006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2"/>
    <d v="2011-01-01T00:00:00"/>
    <n v="10501"/>
    <n v="9972.4599999999991"/>
    <n v="-1.27"/>
    <n v="89.93"/>
    <n v="11.94"/>
    <n v="71.64"/>
    <n v="16.420000000000002"/>
    <n v="193"/>
    <n v="203"/>
    <n v="470"/>
    <n v="388"/>
    <n v="13.86"/>
    <n v="43.51"/>
    <n v="42.26"/>
    <n v="44.64"/>
    <n v="137.47999999999999"/>
    <n v="12.35"/>
    <n v="39.590000000000003"/>
    <n v="92.22"/>
    <n v="128.72999999999999"/>
    <n v="133.26"/>
    <n v="7.94"/>
    <n v="0.75"/>
    <n v="99.52"/>
    <n v="32.47"/>
    <m/>
    <m/>
    <m/>
    <m/>
    <m/>
    <m/>
    <m/>
    <n v="53.48"/>
    <n v="62.71"/>
    <n v="64.489999999999995"/>
    <n v="89.68"/>
    <n v="10.32"/>
    <m/>
    <m/>
    <m/>
    <n v="2.54"/>
    <n v="24.79"/>
    <n v="28.18"/>
    <n v="23.6"/>
    <n v="18.02"/>
    <n v="5.41"/>
    <n v="17.100000000000001"/>
    <n v="5.82"/>
    <n v="394"/>
    <n v="24.01"/>
    <n v="14.46"/>
    <n v="8.15"/>
    <n v="1.41"/>
    <m/>
    <m/>
    <m/>
    <m/>
    <m/>
    <m/>
    <m/>
    <m/>
    <m/>
    <m/>
    <m/>
    <m/>
    <m/>
    <m/>
    <m/>
    <m/>
    <m/>
    <n v="8426"/>
    <n v="1.72"/>
    <n v="6576"/>
    <n v="1.8"/>
    <n v="532.24"/>
    <n v="33.33"/>
    <n v="8.1999999999999993"/>
    <n v="3.81"/>
    <n v="57.71"/>
    <m/>
    <m/>
    <m/>
    <m/>
    <m/>
    <m/>
    <m/>
    <m/>
    <m/>
    <m/>
    <m/>
    <m/>
    <m/>
    <m/>
    <m/>
    <m/>
    <n v="741"/>
    <n v="93.25"/>
    <n v="70.56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3"/>
    <d v="2012-01-01T00:00:00"/>
    <n v="10396"/>
    <n v="9872.74"/>
    <n v="-1"/>
    <n v="89.43"/>
    <n v="11.82"/>
    <n v="71.010000000000005"/>
    <n v="17.170000000000002"/>
    <n v="206"/>
    <n v="202"/>
    <n v="442"/>
    <n v="379"/>
    <n v="13.68"/>
    <n v="44.05"/>
    <n v="42.71"/>
    <n v="45.25"/>
    <n v="145.24"/>
    <n v="13.39"/>
    <n v="40.83"/>
    <n v="97.95"/>
    <n v="130.11000000000001"/>
    <n v="160.94999999999999"/>
    <n v="7.81"/>
    <n v="0.75"/>
    <n v="95.66"/>
    <n v="32.479999999999997"/>
    <m/>
    <m/>
    <n v="0.51"/>
    <n v="0.74"/>
    <n v="0.92"/>
    <n v="0.74"/>
    <n v="0.91"/>
    <n v="53.69"/>
    <n v="62.69"/>
    <n v="64.52"/>
    <n v="89.52"/>
    <n v="10.48"/>
    <m/>
    <m/>
    <m/>
    <n v="2.5299999999999998"/>
    <n v="25.05"/>
    <n v="28.62"/>
    <n v="22.76"/>
    <n v="18.22"/>
    <n v="5.34"/>
    <n v="17.86"/>
    <n v="6.49"/>
    <n v="400"/>
    <n v="23.96"/>
    <n v="14.52"/>
    <n v="8.34"/>
    <n v="1.1000000000000001"/>
    <m/>
    <m/>
    <m/>
    <m/>
    <m/>
    <m/>
    <m/>
    <m/>
    <m/>
    <m/>
    <m/>
    <m/>
    <m/>
    <m/>
    <m/>
    <m/>
    <m/>
    <n v="8105"/>
    <n v="1.7"/>
    <n v="6269"/>
    <n v="1.76"/>
    <n v="525.01"/>
    <n v="37.159999999999997"/>
    <n v="8.8000000000000007"/>
    <n v="3.68"/>
    <n v="57.43"/>
    <m/>
    <m/>
    <m/>
    <m/>
    <m/>
    <m/>
    <m/>
    <m/>
    <m/>
    <m/>
    <m/>
    <m/>
    <m/>
    <m/>
    <m/>
    <m/>
    <n v="1078"/>
    <n v="87.66"/>
    <n v="103.69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4"/>
    <d v="2013-01-01T00:00:00"/>
    <n v="10336"/>
    <n v="9815.76"/>
    <n v="-0.57999999999999996"/>
    <n v="89.1"/>
    <n v="11.75"/>
    <n v="70.36"/>
    <n v="17.899999999999999"/>
    <n v="202"/>
    <n v="205"/>
    <n v="431"/>
    <n v="376"/>
    <n v="13.65"/>
    <n v="44.56"/>
    <n v="43.18"/>
    <n v="45.79"/>
    <n v="152.38999999999999"/>
    <n v="13.41"/>
    <n v="42.13"/>
    <n v="104.04"/>
    <n v="132.41"/>
    <n v="183.38"/>
    <n v="7.22"/>
    <n v="0.72"/>
    <n v="93.77"/>
    <n v="32.5"/>
    <m/>
    <m/>
    <n v="0.71"/>
    <n v="0.56000000000000005"/>
    <n v="0.72"/>
    <n v="0.75"/>
    <n v="0.75"/>
    <n v="54.1"/>
    <n v="63.18"/>
    <n v="65.09"/>
    <n v="90.03"/>
    <n v="9.9700000000000006"/>
    <m/>
    <m/>
    <m/>
    <n v="2.52"/>
    <n v="25.22"/>
    <n v="29.14"/>
    <n v="22.49"/>
    <n v="17.96"/>
    <n v="5.19"/>
    <n v="18.59"/>
    <n v="6.51"/>
    <n v="414"/>
    <n v="23.51"/>
    <n v="13.96"/>
    <n v="8.4600000000000009"/>
    <n v="1.1000000000000001"/>
    <n v="62"/>
    <n v="6"/>
    <n v="27.09"/>
    <n v="70"/>
    <n v="6.78"/>
    <n v="6.99"/>
    <n v="6.59"/>
    <n v="-8"/>
    <n v="336"/>
    <n v="32.53"/>
    <n v="30.65"/>
    <n v="283"/>
    <n v="27.4"/>
    <n v="53"/>
    <n v="41.25"/>
    <n v="40.28"/>
    <n v="-1"/>
    <n v="8245"/>
    <n v="1.75"/>
    <n v="6420"/>
    <n v="1.82"/>
    <n v="529.61"/>
    <n v="40.32"/>
    <n v="9.1"/>
    <n v="3.64"/>
    <n v="61.05"/>
    <m/>
    <m/>
    <m/>
    <m/>
    <m/>
    <m/>
    <m/>
    <m/>
    <m/>
    <m/>
    <m/>
    <m/>
    <m/>
    <m/>
    <m/>
    <m/>
    <n v="1126"/>
    <n v="88.19"/>
    <n v="108.94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5"/>
    <d v="2014-01-01T00:00:00"/>
    <n v="10320"/>
    <n v="9800.57"/>
    <n v="-0.15"/>
    <n v="88.8"/>
    <n v="11.81"/>
    <n v="69.319999999999993"/>
    <n v="18.87"/>
    <n v="215"/>
    <n v="197"/>
    <n v="431"/>
    <n v="376"/>
    <n v="13.63"/>
    <n v="45.04"/>
    <n v="43.75"/>
    <n v="46.18"/>
    <n v="159.72"/>
    <n v="13.46"/>
    <n v="44.25"/>
    <n v="100"/>
    <n v="133.63999999999999"/>
    <n v="201.83"/>
    <n v="7"/>
    <n v="0.75"/>
    <n v="81.41"/>
    <n v="32.82"/>
    <n v="0.6"/>
    <n v="1.19"/>
    <n v="0.84"/>
    <n v="0.72"/>
    <n v="0.89"/>
    <n v="0.72"/>
    <n v="0.85"/>
    <n v="53.71"/>
    <n v="62.83"/>
    <n v="64.8"/>
    <n v="89.72"/>
    <n v="10.28"/>
    <n v="1.69"/>
    <n v="22.53"/>
    <n v="43.97"/>
    <n v="2.5"/>
    <n v="25.58"/>
    <n v="29.24"/>
    <n v="22.71"/>
    <n v="17.18"/>
    <n v="5.29"/>
    <n v="19.440000000000001"/>
    <n v="6.92"/>
    <n v="425"/>
    <n v="23.25"/>
    <n v="13.86"/>
    <n v="8.08"/>
    <n v="1.31"/>
    <n v="57"/>
    <n v="5.51"/>
    <n v="25.51"/>
    <n v="71"/>
    <n v="6.87"/>
    <n v="8.0500000000000007"/>
    <n v="5.83"/>
    <n v="-14"/>
    <n v="364"/>
    <n v="35.21"/>
    <n v="29.95"/>
    <n v="301"/>
    <n v="29.11"/>
    <n v="63"/>
    <n v="32.69"/>
    <n v="30.86"/>
    <n v="43"/>
    <n v="7969"/>
    <n v="1.73"/>
    <n v="6201"/>
    <n v="1.8"/>
    <n v="517.73"/>
    <n v="43.12"/>
    <n v="9.6"/>
    <n v="3.57"/>
    <n v="60.37"/>
    <m/>
    <m/>
    <m/>
    <m/>
    <m/>
    <m/>
    <m/>
    <m/>
    <m/>
    <m/>
    <m/>
    <m/>
    <m/>
    <m/>
    <m/>
    <m/>
    <n v="1177"/>
    <n v="87.51"/>
    <n v="114.05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6"/>
    <d v="2015-01-01T00:00:00"/>
    <n v="10357"/>
    <n v="9835.7099999999991"/>
    <n v="0.36"/>
    <n v="87.76"/>
    <n v="11.63"/>
    <n v="68.14"/>
    <n v="20.23"/>
    <n v="202"/>
    <n v="215"/>
    <n v="410"/>
    <n v="378"/>
    <n v="13.52"/>
    <n v="45.48"/>
    <n v="44.15"/>
    <n v="46.65"/>
    <n v="173.86"/>
    <n v="12.94"/>
    <n v="46.76"/>
    <n v="98.87"/>
    <n v="132.29"/>
    <n v="194.36"/>
    <n v="6.73"/>
    <n v="0.74"/>
    <n v="81.510000000000005"/>
    <n v="33.799999999999997"/>
    <n v="0.64"/>
    <n v="0.99"/>
    <n v="0.72"/>
    <n v="0.37"/>
    <n v="0.79"/>
    <n v="0.78"/>
    <n v="0.83"/>
    <n v="53.67"/>
    <n v="62.87"/>
    <n v="64.78"/>
    <n v="89.41"/>
    <n v="10.59"/>
    <n v="1.9"/>
    <n v="21.56"/>
    <n v="44.88"/>
    <n v="2.5"/>
    <n v="25.28"/>
    <n v="29.49"/>
    <n v="23.47"/>
    <n v="16.36"/>
    <n v="5.4"/>
    <n v="20.11"/>
    <n v="7.43"/>
    <n v="440"/>
    <n v="23.16"/>
    <n v="13.91"/>
    <n v="7.98"/>
    <n v="1.26"/>
    <n v="77"/>
    <n v="7.42"/>
    <n v="34.99"/>
    <n v="91"/>
    <n v="8.77"/>
    <n v="9.07"/>
    <n v="8.51"/>
    <n v="-14"/>
    <n v="324"/>
    <n v="31.23"/>
    <n v="29.94"/>
    <n v="279"/>
    <n v="26.9"/>
    <n v="45"/>
    <n v="31.72"/>
    <n v="30.56"/>
    <n v="30"/>
    <n v="7491"/>
    <n v="1.65"/>
    <n v="5829"/>
    <n v="1.71"/>
    <n v="491.74"/>
    <n v="48.67"/>
    <n v="10.199999999999999"/>
    <n v="3.49"/>
    <n v="58.22"/>
    <m/>
    <m/>
    <m/>
    <m/>
    <m/>
    <m/>
    <m/>
    <m/>
    <m/>
    <m/>
    <m/>
    <m/>
    <m/>
    <m/>
    <m/>
    <m/>
    <n v="1216"/>
    <n v="87.66"/>
    <n v="117.41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7"/>
    <d v="2016-01-01T00:00:00"/>
    <n v="10390"/>
    <n v="9867.0499999999993"/>
    <n v="0.32"/>
    <n v="87.99"/>
    <n v="11.85"/>
    <n v="66.63"/>
    <n v="21.52"/>
    <n v="212"/>
    <n v="235"/>
    <n v="430"/>
    <n v="354"/>
    <n v="13.77"/>
    <n v="45.76"/>
    <n v="44.43"/>
    <n v="46.92"/>
    <n v="181.64"/>
    <n v="11.85"/>
    <n v="50.08"/>
    <n v="102.45"/>
    <n v="132.71"/>
    <n v="194.12"/>
    <n v="7.2"/>
    <n v="0.77"/>
    <n v="85.15"/>
    <n v="34.24"/>
    <n v="0.66"/>
    <n v="0.88"/>
    <n v="0.79"/>
    <n v="0.34"/>
    <n v="0.75"/>
    <n v="0.84"/>
    <n v="0.88"/>
    <n v="53.63"/>
    <n v="62.71"/>
    <n v="64.599999999999994"/>
    <n v="88.71"/>
    <n v="11.29"/>
    <n v="2.09"/>
    <n v="20.82"/>
    <n v="44.83"/>
    <n v="2.5"/>
    <n v="25.59"/>
    <n v="29.52"/>
    <n v="23.37"/>
    <n v="15.92"/>
    <n v="5.6"/>
    <n v="20.86"/>
    <n v="7.33"/>
    <n v="445"/>
    <n v="22.96"/>
    <n v="13.31"/>
    <n v="8.2200000000000006"/>
    <n v="1.42"/>
    <n v="73"/>
    <n v="7.01"/>
    <n v="33.49"/>
    <n v="94"/>
    <n v="9.0299999999999994"/>
    <n v="9.26"/>
    <n v="8.83"/>
    <n v="-21"/>
    <n v="399"/>
    <n v="38.340000000000003"/>
    <n v="32.83"/>
    <n v="258"/>
    <n v="24.79"/>
    <n v="141"/>
    <n v="32.76"/>
    <n v="33.92"/>
    <n v="45"/>
    <n v="7601"/>
    <n v="1.68"/>
    <n v="5942"/>
    <n v="1.75"/>
    <n v="485.66"/>
    <n v="53.27"/>
    <n v="10.3"/>
    <n v="3.39"/>
    <n v="57.65"/>
    <m/>
    <m/>
    <m/>
    <m/>
    <m/>
    <m/>
    <m/>
    <m/>
    <m/>
    <m/>
    <m/>
    <m/>
    <m/>
    <m/>
    <m/>
    <m/>
    <n v="1222"/>
    <n v="88.46"/>
    <n v="117.61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8"/>
    <d v="2017-01-01T00:00:00"/>
    <n v="10426"/>
    <n v="9901.23"/>
    <n v="0.35"/>
    <n v="87.18"/>
    <n v="11.64"/>
    <n v="65.95"/>
    <n v="22.41"/>
    <n v="219"/>
    <n v="233"/>
    <n v="439"/>
    <n v="323"/>
    <n v="13.62"/>
    <n v="46.04"/>
    <n v="44.78"/>
    <n v="47.15"/>
    <n v="192.42"/>
    <n v="11.99"/>
    <n v="51.63"/>
    <n v="97.32"/>
    <n v="132.30000000000001"/>
    <n v="191.44"/>
    <n v="7.31"/>
    <n v="0.81"/>
    <n v="83.61"/>
    <n v="34.64"/>
    <n v="0.61"/>
    <n v="0.8"/>
    <n v="0.9"/>
    <n v="0.22"/>
    <n v="1.03"/>
    <n v="0.97"/>
    <n v="0.88"/>
    <n v="53.56"/>
    <n v="62.58"/>
    <n v="64.44"/>
    <n v="88.23"/>
    <n v="11.77"/>
    <n v="1.82"/>
    <n v="19.850000000000001"/>
    <n v="45.7"/>
    <n v="2.5"/>
    <n v="26.06"/>
    <n v="29.44"/>
    <n v="22.79"/>
    <n v="15.98"/>
    <n v="5.73"/>
    <n v="21.55"/>
    <n v="7.7"/>
    <n v="456"/>
    <n v="22.53"/>
    <n v="12.88"/>
    <n v="8.18"/>
    <n v="1.46"/>
    <n v="67"/>
    <n v="6.43"/>
    <n v="31.05"/>
    <n v="89"/>
    <n v="8.5399999999999991"/>
    <n v="8.64"/>
    <n v="8.4499999999999993"/>
    <n v="-22"/>
    <n v="324"/>
    <n v="31.1"/>
    <n v="38.58"/>
    <n v="312"/>
    <n v="29.94"/>
    <n v="12"/>
    <n v="36.76"/>
    <n v="34.36"/>
    <n v="-9"/>
    <n v="7722"/>
    <n v="1.69"/>
    <n v="6001"/>
    <n v="1.75"/>
    <n v="484.75"/>
    <n v="56.27"/>
    <n v="10.5"/>
    <n v="3.28"/>
    <n v="60.81"/>
    <m/>
    <m/>
    <m/>
    <m/>
    <m/>
    <m/>
    <m/>
    <m/>
    <m/>
    <m/>
    <m/>
    <m/>
    <m/>
    <m/>
    <m/>
    <m/>
    <n v="1271"/>
    <n v="89.14"/>
    <n v="121.91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9"/>
    <d v="2018-01-01T00:00:00"/>
    <n v="10413"/>
    <n v="10060.870000000001"/>
    <n v="-0.12"/>
    <n v="87.59"/>
    <n v="11.58"/>
    <n v="64.97"/>
    <n v="23.45"/>
    <n v="229"/>
    <n v="214"/>
    <n v="465"/>
    <n v="298"/>
    <n v="13.44"/>
    <n v="46.37"/>
    <n v="45.05"/>
    <n v="47.53"/>
    <n v="202.49"/>
    <n v="11.34"/>
    <n v="53.92"/>
    <n v="97.87"/>
    <n v="134.72999999999999"/>
    <n v="184.29"/>
    <n v="7.68"/>
    <n v="0.78"/>
    <n v="83.07"/>
    <n v="34.619999999999997"/>
    <n v="0.56000000000000005"/>
    <n v="0.7"/>
    <n v="0.96"/>
    <n v="0.31"/>
    <n v="0.95"/>
    <n v="0.87"/>
    <n v="1"/>
    <n v="53.67"/>
    <n v="62.7"/>
    <n v="64.569999999999993"/>
    <n v="87.95"/>
    <n v="12.05"/>
    <n v="1.82"/>
    <n v="19.38"/>
    <n v="46.11"/>
    <n v="2.4700000000000002"/>
    <n v="26.46"/>
    <n v="30.12"/>
    <n v="22.63"/>
    <n v="15.05"/>
    <n v="5.75"/>
    <n v="22.61"/>
    <n v="7.94"/>
    <n v="494"/>
    <n v="21.75"/>
    <n v="12.12"/>
    <n v="8.1300000000000008"/>
    <n v="1.5"/>
    <n v="69"/>
    <n v="6.63"/>
    <n v="32.65"/>
    <n v="75"/>
    <n v="7.2"/>
    <n v="8.01"/>
    <n v="6.49"/>
    <n v="-6"/>
    <n v="348"/>
    <n v="33.43"/>
    <n v="39.94"/>
    <n v="305"/>
    <n v="29.3"/>
    <n v="43"/>
    <n v="33.71"/>
    <n v="29.58"/>
    <n v="-4"/>
    <n v="7843"/>
    <n v="1.7"/>
    <n v="6061"/>
    <n v="1.75"/>
    <n v="493.71"/>
    <n v="59.15"/>
    <n v="10.6"/>
    <n v="3.4"/>
    <n v="65.209999999999994"/>
    <n v="4519"/>
    <n v="108.81"/>
    <n v="0.02"/>
    <n v="6.13"/>
    <n v="22.06"/>
    <n v="0"/>
    <n v="0"/>
    <n v="2.83"/>
    <n v="40769.43"/>
    <n v="373.53"/>
    <n v="0.18"/>
    <n v="22.81"/>
    <n v="67130"/>
    <n v="77109"/>
    <n v="17.059999999999999"/>
    <n v="12.72"/>
    <n v="1327"/>
    <n v="88.92"/>
    <n v="127.44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0"/>
    <d v="2019-01-01T00:00:00"/>
    <n v="10409"/>
    <n v="10057"/>
    <n v="-0.04"/>
    <n v="87.92"/>
    <n v="11.48"/>
    <n v="64.150000000000006"/>
    <n v="24.37"/>
    <n v="222"/>
    <n v="216"/>
    <n v="463"/>
    <n v="294"/>
    <n v="13.25"/>
    <n v="46.7"/>
    <n v="45.3"/>
    <n v="47.93"/>
    <n v="212.3"/>
    <n v="11.31"/>
    <n v="55.89"/>
    <n v="97.34"/>
    <n v="133.71"/>
    <n v="192.45"/>
    <n v="7.83"/>
    <n v="0.79"/>
    <n v="85.65"/>
    <n v="34.700000000000003"/>
    <n v="0.59"/>
    <n v="0.65"/>
    <n v="0.8"/>
    <n v="0.33"/>
    <n v="0.91"/>
    <n v="0.84"/>
    <n v="1.1599999999999999"/>
    <n v="53.7"/>
    <n v="62.87"/>
    <n v="64.790000000000006"/>
    <n v="87.69"/>
    <n v="12.31"/>
    <n v="1.77"/>
    <n v="18.87"/>
    <n v="46.67"/>
    <n v="2.4500000000000002"/>
    <n v="27.06"/>
    <n v="30.01"/>
    <n v="22.86"/>
    <n v="14.52"/>
    <n v="5.55"/>
    <n v="23.71"/>
    <n v="7.77"/>
    <n v="531"/>
    <n v="21.42"/>
    <n v="12.14"/>
    <n v="7.84"/>
    <n v="1.44"/>
    <n v="50"/>
    <n v="4.8099999999999996"/>
    <n v="24.11"/>
    <n v="72"/>
    <n v="6.92"/>
    <n v="8.41"/>
    <n v="5.61"/>
    <n v="-22"/>
    <n v="360"/>
    <n v="34.6"/>
    <n v="45.56"/>
    <n v="325"/>
    <n v="31.23"/>
    <n v="35"/>
    <n v="33.729999999999997"/>
    <n v="30.27"/>
    <n v="-5"/>
    <n v="7818"/>
    <n v="1.68"/>
    <n v="6028"/>
    <n v="1.73"/>
    <n v="494.48"/>
    <n v="59.06"/>
    <n v="10.8"/>
    <n v="3.38"/>
    <n v="66.48"/>
    <n v="4519"/>
    <n v="108.81"/>
    <n v="0.02"/>
    <n v="6.13"/>
    <n v="22.06"/>
    <n v="0"/>
    <n v="0"/>
    <n v="2.83"/>
    <n v="41992.480000000003"/>
    <n v="384.74"/>
    <n v="0.15"/>
    <n v="30.69"/>
    <n v="89685"/>
    <n v="71386"/>
    <n v="15.8"/>
    <n v="11.84"/>
    <n v="1454"/>
    <n v="89.27"/>
    <n v="139.69"/>
    <n v="69.319999999999993"/>
    <n v="30.76"/>
    <n v="18.86"/>
    <n v="20.62"/>
    <n v="16.34"/>
    <n v="6.44"/>
    <n v="80.48"/>
    <n v="23.44"/>
    <n v="20.89"/>
    <n v="18.239999999999998"/>
    <n v="17.260000000000002"/>
    <n v="9.39"/>
    <n v="77.45"/>
    <n v="27.43"/>
    <n v="21.65"/>
    <n v="15.84"/>
    <n v="16.45"/>
    <n v="9.11"/>
    <n v="69.22"/>
    <n v="32.28"/>
    <n v="18.670000000000002"/>
    <n v="15.67"/>
    <n v="13.13"/>
    <n v="9.02"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1"/>
    <d v="2020-01-01T00:00:00"/>
    <n v="10402"/>
    <n v="10050.24"/>
    <n v="-7.0000000000000007E-2"/>
    <n v="88.44"/>
    <n v="11.11"/>
    <n v="63.28"/>
    <n v="25.61"/>
    <n v="188"/>
    <n v="223"/>
    <n v="437"/>
    <n v="308"/>
    <n v="12.62"/>
    <n v="47.19"/>
    <n v="45.56"/>
    <n v="48.64"/>
    <n v="230.45"/>
    <n v="11.19"/>
    <n v="58.04"/>
    <n v="93.97"/>
    <n v="133.82"/>
    <n v="201.67"/>
    <n v="8.73"/>
    <n v="0.82"/>
    <n v="89.96"/>
    <n v="35.28"/>
    <n v="0.56999999999999995"/>
    <n v="0.68"/>
    <n v="0.76"/>
    <n v="0.24"/>
    <n v="0.92"/>
    <n v="0.92"/>
    <n v="1.23"/>
    <n v="53.28"/>
    <n v="62.44"/>
    <n v="64.33"/>
    <n v="86.87"/>
    <n v="13.13"/>
    <n v="1.78"/>
    <n v="18.350000000000001"/>
    <n v="46.98"/>
    <n v="2.42"/>
    <n v="27.76"/>
    <n v="30.33"/>
    <n v="22.27"/>
    <n v="14.23"/>
    <n v="5.42"/>
    <n v="25"/>
    <n v="7.73"/>
    <n v="563"/>
    <n v="20.350000000000001"/>
    <n v="11.52"/>
    <n v="7.64"/>
    <n v="1.19"/>
    <n v="44"/>
    <n v="4.24"/>
    <n v="21.44"/>
    <n v="71"/>
    <n v="6.84"/>
    <n v="6.77"/>
    <n v="6.91"/>
    <n v="-27"/>
    <n v="191"/>
    <n v="18.41"/>
    <n v="50.79"/>
    <n v="197"/>
    <n v="18.989999999999998"/>
    <n v="-6"/>
    <n v="17.45"/>
    <n v="17.739999999999998"/>
    <n v="-49"/>
    <n v="7977"/>
    <n v="1.71"/>
    <n v="6158"/>
    <n v="1.76"/>
    <n v="493.37"/>
    <n v="58.09"/>
    <n v="10.6"/>
    <n v="3.35"/>
    <n v="69.41"/>
    <n v="4516"/>
    <n v="108.71"/>
    <n v="0.02"/>
    <n v="6.13"/>
    <n v="21.99"/>
    <n v="0"/>
    <n v="0"/>
    <n v="2.77"/>
    <n v="43262.16"/>
    <n v="396.41"/>
    <n v="0.11"/>
    <n v="37.270000000000003"/>
    <n v="97562"/>
    <n v="71731"/>
    <n v="15.88"/>
    <n v="11.65"/>
    <n v="1491"/>
    <n v="88.93"/>
    <n v="143.34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2"/>
    <d v="2021-01-01T00:00:00"/>
    <n v="10344"/>
    <n v="9994.2000000000007"/>
    <n v="-0.56000000000000005"/>
    <n v="88.76"/>
    <n v="10.94"/>
    <n v="62.58"/>
    <n v="26.48"/>
    <n v="172"/>
    <n v="225"/>
    <n v="422"/>
    <n v="313"/>
    <n v="12.24"/>
    <n v="47.55"/>
    <n v="45.92"/>
    <n v="49.01"/>
    <n v="241.96"/>
    <n v="11.14"/>
    <n v="59.8"/>
    <n v="88.15"/>
    <n v="133.43"/>
    <n v="219.57"/>
    <n v="9.68"/>
    <n v="0.86"/>
    <n v="94.75"/>
    <n v="35.11"/>
    <n v="0.64"/>
    <n v="0.5"/>
    <n v="0.75"/>
    <n v="0.97"/>
    <n v="1.1000000000000001"/>
    <n v="0.97"/>
    <n v="1.29"/>
    <n v="52.81"/>
    <n v="61.79"/>
    <n v="63.72"/>
    <n v="85.81"/>
    <n v="14.19"/>
    <n v="1.93"/>
    <n v="17.440000000000001"/>
    <n v="48.25"/>
    <n v="2.4"/>
    <n v="28.58"/>
    <n v="30.14"/>
    <n v="22.25"/>
    <n v="13.73"/>
    <n v="5.28"/>
    <n v="25.95"/>
    <n v="7.96"/>
    <n v="587"/>
    <n v="19.600000000000001"/>
    <n v="11.22"/>
    <n v="7.24"/>
    <n v="1.1399999999999999"/>
    <n v="10"/>
    <n v="0.97"/>
    <n v="4.8899999999999997"/>
    <n v="26"/>
    <n v="2.5099999999999998"/>
    <n v="2.67"/>
    <n v="2.37"/>
    <n v="-16"/>
    <n v="61"/>
    <n v="5.9"/>
    <n v="21.31"/>
    <n v="78"/>
    <n v="7.54"/>
    <n v="-17"/>
    <n v="7.64"/>
    <n v="6.86"/>
    <n v="-36"/>
    <n v="7953"/>
    <n v="1.69"/>
    <n v="6124"/>
    <n v="1.74"/>
    <n v="496.13"/>
    <n v="57.95"/>
    <n v="10.9"/>
    <n v="3"/>
    <n v="72.31"/>
    <n v="4516"/>
    <n v="108.71"/>
    <n v="0.02"/>
    <n v="6.13"/>
    <n v="21.99"/>
    <n v="0"/>
    <n v="0"/>
    <n v="2.77"/>
    <n v="43262.16"/>
    <n v="396.41"/>
    <n v="0.11"/>
    <n v="37.270000000000003"/>
    <n v="97562"/>
    <n v="71731"/>
    <n v="15.88"/>
    <n v="11.71"/>
    <n v="1608"/>
    <n v="89.37"/>
    <n v="155.44999999999999"/>
    <m/>
    <m/>
    <m/>
    <m/>
    <m/>
    <m/>
    <m/>
    <m/>
    <m/>
    <m/>
    <m/>
    <m/>
    <m/>
    <m/>
    <m/>
    <m/>
    <m/>
    <m/>
    <m/>
    <m/>
    <m/>
    <m/>
    <m/>
    <m/>
  </r>
  <r>
    <n v="83"/>
    <x v="6"/>
    <x v="9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3"/>
    <d v="2022-01-01T00:00:00"/>
    <n v="10123"/>
    <n v="9780.68"/>
    <n v="-2.14"/>
    <n v="88.26"/>
    <n v="10.76"/>
    <n v="61.59"/>
    <n v="27.65"/>
    <n v="158"/>
    <n v="212"/>
    <n v="427"/>
    <n v="292"/>
    <n v="12.18"/>
    <n v="48.08"/>
    <n v="46.41"/>
    <n v="49.55"/>
    <n v="257.02"/>
    <n v="10.72"/>
    <n v="62.36"/>
    <n v="78.14"/>
    <n v="135.91"/>
    <n v="232.9"/>
    <n v="9.69"/>
    <n v="0.82"/>
    <n v="87.57"/>
    <n v="35.08"/>
    <n v="0.62"/>
    <n v="0.45"/>
    <n v="0.62"/>
    <n v="0.99"/>
    <n v="0.99"/>
    <n v="0.99"/>
    <n v="1.23"/>
    <n v="52.78"/>
    <n v="61.79"/>
    <n v="63.74"/>
    <n v="85.49"/>
    <n v="14.51"/>
    <n v="1.94"/>
    <n v="16.87"/>
    <n v="49.58"/>
    <n v="2.38"/>
    <n v="28.97"/>
    <n v="30.91"/>
    <n v="21.43"/>
    <n v="13.63"/>
    <n v="5.07"/>
    <n v="26.8"/>
    <n v="8.44"/>
    <n v="602"/>
    <n v="19.309999999999999"/>
    <n v="10.91"/>
    <n v="7.38"/>
    <n v="1.01"/>
    <n v="13"/>
    <n v="1.28"/>
    <n v="6.5"/>
    <n v="21"/>
    <n v="2.0699999999999998"/>
    <n v="2.74"/>
    <n v="1.49"/>
    <n v="-8"/>
    <m/>
    <m/>
    <m/>
    <m/>
    <m/>
    <m/>
    <n v="7.11"/>
    <n v="8.5"/>
    <n v="-36"/>
    <n v="7794"/>
    <n v="1.66"/>
    <n v="5998"/>
    <n v="1.7"/>
    <n v="502.82"/>
    <n v="57.41"/>
    <n v="11.44"/>
    <n v="3.14"/>
    <n v="70.930000000000007"/>
    <n v="4515"/>
    <n v="108.64"/>
    <n v="0.02"/>
    <n v="6.14"/>
    <n v="21.97"/>
    <n v="0"/>
    <n v="0"/>
    <n v="2.75"/>
    <n v="43267.44"/>
    <n v="396.51"/>
    <n v="0.11"/>
    <n v="37.28"/>
    <n v="96276"/>
    <n v="71586"/>
    <n v="15.8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1"/>
    <n v="0.68"/>
    <n v="2710"/>
    <n v="0.74"/>
    <n v="421.91"/>
    <n v="32.880000000000003"/>
    <n v="7.9"/>
    <n v="2.61"/>
    <n v="48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"/>
    <d v="2010-01-01T00:00:00"/>
    <n v="5170"/>
    <n v="22977.78"/>
    <n v="-2.0099999999999998"/>
    <n v="93.05"/>
    <n v="14.16"/>
    <n v="65.760000000000005"/>
    <n v="20.079999999999998"/>
    <n v="178"/>
    <n v="166"/>
    <n v="237"/>
    <n v="151"/>
    <n v="15.88"/>
    <n v="42.59"/>
    <n v="40.700000000000003"/>
    <n v="44.34"/>
    <n v="141.80000000000001"/>
    <n v="8.86"/>
    <n v="52.06"/>
    <n v="141.22999999999999"/>
    <n v="90.58"/>
    <n v="136.16"/>
    <n v="18.39"/>
    <n v="0.79"/>
    <n v="120.65"/>
    <n v="31.06"/>
    <m/>
    <m/>
    <m/>
    <m/>
    <m/>
    <m/>
    <m/>
    <n v="44.55"/>
    <n v="54.49"/>
    <n v="56.5"/>
    <n v="79.23"/>
    <n v="20.77"/>
    <m/>
    <m/>
    <m/>
    <n v="2.4500000000000002"/>
    <n v="31.67"/>
    <n v="27.71"/>
    <n v="18.100000000000001"/>
    <n v="15.19"/>
    <n v="7.33"/>
    <n v="22.19"/>
    <n v="7.19"/>
    <n v="279"/>
    <n v="25.95"/>
    <n v="15.05"/>
    <n v="8.9499999999999993"/>
    <n v="1.95"/>
    <m/>
    <m/>
    <m/>
    <m/>
    <m/>
    <m/>
    <m/>
    <m/>
    <m/>
    <m/>
    <m/>
    <m/>
    <m/>
    <m/>
    <m/>
    <m/>
    <m/>
    <n v="3211"/>
    <n v="0.67"/>
    <n v="2602"/>
    <n v="0.72"/>
    <n v="425.15"/>
    <n v="35.58"/>
    <n v="8.3000000000000007"/>
    <n v="2.68"/>
    <n v="50.29"/>
    <m/>
    <m/>
    <m/>
    <m/>
    <m/>
    <m/>
    <m/>
    <m/>
    <m/>
    <m/>
    <m/>
    <m/>
    <m/>
    <m/>
    <m/>
    <m/>
    <n v="232"/>
    <n v="93.97"/>
    <n v="44.87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2"/>
    <d v="2011-01-01T00:00:00"/>
    <n v="5053"/>
    <n v="22457.78"/>
    <n v="-2.2599999999999998"/>
    <n v="93.23"/>
    <n v="13.95"/>
    <n v="64.930000000000007"/>
    <n v="21.12"/>
    <n v="150"/>
    <n v="174"/>
    <n v="243"/>
    <n v="138"/>
    <n v="15.65"/>
    <n v="43.3"/>
    <n v="41.36"/>
    <n v="45.11"/>
    <n v="151.35"/>
    <n v="10.4"/>
    <n v="54.01"/>
    <n v="121.08"/>
    <n v="97.89"/>
    <n v="124.43"/>
    <n v="17.2"/>
    <n v="0.78"/>
    <n v="130.5"/>
    <n v="32.25"/>
    <m/>
    <m/>
    <m/>
    <m/>
    <m/>
    <m/>
    <m/>
    <n v="45.24"/>
    <n v="55.19"/>
    <n v="57.15"/>
    <n v="79.72"/>
    <n v="20.28"/>
    <m/>
    <m/>
    <m/>
    <n v="2.42"/>
    <n v="32.32"/>
    <n v="27.5"/>
    <n v="19.12"/>
    <n v="14.11"/>
    <n v="6.94"/>
    <n v="22.83"/>
    <n v="7.8"/>
    <n v="278"/>
    <n v="25.53"/>
    <n v="14.84"/>
    <n v="8.9600000000000009"/>
    <n v="1.73"/>
    <m/>
    <m/>
    <m/>
    <m/>
    <m/>
    <m/>
    <m/>
    <m/>
    <m/>
    <m/>
    <m/>
    <m/>
    <m/>
    <m/>
    <m/>
    <m/>
    <m/>
    <n v="3117"/>
    <n v="0.64"/>
    <n v="2510"/>
    <n v="0.69"/>
    <n v="424.1"/>
    <n v="37.42"/>
    <n v="8.6999999999999993"/>
    <n v="3.31"/>
    <n v="52.44"/>
    <m/>
    <m/>
    <m/>
    <m/>
    <m/>
    <m/>
    <m/>
    <m/>
    <m/>
    <m/>
    <m/>
    <m/>
    <m/>
    <m/>
    <m/>
    <m/>
    <n v="232"/>
    <n v="93.97"/>
    <n v="45.91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3"/>
    <d v="2012-01-01T00:00:00"/>
    <n v="4984"/>
    <n v="22151.11"/>
    <n v="-1.37"/>
    <n v="92.21"/>
    <n v="14.33"/>
    <n v="63.8"/>
    <n v="21.87"/>
    <n v="145"/>
    <n v="166"/>
    <n v="255"/>
    <n v="148"/>
    <n v="15.79"/>
    <n v="43.84"/>
    <n v="41.94"/>
    <n v="45.59"/>
    <n v="152.66"/>
    <n v="11.74"/>
    <n v="56.73"/>
    <n v="109.44"/>
    <n v="103.98"/>
    <n v="142.24"/>
    <n v="15.87"/>
    <n v="0.73"/>
    <n v="122.82"/>
    <n v="32.380000000000003"/>
    <m/>
    <m/>
    <n v="0.75"/>
    <n v="0.28000000000000003"/>
    <n v="1.25"/>
    <n v="0.68"/>
    <n v="0.66"/>
    <n v="45.57"/>
    <n v="55.9"/>
    <n v="57.74"/>
    <n v="80.58"/>
    <n v="19.420000000000002"/>
    <m/>
    <m/>
    <m/>
    <n v="2.39"/>
    <n v="32.29"/>
    <n v="28.52"/>
    <n v="19.02"/>
    <n v="13.47"/>
    <n v="6.71"/>
    <n v="23.02"/>
    <n v="9.0299999999999994"/>
    <n v="277"/>
    <n v="25.19"/>
    <n v="14.29"/>
    <n v="9.31"/>
    <n v="1.59"/>
    <m/>
    <m/>
    <m/>
    <m/>
    <m/>
    <m/>
    <m/>
    <m/>
    <m/>
    <m/>
    <m/>
    <m/>
    <m/>
    <m/>
    <m/>
    <m/>
    <m/>
    <n v="3072"/>
    <n v="0.64"/>
    <n v="2499"/>
    <n v="0.7"/>
    <n v="423.15"/>
    <n v="41.63"/>
    <n v="8.9"/>
    <n v="3.32"/>
    <n v="50.36"/>
    <m/>
    <m/>
    <m/>
    <m/>
    <m/>
    <m/>
    <m/>
    <m/>
    <m/>
    <m/>
    <m/>
    <m/>
    <m/>
    <m/>
    <m/>
    <m/>
    <n v="338"/>
    <n v="85.8"/>
    <n v="67.819999999999993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4"/>
    <d v="2013-01-01T00:00:00"/>
    <n v="4955"/>
    <n v="22022.22"/>
    <n v="-0.57999999999999996"/>
    <n v="91.46"/>
    <n v="14.27"/>
    <n v="63.41"/>
    <n v="22.32"/>
    <n v="141"/>
    <n v="163"/>
    <n v="267"/>
    <n v="136"/>
    <n v="15.76"/>
    <n v="44.04"/>
    <n v="42.12"/>
    <n v="45.8"/>
    <n v="156.44"/>
    <n v="12.21"/>
    <n v="57.7"/>
    <n v="105.44"/>
    <n v="106.44"/>
    <n v="133.74"/>
    <n v="15.22"/>
    <n v="0.73"/>
    <n v="116.67"/>
    <n v="31.94"/>
    <m/>
    <m/>
    <n v="0.74"/>
    <n v="0.28000000000000003"/>
    <n v="1.26"/>
    <n v="0.66"/>
    <n v="0.72"/>
    <n v="46.38"/>
    <n v="56.87"/>
    <n v="58.71"/>
    <n v="81.37"/>
    <n v="18.63"/>
    <m/>
    <m/>
    <m/>
    <n v="2.39"/>
    <n v="33.35"/>
    <n v="26.99"/>
    <n v="19.13"/>
    <n v="13.64"/>
    <n v="6.89"/>
    <n v="23.59"/>
    <n v="9.81"/>
    <n v="285"/>
    <n v="24.56"/>
    <n v="13.54"/>
    <n v="9.27"/>
    <n v="1.75"/>
    <n v="43"/>
    <n v="8.7100000000000009"/>
    <n v="37.54"/>
    <n v="51"/>
    <n v="10.33"/>
    <n v="13.6"/>
    <n v="7.35"/>
    <n v="-8"/>
    <n v="272"/>
    <n v="55.09"/>
    <n v="36.76"/>
    <n v="249"/>
    <n v="50.44"/>
    <n v="23"/>
    <n v="49.83"/>
    <n v="44.36"/>
    <n v="-25"/>
    <n v="3035"/>
    <n v="0.64"/>
    <n v="2469"/>
    <n v="0.7"/>
    <n v="426.64"/>
    <n v="43.85"/>
    <n v="9.4"/>
    <n v="3.36"/>
    <n v="50.25"/>
    <m/>
    <m/>
    <m/>
    <m/>
    <m/>
    <m/>
    <m/>
    <m/>
    <m/>
    <m/>
    <m/>
    <m/>
    <m/>
    <m/>
    <m/>
    <m/>
    <n v="328"/>
    <n v="85.67"/>
    <n v="66.2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5"/>
    <d v="2014-01-01T00:00:00"/>
    <n v="4919"/>
    <n v="21862.22"/>
    <n v="-0.73"/>
    <n v="90.59"/>
    <n v="14.52"/>
    <n v="62.74"/>
    <n v="22.75"/>
    <n v="132"/>
    <n v="151"/>
    <n v="294"/>
    <n v="137"/>
    <n v="16.059999999999999"/>
    <n v="44.34"/>
    <n v="42.23"/>
    <n v="46.25"/>
    <n v="156.72"/>
    <n v="12.15"/>
    <n v="59.4"/>
    <n v="91.37"/>
    <n v="116.11"/>
    <n v="145.33000000000001"/>
    <n v="14.09"/>
    <n v="0.72"/>
    <n v="110.64"/>
    <n v="32.32"/>
    <n v="0.63"/>
    <n v="1.34"/>
    <n v="0.75"/>
    <n v="0.62"/>
    <n v="1.32"/>
    <n v="0.62"/>
    <n v="0.75"/>
    <n v="46.88"/>
    <n v="57.27"/>
    <n v="59.22"/>
    <n v="81.83"/>
    <n v="18.170000000000002"/>
    <n v="3.74"/>
    <n v="27.25"/>
    <n v="36.549999999999997"/>
    <n v="2.38"/>
    <n v="33.01"/>
    <n v="27.25"/>
    <n v="19.260000000000002"/>
    <n v="14.24"/>
    <n v="6.24"/>
    <n v="23.45"/>
    <n v="9.65"/>
    <n v="290"/>
    <n v="25.45"/>
    <n v="14.53"/>
    <n v="9.17"/>
    <n v="1.76"/>
    <n v="35"/>
    <n v="7.14"/>
    <n v="31.45"/>
    <n v="54"/>
    <n v="11.02"/>
    <n v="10.73"/>
    <n v="11.29"/>
    <n v="-19"/>
    <n v="329"/>
    <n v="67.14"/>
    <n v="40.729999999999997"/>
    <n v="284"/>
    <n v="57.96"/>
    <n v="45"/>
    <n v="34.08"/>
    <n v="36.94"/>
    <n v="-36"/>
    <n v="2905"/>
    <n v="0.63"/>
    <n v="2355"/>
    <n v="0.68"/>
    <n v="413.5"/>
    <n v="46.56"/>
    <n v="9.8000000000000007"/>
    <n v="3.39"/>
    <n v="51.64"/>
    <m/>
    <m/>
    <m/>
    <m/>
    <m/>
    <m/>
    <m/>
    <m/>
    <m/>
    <m/>
    <m/>
    <m/>
    <m/>
    <m/>
    <m/>
    <m/>
    <n v="351"/>
    <n v="86.04"/>
    <n v="71.36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6"/>
    <d v="2015-01-01T00:00:00"/>
    <n v="4881"/>
    <n v="21693.33"/>
    <n v="-0.77"/>
    <n v="90.89"/>
    <n v="14.42"/>
    <n v="62.57"/>
    <n v="23.01"/>
    <n v="127"/>
    <n v="140"/>
    <n v="283"/>
    <n v="154"/>
    <n v="15.55"/>
    <n v="44.71"/>
    <n v="42.77"/>
    <n v="46.47"/>
    <n v="159.52000000000001"/>
    <n v="13.18"/>
    <n v="59.82"/>
    <n v="86.56"/>
    <n v="123.57"/>
    <n v="160.9"/>
    <n v="13.42"/>
    <n v="0.7"/>
    <n v="114.75"/>
    <n v="33.270000000000003"/>
    <n v="0.6"/>
    <n v="1.35"/>
    <n v="0.62"/>
    <n v="0.37"/>
    <n v="1.23"/>
    <n v="0.64"/>
    <n v="0.75"/>
    <n v="46.77"/>
    <n v="57.24"/>
    <n v="59.11"/>
    <n v="81.849999999999994"/>
    <n v="18.149999999999999"/>
    <n v="3.77"/>
    <n v="26.13"/>
    <n v="36.880000000000003"/>
    <n v="2.37"/>
    <n v="32.83"/>
    <n v="28.48"/>
    <n v="18.66"/>
    <n v="14.17"/>
    <n v="5.86"/>
    <n v="24.23"/>
    <n v="10.16"/>
    <n v="304"/>
    <n v="24.72"/>
    <n v="14.46"/>
    <n v="8.5"/>
    <n v="1.76"/>
    <n v="33"/>
    <n v="6.69"/>
    <n v="29.66"/>
    <n v="56"/>
    <n v="11.35"/>
    <n v="11.99"/>
    <n v="10.78"/>
    <n v="-23"/>
    <n v="312"/>
    <n v="63.25"/>
    <n v="47.44"/>
    <n v="208"/>
    <n v="42.17"/>
    <n v="104"/>
    <n v="50.07"/>
    <n v="40.75"/>
    <n v="110"/>
    <n v="2942"/>
    <n v="0.65"/>
    <n v="2404"/>
    <n v="0.71"/>
    <n v="411.6"/>
    <n v="51.57"/>
    <n v="9.9"/>
    <n v="3.38"/>
    <n v="49.58"/>
    <m/>
    <m/>
    <m/>
    <m/>
    <m/>
    <m/>
    <m/>
    <m/>
    <m/>
    <m/>
    <m/>
    <m/>
    <m/>
    <m/>
    <m/>
    <m/>
    <n v="373"/>
    <n v="86.33"/>
    <n v="76.42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7"/>
    <d v="2016-01-01T00:00:00"/>
    <n v="4985"/>
    <n v="22155.56"/>
    <n v="2.13"/>
    <n v="89.04"/>
    <n v="14.6"/>
    <n v="62.63"/>
    <n v="22.77"/>
    <n v="115"/>
    <n v="144"/>
    <n v="302"/>
    <n v="167"/>
    <n v="15.89"/>
    <n v="44.65"/>
    <n v="42.78"/>
    <n v="46.33"/>
    <n v="155.91"/>
    <n v="13.74"/>
    <n v="59.67"/>
    <n v="82.21"/>
    <n v="125.9"/>
    <n v="129.80000000000001"/>
    <n v="13.9"/>
    <n v="0.71"/>
    <n v="104.42"/>
    <n v="33.96"/>
    <n v="0.56000000000000005"/>
    <n v="1.41"/>
    <n v="0.69"/>
    <n v="0.51"/>
    <n v="1.21"/>
    <n v="0.65"/>
    <n v="0.8"/>
    <n v="46.94"/>
    <n v="57.17"/>
    <n v="59"/>
    <n v="80.92"/>
    <n v="19.079999999999998"/>
    <n v="3.67"/>
    <n v="25.02"/>
    <n v="37.32"/>
    <n v="2.39"/>
    <n v="32.630000000000003"/>
    <n v="27.47"/>
    <n v="19.809999999999999"/>
    <n v="14.07"/>
    <n v="6.02"/>
    <n v="24.05"/>
    <n v="10.51"/>
    <n v="310"/>
    <n v="25.2"/>
    <n v="14.55"/>
    <n v="8.82"/>
    <n v="1.83"/>
    <n v="43"/>
    <n v="8.59"/>
    <n v="38.07"/>
    <n v="41"/>
    <n v="8.19"/>
    <n v="8.06"/>
    <n v="8.31"/>
    <n v="2"/>
    <n v="268"/>
    <n v="53.55"/>
    <n v="43.66"/>
    <n v="224"/>
    <n v="44.76"/>
    <n v="44"/>
    <n v="41.36"/>
    <n v="29.77"/>
    <n v="40"/>
    <n v="2986"/>
    <n v="0.66"/>
    <n v="2442"/>
    <n v="0.72"/>
    <n v="395.59"/>
    <n v="55.78"/>
    <n v="10.1"/>
    <n v="3.5"/>
    <n v="49.35"/>
    <m/>
    <m/>
    <m/>
    <m/>
    <m/>
    <m/>
    <m/>
    <m/>
    <m/>
    <m/>
    <m/>
    <m/>
    <m/>
    <m/>
    <m/>
    <m/>
    <n v="353"/>
    <n v="88.39"/>
    <n v="70.81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8"/>
    <d v="2017-01-01T00:00:00"/>
    <n v="5024"/>
    <n v="22328.89"/>
    <n v="0.78"/>
    <n v="89.23"/>
    <n v="14.89"/>
    <n v="62.42"/>
    <n v="22.69"/>
    <n v="122"/>
    <n v="135"/>
    <n v="313"/>
    <n v="178"/>
    <n v="16.34"/>
    <n v="44.7"/>
    <n v="42.89"/>
    <n v="46.32"/>
    <n v="152.41"/>
    <n v="15"/>
    <n v="60.2"/>
    <n v="85.14"/>
    <n v="134.55000000000001"/>
    <n v="146.43"/>
    <n v="13.67"/>
    <n v="0.73"/>
    <n v="104.46"/>
    <n v="33.92"/>
    <n v="0.5"/>
    <n v="1.42"/>
    <n v="0.78"/>
    <n v="0.45"/>
    <n v="1.08"/>
    <n v="0.69"/>
    <n v="0.85"/>
    <n v="47.21"/>
    <n v="57.48"/>
    <n v="59.38"/>
    <n v="80.87"/>
    <n v="19.13"/>
    <n v="3.14"/>
    <n v="23.63"/>
    <n v="38.76"/>
    <n v="2.38"/>
    <n v="33.380000000000003"/>
    <n v="26.96"/>
    <n v="19.350000000000001"/>
    <n v="14.03"/>
    <n v="6.28"/>
    <n v="23.97"/>
    <n v="10.75"/>
    <n v="317"/>
    <n v="25.58"/>
    <n v="14.12"/>
    <n v="9.8000000000000007"/>
    <n v="1.66"/>
    <n v="31"/>
    <n v="6.21"/>
    <n v="27.45"/>
    <n v="44"/>
    <n v="8.82"/>
    <n v="10.24"/>
    <n v="7.56"/>
    <n v="-13"/>
    <n v="297"/>
    <n v="59.54"/>
    <n v="43.77"/>
    <n v="292"/>
    <n v="58.54"/>
    <n v="5"/>
    <n v="36.29"/>
    <n v="36.69"/>
    <n v="-69"/>
    <n v="3039"/>
    <n v="0.67"/>
    <n v="2494"/>
    <n v="0.73"/>
    <n v="399.68"/>
    <n v="62.5"/>
    <n v="10.4"/>
    <n v="3.39"/>
    <n v="51.75"/>
    <m/>
    <m/>
    <m/>
    <m/>
    <m/>
    <m/>
    <m/>
    <m/>
    <m/>
    <m/>
    <m/>
    <m/>
    <m/>
    <m/>
    <m/>
    <m/>
    <n v="356"/>
    <n v="87.92"/>
    <n v="70.86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9"/>
    <d v="2018-01-01T00:00:00"/>
    <n v="4952"/>
    <n v="22107.14"/>
    <n v="-1.43"/>
    <n v="88.07"/>
    <n v="14.52"/>
    <n v="62.38"/>
    <n v="23.1"/>
    <n v="100"/>
    <n v="135"/>
    <n v="289"/>
    <n v="195"/>
    <n v="15.95"/>
    <n v="45.15"/>
    <n v="43.39"/>
    <n v="46.69"/>
    <n v="159.11000000000001"/>
    <n v="16.61"/>
    <n v="60.31"/>
    <n v="87.95"/>
    <n v="139.63999999999999"/>
    <n v="128.38"/>
    <n v="13.89"/>
    <n v="0.67"/>
    <n v="98.84"/>
    <n v="34.61"/>
    <n v="0.49"/>
    <n v="1.18"/>
    <n v="0.73"/>
    <n v="0.49"/>
    <n v="0.86"/>
    <n v="0.69"/>
    <n v="0.74"/>
    <n v="46.99"/>
    <n v="57.31"/>
    <n v="59.13"/>
    <n v="80.31"/>
    <n v="19.690000000000001"/>
    <n v="3.35"/>
    <n v="22.63"/>
    <n v="39.64"/>
    <n v="2.36"/>
    <n v="34.01"/>
    <n v="27.28"/>
    <n v="18.54"/>
    <n v="13.26"/>
    <n v="6.92"/>
    <n v="24.83"/>
    <n v="10.9"/>
    <n v="328"/>
    <n v="24.78"/>
    <n v="13.98"/>
    <n v="8.7899999999999991"/>
    <n v="2.02"/>
    <n v="41"/>
    <n v="8.31"/>
    <n v="37"/>
    <n v="40"/>
    <n v="8.1"/>
    <n v="8.6199999999999992"/>
    <n v="7.64"/>
    <n v="1"/>
    <n v="308"/>
    <n v="62.39"/>
    <n v="47.08"/>
    <n v="266"/>
    <n v="53.88"/>
    <n v="42"/>
    <n v="34.64"/>
    <n v="34.64"/>
    <n v="-31"/>
    <n v="3178"/>
    <n v="0.69"/>
    <n v="2622"/>
    <n v="0.76"/>
    <n v="429.32"/>
    <n v="64.349999999999994"/>
    <n v="10.4"/>
    <n v="3.43"/>
    <n v="53.92"/>
    <n v="2482"/>
    <n v="97.36"/>
    <n v="4.79"/>
    <n v="25.75"/>
    <n v="13.42"/>
    <n v="0.89"/>
    <n v="0"/>
    <n v="30.94"/>
    <n v="30108.95"/>
    <n v="301.18"/>
    <n v="20.39"/>
    <n v="10.48"/>
    <n v="17838"/>
    <n v="20793"/>
    <n v="8.3800000000000008"/>
    <n v="7.93"/>
    <n v="360"/>
    <n v="87.78"/>
    <n v="72.7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0"/>
    <d v="2019-01-01T00:00:00"/>
    <n v="4921"/>
    <n v="21968.75"/>
    <n v="-0.63"/>
    <n v="89.27"/>
    <n v="14.18"/>
    <n v="62.87"/>
    <n v="22.94"/>
    <n v="105"/>
    <n v="126"/>
    <n v="272"/>
    <n v="195"/>
    <n v="15.91"/>
    <n v="45.33"/>
    <n v="43.46"/>
    <n v="47.01"/>
    <n v="161.75"/>
    <n v="17.36"/>
    <n v="59.05"/>
    <n v="83.56"/>
    <n v="143.43"/>
    <n v="114.63"/>
    <n v="14.37"/>
    <n v="0.69"/>
    <n v="104.34"/>
    <n v="34.549999999999997"/>
    <n v="0.47"/>
    <n v="1.39"/>
    <n v="0.64"/>
    <n v="0.33"/>
    <n v="0.97"/>
    <n v="0.7"/>
    <n v="0.74"/>
    <n v="46.86"/>
    <n v="57.08"/>
    <n v="58.87"/>
    <n v="79.88"/>
    <n v="20.12"/>
    <n v="3.01"/>
    <n v="21.68"/>
    <n v="41.08"/>
    <n v="2.34"/>
    <n v="34.450000000000003"/>
    <n v="26.98"/>
    <n v="19.02"/>
    <n v="13.32"/>
    <n v="6.23"/>
    <n v="24.58"/>
    <n v="10.88"/>
    <n v="330"/>
    <n v="24.25"/>
    <n v="13.61"/>
    <n v="8.6199999999999992"/>
    <n v="2.0099999999999998"/>
    <n v="24"/>
    <n v="4.8600000000000003"/>
    <n v="22.32"/>
    <n v="53"/>
    <n v="10.72"/>
    <n v="12.37"/>
    <n v="9.24"/>
    <n v="-29"/>
    <n v="349"/>
    <n v="70.62"/>
    <n v="53.87"/>
    <n v="231"/>
    <n v="46.74"/>
    <n v="118"/>
    <n v="32.380000000000003"/>
    <n v="32.380000000000003"/>
    <n v="41"/>
    <n v="3024"/>
    <n v="0.65"/>
    <n v="2475"/>
    <n v="0.71"/>
    <n v="431.21"/>
    <n v="65.599999999999994"/>
    <n v="11.4"/>
    <n v="3.16"/>
    <n v="55.07"/>
    <n v="2482"/>
    <n v="97.36"/>
    <n v="4.79"/>
    <n v="25.75"/>
    <n v="13.42"/>
    <n v="0.89"/>
    <n v="0"/>
    <n v="36.99"/>
    <n v="31012.22"/>
    <n v="310.22000000000003"/>
    <n v="19.46"/>
    <n v="12.37"/>
    <n v="17838"/>
    <n v="20793"/>
    <n v="8.3800000000000008"/>
    <n v="8.4"/>
    <n v="389"/>
    <n v="88.17"/>
    <n v="79.05"/>
    <n v="64.37"/>
    <n v="24.69"/>
    <n v="22.37"/>
    <n v="24.61"/>
    <n v="15.79"/>
    <n v="6.27"/>
    <n v="75.08"/>
    <n v="19.66"/>
    <n v="24.02"/>
    <n v="18.809999999999999"/>
    <n v="18.809999999999999"/>
    <n v="9.31"/>
    <n v="72.319999999999993"/>
    <n v="28.46"/>
    <n v="24.15"/>
    <n v="15.38"/>
    <n v="14.58"/>
    <n v="6.84"/>
    <n v="64.180000000000007"/>
    <n v="32.020000000000003"/>
    <n v="21.64"/>
    <n v="17.09"/>
    <n v="11.09"/>
    <n v="8.1300000000000008"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1"/>
    <d v="2020-01-01T00:00:00"/>
    <n v="4963"/>
    <n v="22156.25"/>
    <n v="0.85"/>
    <n v="91.18"/>
    <n v="13.6"/>
    <n v="63.75"/>
    <n v="22.65"/>
    <n v="96"/>
    <n v="108"/>
    <n v="268"/>
    <n v="203"/>
    <n v="15.39"/>
    <n v="45.7"/>
    <n v="43.63"/>
    <n v="47.59"/>
    <n v="166.52"/>
    <n v="18.239999999999998"/>
    <n v="56.86"/>
    <n v="72.2"/>
    <n v="149.13"/>
    <n v="125.44"/>
    <n v="15.84"/>
    <n v="0.71"/>
    <n v="110.16"/>
    <n v="34.82"/>
    <n v="0.55000000000000004"/>
    <n v="0.99"/>
    <n v="0.7"/>
    <n v="0.38"/>
    <n v="1.04"/>
    <n v="0.68"/>
    <n v="0.84"/>
    <n v="46.06"/>
    <n v="56.05"/>
    <n v="57.77"/>
    <n v="78.16"/>
    <n v="21.84"/>
    <n v="3.59"/>
    <n v="19.93"/>
    <n v="42.94"/>
    <n v="2.33"/>
    <n v="35.700000000000003"/>
    <n v="26.13"/>
    <n v="19.350000000000001"/>
    <n v="12.19"/>
    <n v="6.64"/>
    <n v="23.94"/>
    <n v="10.48"/>
    <n v="320"/>
    <n v="23.52"/>
    <n v="13.28"/>
    <n v="8.35"/>
    <n v="1.9"/>
    <n v="24"/>
    <n v="4.87"/>
    <n v="22.51"/>
    <n v="41"/>
    <n v="8.32"/>
    <n v="8.94"/>
    <n v="7.75"/>
    <n v="-17"/>
    <n v="157"/>
    <n v="31.85"/>
    <n v="50.96"/>
    <n v="173"/>
    <n v="35.1"/>
    <n v="-16"/>
    <n v="19.27"/>
    <n v="14.81"/>
    <n v="-27"/>
    <n v="3169"/>
    <n v="0.68"/>
    <n v="2602"/>
    <n v="0.74"/>
    <n v="427.97"/>
    <n v="63.89"/>
    <n v="10.9"/>
    <n v="2.73"/>
    <n v="59.24"/>
    <n v="2482"/>
    <n v="97.36"/>
    <n v="4.79"/>
    <n v="25.75"/>
    <n v="13.42"/>
    <n v="0.85"/>
    <n v="0"/>
    <n v="42.91"/>
    <n v="31942.58"/>
    <n v="319.52"/>
    <n v="18.649999999999999"/>
    <n v="15.51"/>
    <n v="19164"/>
    <n v="20595"/>
    <n v="8.3000000000000007"/>
    <n v="7.92"/>
    <n v="391"/>
    <n v="87.72"/>
    <n v="78.78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2"/>
    <d v="2021-01-01T00:00:00"/>
    <n v="4895"/>
    <n v="21852.68"/>
    <n v="-1.37"/>
    <n v="91.06"/>
    <n v="13.05"/>
    <n v="64.290000000000006"/>
    <n v="22.66"/>
    <n v="89"/>
    <n v="96"/>
    <n v="261"/>
    <n v="193"/>
    <n v="14.91"/>
    <n v="45.89"/>
    <n v="43.73"/>
    <n v="47.85"/>
    <n v="173.55"/>
    <n v="18.940000000000001"/>
    <n v="55.54"/>
    <n v="75.12"/>
    <n v="143.76"/>
    <n v="121.11"/>
    <n v="16.38"/>
    <n v="0.69"/>
    <n v="102.02"/>
    <n v="35.270000000000003"/>
    <n v="0.56000000000000005"/>
    <n v="0.89"/>
    <n v="0.67"/>
    <n v="0.66"/>
    <n v="0.99"/>
    <n v="0.66"/>
    <n v="0.77"/>
    <n v="45.94"/>
    <n v="55.67"/>
    <n v="57.32"/>
    <n v="77.14"/>
    <n v="22.86"/>
    <n v="3.62"/>
    <n v="18.989999999999998"/>
    <n v="44.27"/>
    <n v="2.31"/>
    <n v="36.11"/>
    <n v="26.44"/>
    <n v="18.68"/>
    <n v="12.53"/>
    <n v="6.24"/>
    <n v="24.82"/>
    <n v="10.86"/>
    <n v="339"/>
    <n v="22.82"/>
    <n v="13.1"/>
    <n v="8"/>
    <n v="1.72"/>
    <n v="5"/>
    <n v="1.02"/>
    <n v="4.68"/>
    <n v="13"/>
    <n v="2.66"/>
    <n v="3"/>
    <n v="2.34"/>
    <n v="-8"/>
    <n v="62"/>
    <n v="12.67"/>
    <n v="48.39"/>
    <n v="69"/>
    <n v="14.1"/>
    <n v="-7"/>
    <n v="12.26"/>
    <n v="8.99"/>
    <n v="-9"/>
    <n v="2924"/>
    <n v="0.62"/>
    <n v="2362"/>
    <n v="0.67"/>
    <n v="428.6"/>
    <n v="65.44"/>
    <n v="12.3"/>
    <n v="2.96"/>
    <n v="61.08"/>
    <n v="2482"/>
    <n v="97.36"/>
    <n v="4.79"/>
    <n v="25.75"/>
    <n v="13.42"/>
    <n v="0"/>
    <n v="0"/>
    <n v="55.72"/>
    <n v="31942.58"/>
    <n v="319.52"/>
    <n v="18.649999999999999"/>
    <n v="15.51"/>
    <n v="17860"/>
    <n v="20595"/>
    <n v="8.3000000000000007"/>
    <n v="8.7200000000000006"/>
    <n v="421"/>
    <n v="88.36"/>
    <n v="86.01"/>
    <m/>
    <m/>
    <m/>
    <m/>
    <m/>
    <m/>
    <m/>
    <m/>
    <m/>
    <m/>
    <m/>
    <m/>
    <m/>
    <m/>
    <m/>
    <m/>
    <m/>
    <m/>
    <m/>
    <m/>
    <m/>
    <m/>
    <m/>
    <m/>
  </r>
  <r>
    <n v="72"/>
    <x v="7"/>
    <x v="10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3"/>
    <d v="2022-01-01T00:00:00"/>
    <n v="4846"/>
    <n v="21633.93"/>
    <n v="-1"/>
    <n v="89.74"/>
    <n v="12.55"/>
    <n v="64.98"/>
    <n v="22.47"/>
    <n v="80"/>
    <n v="105"/>
    <n v="240"/>
    <n v="183"/>
    <n v="14.73"/>
    <n v="46.08"/>
    <n v="43.82"/>
    <n v="48.12"/>
    <n v="179.11"/>
    <n v="18.920000000000002"/>
    <n v="53.89"/>
    <n v="84.15"/>
    <n v="142.79"/>
    <n v="126.15"/>
    <n v="16.05"/>
    <n v="0.65"/>
    <n v="100.52"/>
    <n v="35.229999999999997"/>
    <n v="0.54"/>
    <n v="0.73"/>
    <n v="0.7"/>
    <n v="0.62"/>
    <n v="0.95"/>
    <n v="0.62"/>
    <n v="0.79"/>
    <n v="46.16"/>
    <n v="56"/>
    <n v="57.66"/>
    <n v="76.989999999999995"/>
    <n v="23.01"/>
    <n v="3.51"/>
    <n v="18.05"/>
    <n v="45.5"/>
    <n v="2.27"/>
    <n v="36.9"/>
    <n v="26.63"/>
    <n v="18.309999999999999"/>
    <n v="12.39"/>
    <n v="5.77"/>
    <n v="24.36"/>
    <n v="10.83"/>
    <n v="343"/>
    <n v="22.37"/>
    <n v="13.25"/>
    <n v="7.43"/>
    <n v="1.7"/>
    <n v="7"/>
    <n v="1.44"/>
    <n v="6.51"/>
    <n v="18"/>
    <n v="3.71"/>
    <n v="4.8"/>
    <n v="2.74"/>
    <n v="-11"/>
    <m/>
    <m/>
    <m/>
    <m/>
    <m/>
    <m/>
    <n v="8.25"/>
    <n v="7.22"/>
    <n v="-18"/>
    <n v="2787"/>
    <n v="0.59"/>
    <n v="2214"/>
    <n v="0.63"/>
    <n v="423.44"/>
    <n v="65.45"/>
    <n v="12.9"/>
    <n v="2.88"/>
    <n v="63.14"/>
    <n v="2484"/>
    <n v="97.35"/>
    <n v="4.83"/>
    <n v="25.76"/>
    <n v="13.41"/>
    <n v="0"/>
    <n v="0"/>
    <n v="60.27"/>
    <n v="31936"/>
    <n v="319.48"/>
    <n v="18.68"/>
    <n v="15.5"/>
    <n v="17860"/>
    <n v="20595"/>
    <n v="8.289999999999999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8"/>
    <n v="0.22"/>
    <n v="725"/>
    <n v="0.2"/>
    <n v="542.15"/>
    <n v="31.1"/>
    <n v="8.5"/>
    <n v="4.71"/>
    <n v="6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"/>
    <d v="2010-01-01T00:00:00"/>
    <n v="1298"/>
    <n v="573.32000000000005"/>
    <n v="0.39"/>
    <n v="92.3"/>
    <n v="13.71"/>
    <n v="67.569999999999993"/>
    <n v="18.72"/>
    <n v="36"/>
    <n v="27"/>
    <n v="68"/>
    <n v="47"/>
    <n v="15.41"/>
    <n v="43.74"/>
    <n v="41.56"/>
    <n v="45.76"/>
    <n v="136.52000000000001"/>
    <n v="13.17"/>
    <n v="48"/>
    <n v="98.18"/>
    <n v="126.03"/>
    <n v="117.65"/>
    <n v="6.09"/>
    <n v="7.0000000000000007E-2"/>
    <n v="172.41"/>
    <n v="32.58"/>
    <m/>
    <m/>
    <m/>
    <m/>
    <m/>
    <m/>
    <m/>
    <n v="67.33"/>
    <n v="77.12"/>
    <n v="77.73"/>
    <n v="92.06"/>
    <n v="7.94"/>
    <m/>
    <m/>
    <m/>
    <n v="2.66"/>
    <n v="25"/>
    <n v="24.39"/>
    <n v="23.16"/>
    <n v="20.079999999999998"/>
    <n v="7.38"/>
    <n v="20.7"/>
    <n v="7.99"/>
    <n v="61"/>
    <n v="27.87"/>
    <n v="17.62"/>
    <n v="8.61"/>
    <n v="1.64"/>
    <m/>
    <m/>
    <m/>
    <m/>
    <m/>
    <m/>
    <m/>
    <m/>
    <m/>
    <m/>
    <m/>
    <m/>
    <m/>
    <m/>
    <m/>
    <m/>
    <m/>
    <n v="1095"/>
    <n v="0.23"/>
    <n v="727"/>
    <n v="0.2"/>
    <n v="540.83000000000004"/>
    <n v="34.9"/>
    <n v="8.8000000000000007"/>
    <n v="5.13"/>
    <n v="70.11"/>
    <m/>
    <m/>
    <m/>
    <m/>
    <m/>
    <m/>
    <m/>
    <m/>
    <m/>
    <m/>
    <m/>
    <m/>
    <m/>
    <m/>
    <m/>
    <m/>
    <n v="71"/>
    <n v="83.1"/>
    <n v="54.7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2"/>
    <d v="2011-01-01T00:00:00"/>
    <n v="1284"/>
    <n v="567.14"/>
    <n v="-1.08"/>
    <n v="94.84"/>
    <n v="13.71"/>
    <n v="67.599999999999994"/>
    <n v="18.690000000000001"/>
    <n v="26"/>
    <n v="33"/>
    <n v="69"/>
    <n v="48"/>
    <n v="14.8"/>
    <n v="44.07"/>
    <n v="41.49"/>
    <n v="46.53"/>
    <n v="136.36000000000001"/>
    <n v="12.5"/>
    <n v="47.93"/>
    <n v="94.34"/>
    <n v="132.09"/>
    <n v="131.25"/>
    <n v="6.23"/>
    <n v="7.0000000000000007E-2"/>
    <n v="175.86"/>
    <n v="32.18"/>
    <m/>
    <m/>
    <m/>
    <m/>
    <m/>
    <m/>
    <m/>
    <n v="67.290000000000006"/>
    <n v="77.02"/>
    <n v="77.73"/>
    <n v="92.13"/>
    <n v="7.87"/>
    <m/>
    <m/>
    <m/>
    <n v="2.65"/>
    <n v="25.57"/>
    <n v="24.74"/>
    <n v="22.06"/>
    <n v="20.21"/>
    <n v="7.42"/>
    <n v="20.82"/>
    <n v="7.84"/>
    <n v="63"/>
    <n v="27.01"/>
    <n v="16.91"/>
    <n v="9.07"/>
    <n v="1.03"/>
    <m/>
    <m/>
    <m/>
    <m/>
    <m/>
    <m/>
    <m/>
    <m/>
    <m/>
    <m/>
    <m/>
    <m/>
    <m/>
    <m/>
    <m/>
    <m/>
    <m/>
    <n v="1025"/>
    <n v="0.21"/>
    <n v="682"/>
    <n v="0.19"/>
    <n v="513.24"/>
    <n v="39.15"/>
    <n v="9.1999999999999993"/>
    <n v="5.16"/>
    <n v="65.42"/>
    <m/>
    <m/>
    <m/>
    <m/>
    <m/>
    <m/>
    <m/>
    <m/>
    <m/>
    <m/>
    <m/>
    <m/>
    <m/>
    <m/>
    <m/>
    <m/>
    <n v="70"/>
    <n v="84.29"/>
    <n v="54.52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3"/>
    <d v="2012-01-01T00:00:00"/>
    <n v="1269"/>
    <n v="560.51"/>
    <n v="-1.17"/>
    <n v="94.04"/>
    <n v="13.48"/>
    <n v="67.22"/>
    <n v="19.309999999999999"/>
    <n v="23"/>
    <n v="35"/>
    <n v="67"/>
    <n v="46"/>
    <n v="14.89"/>
    <n v="44.59"/>
    <n v="42.03"/>
    <n v="46.99"/>
    <n v="143.27000000000001"/>
    <n v="11.43"/>
    <n v="48.77"/>
    <n v="98.04"/>
    <n v="138.27000000000001"/>
    <n v="170.73"/>
    <n v="4.8099999999999996"/>
    <n v="0.06"/>
    <n v="154.16999999999999"/>
    <n v="32.92"/>
    <m/>
    <m/>
    <n v="0.08"/>
    <n v="0.19"/>
    <n v="0.11"/>
    <n v="0.02"/>
    <n v="0"/>
    <n v="68.95"/>
    <n v="78.489999999999995"/>
    <n v="79.28"/>
    <n v="93.3"/>
    <n v="6.7"/>
    <m/>
    <m/>
    <m/>
    <n v="2.64"/>
    <n v="25.57"/>
    <n v="25.16"/>
    <n v="22.45"/>
    <n v="19.54"/>
    <n v="7.28"/>
    <n v="21"/>
    <n v="7.28"/>
    <n v="64"/>
    <n v="26.4"/>
    <n v="15.59"/>
    <n v="9.56"/>
    <n v="1.25"/>
    <m/>
    <m/>
    <m/>
    <m/>
    <m/>
    <m/>
    <m/>
    <m/>
    <m/>
    <m/>
    <m/>
    <m/>
    <m/>
    <m/>
    <m/>
    <m/>
    <m/>
    <n v="1008"/>
    <n v="0.21"/>
    <n v="670"/>
    <n v="0.19"/>
    <n v="509.85"/>
    <n v="41.11"/>
    <n v="9.5"/>
    <n v="5.41"/>
    <n v="70.13"/>
    <m/>
    <m/>
    <m/>
    <m/>
    <m/>
    <m/>
    <m/>
    <m/>
    <m/>
    <m/>
    <m/>
    <m/>
    <m/>
    <m/>
    <m/>
    <m/>
    <n v="109"/>
    <n v="74.31"/>
    <n v="85.89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4"/>
    <d v="2013-01-01T00:00:00"/>
    <n v="1245"/>
    <n v="549.91"/>
    <n v="-1.89"/>
    <n v="94.53"/>
    <n v="12.53"/>
    <n v="67.39"/>
    <n v="20.079999999999998"/>
    <n v="20"/>
    <n v="34"/>
    <n v="58"/>
    <n v="44"/>
    <n v="14.46"/>
    <n v="45.41"/>
    <n v="43.12"/>
    <n v="47.57"/>
    <n v="160.26"/>
    <n v="13.6"/>
    <n v="48.39"/>
    <n v="75"/>
    <n v="147.49"/>
    <n v="182.5"/>
    <n v="5.14"/>
    <n v="0.06"/>
    <n v="128.57"/>
    <n v="33.450000000000003"/>
    <m/>
    <m/>
    <n v="0.1"/>
    <n v="0.19"/>
    <n v="0.1"/>
    <n v="0.01"/>
    <n v="0"/>
    <n v="68.92"/>
    <n v="78.8"/>
    <n v="79.599999999999994"/>
    <n v="93.41"/>
    <n v="6.59"/>
    <m/>
    <m/>
    <m/>
    <n v="2.62"/>
    <n v="25.11"/>
    <n v="25.95"/>
    <n v="21.73"/>
    <n v="20.25"/>
    <n v="6.96"/>
    <n v="21.31"/>
    <n v="8.02"/>
    <n v="66"/>
    <n v="26.16"/>
    <n v="16.03"/>
    <n v="8.65"/>
    <n v="1.48"/>
    <n v="4"/>
    <n v="3.23"/>
    <n v="14.84"/>
    <n v="9"/>
    <n v="7.28"/>
    <n v="8.36"/>
    <n v="6.26"/>
    <n v="-5"/>
    <n v="31"/>
    <n v="25.07"/>
    <n v="16.13"/>
    <n v="41"/>
    <n v="33.159999999999997"/>
    <n v="-10"/>
    <n v="16.98"/>
    <n v="14.56"/>
    <n v="-16"/>
    <n v="1013"/>
    <n v="0.21"/>
    <n v="672"/>
    <n v="0.19"/>
    <n v="521.29"/>
    <n v="44.68"/>
    <n v="10.199999999999999"/>
    <n v="5.7"/>
    <n v="73.09"/>
    <m/>
    <m/>
    <m/>
    <m/>
    <m/>
    <m/>
    <m/>
    <m/>
    <m/>
    <m/>
    <m/>
    <m/>
    <m/>
    <m/>
    <m/>
    <m/>
    <n v="114"/>
    <n v="76.319999999999993"/>
    <n v="91.57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5"/>
    <d v="2014-01-01T00:00:00"/>
    <n v="1228"/>
    <n v="542.4"/>
    <n v="-1.37"/>
    <n v="92.78"/>
    <n v="11.89"/>
    <n v="67.430000000000007"/>
    <n v="20.68"/>
    <n v="18"/>
    <n v="27"/>
    <n v="60"/>
    <n v="41"/>
    <n v="14.01"/>
    <n v="45.89"/>
    <n v="43.68"/>
    <n v="47.94"/>
    <n v="173.97"/>
    <n v="14.57"/>
    <n v="48.31"/>
    <n v="68.75"/>
    <n v="141.4"/>
    <n v="180"/>
    <n v="5.46"/>
    <n v="7.0000000000000007E-2"/>
    <n v="116.13"/>
    <n v="33.86"/>
    <n v="0.05"/>
    <n v="0.42"/>
    <n v="0.11"/>
    <n v="0.03"/>
    <n v="0.21"/>
    <n v="0.03"/>
    <n v="0"/>
    <n v="68.97"/>
    <n v="78.83"/>
    <n v="79.64"/>
    <n v="93.16"/>
    <n v="6.84"/>
    <n v="1.1399999999999999"/>
    <n v="37.78"/>
    <n v="32.950000000000003"/>
    <n v="2.6"/>
    <n v="24.74"/>
    <n v="25.79"/>
    <n v="24.74"/>
    <n v="18.39"/>
    <n v="6.34"/>
    <n v="21.56"/>
    <n v="7.82"/>
    <n v="66"/>
    <n v="25.37"/>
    <n v="15.86"/>
    <n v="8.25"/>
    <n v="1.27"/>
    <n v="12"/>
    <n v="9.7899999999999991"/>
    <n v="45.63"/>
    <n v="13"/>
    <n v="10.6"/>
    <n v="6.79"/>
    <n v="14.14"/>
    <n v="-1"/>
    <n v="29"/>
    <n v="23.65"/>
    <n v="13.79"/>
    <n v="28"/>
    <n v="22.84"/>
    <n v="1"/>
    <n v="19.579999999999998"/>
    <n v="15.5"/>
    <n v="-2"/>
    <n v="1023"/>
    <n v="0.22"/>
    <n v="662"/>
    <n v="0.19"/>
    <n v="520.36"/>
    <n v="47.26"/>
    <n v="10.6"/>
    <n v="5.16"/>
    <n v="77.36"/>
    <m/>
    <m/>
    <m/>
    <m/>
    <m/>
    <m/>
    <m/>
    <m/>
    <m/>
    <m/>
    <m/>
    <m/>
    <m/>
    <m/>
    <m/>
    <m/>
    <n v="109"/>
    <n v="75.23"/>
    <n v="88.76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6"/>
    <d v="2015-01-01T00:00:00"/>
    <n v="1224"/>
    <n v="540.64"/>
    <n v="-0.33"/>
    <n v="92.45"/>
    <n v="12.34"/>
    <n v="66.34"/>
    <n v="21.32"/>
    <n v="22"/>
    <n v="26"/>
    <n v="63"/>
    <n v="40"/>
    <n v="13.89"/>
    <n v="46.25"/>
    <n v="44.12"/>
    <n v="48.22"/>
    <n v="172.85"/>
    <n v="16.86"/>
    <n v="50.74"/>
    <n v="83.33"/>
    <n v="144.58000000000001"/>
    <n v="195.45"/>
    <n v="4.66"/>
    <n v="0.06"/>
    <n v="128"/>
    <n v="36.119999999999997"/>
    <n v="0.04"/>
    <n v="0.4"/>
    <n v="0.1"/>
    <n v="0.09"/>
    <n v="0.11"/>
    <n v="0.03"/>
    <n v="0"/>
    <n v="68.790000000000006"/>
    <n v="79.17"/>
    <n v="80.150000000000006"/>
    <n v="93.3"/>
    <n v="6.7"/>
    <n v="0.98"/>
    <n v="36.81"/>
    <n v="33.11"/>
    <n v="2.58"/>
    <n v="24.68"/>
    <n v="26.16"/>
    <n v="25.32"/>
    <n v="17.72"/>
    <n v="6.12"/>
    <n v="22.15"/>
    <n v="8.86"/>
    <n v="68"/>
    <n v="24.89"/>
    <n v="15.19"/>
    <n v="8.65"/>
    <n v="1.05"/>
    <n v="7"/>
    <n v="5.7"/>
    <n v="27.34"/>
    <n v="10"/>
    <n v="8.15"/>
    <n v="5.09"/>
    <n v="10.98"/>
    <n v="-3"/>
    <n v="43"/>
    <n v="35.04"/>
    <n v="20.93"/>
    <n v="36"/>
    <n v="29.34"/>
    <n v="7"/>
    <n v="18.739999999999998"/>
    <n v="17.93"/>
    <n v="4"/>
    <n v="998"/>
    <n v="0.22"/>
    <n v="658"/>
    <n v="0.19"/>
    <n v="519.61"/>
    <n v="49.84"/>
    <n v="10.9"/>
    <n v="4.5599999999999996"/>
    <n v="80.88"/>
    <m/>
    <m/>
    <m/>
    <m/>
    <m/>
    <m/>
    <m/>
    <m/>
    <m/>
    <m/>
    <m/>
    <m/>
    <m/>
    <m/>
    <m/>
    <m/>
    <n v="104"/>
    <n v="79.81"/>
    <n v="84.97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7"/>
    <d v="2016-01-01T00:00:00"/>
    <n v="1230"/>
    <n v="543.29"/>
    <n v="0.49"/>
    <n v="92.49"/>
    <n v="12.2"/>
    <n v="65.28"/>
    <n v="22.52"/>
    <n v="24"/>
    <n v="26"/>
    <n v="56"/>
    <n v="44"/>
    <n v="13.74"/>
    <n v="46.75"/>
    <n v="44.94"/>
    <n v="48.42"/>
    <n v="184.67"/>
    <n v="15.16"/>
    <n v="53.18"/>
    <n v="83.67"/>
    <n v="149.38"/>
    <n v="204.55"/>
    <n v="5.12"/>
    <n v="0.06"/>
    <n v="110"/>
    <n v="36.18"/>
    <n v="0.03"/>
    <n v="0.42"/>
    <n v="0.12"/>
    <n v="0.08"/>
    <n v="0.08"/>
    <n v="0.04"/>
    <n v="0"/>
    <n v="67.97"/>
    <n v="78.86"/>
    <n v="79.84"/>
    <n v="92.68"/>
    <n v="7.32"/>
    <n v="0.89"/>
    <n v="35.159999999999997"/>
    <n v="32.61"/>
    <n v="2.62"/>
    <n v="23.19"/>
    <n v="26.17"/>
    <n v="26.38"/>
    <n v="18.09"/>
    <n v="6.17"/>
    <n v="22.34"/>
    <n v="9.36"/>
    <n v="63"/>
    <n v="25.96"/>
    <n v="17.02"/>
    <n v="8.09"/>
    <n v="0.85"/>
    <n v="8"/>
    <n v="6.54"/>
    <n v="32.130000000000003"/>
    <n v="15"/>
    <n v="12.26"/>
    <n v="13.7"/>
    <n v="10.95"/>
    <n v="-7"/>
    <n v="27"/>
    <n v="22.08"/>
    <n v="14.81"/>
    <n v="19"/>
    <n v="15.54"/>
    <n v="8"/>
    <n v="14.72"/>
    <n v="24.53"/>
    <n v="-12"/>
    <n v="1003"/>
    <n v="0.22"/>
    <n v="662"/>
    <n v="0.19"/>
    <n v="521.14"/>
    <n v="54.76"/>
    <n v="11.2"/>
    <n v="4.84"/>
    <n v="83.74"/>
    <m/>
    <m/>
    <m/>
    <m/>
    <m/>
    <m/>
    <m/>
    <m/>
    <m/>
    <m/>
    <m/>
    <m/>
    <m/>
    <m/>
    <m/>
    <m/>
    <n v="109"/>
    <n v="79.819999999999993"/>
    <n v="88.62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8"/>
    <d v="2017-01-01T00:00:00"/>
    <n v="1216"/>
    <n v="537.1"/>
    <n v="-1.1399999999999999"/>
    <n v="90.3"/>
    <n v="11.92"/>
    <n v="64.64"/>
    <n v="23.44"/>
    <n v="25"/>
    <n v="24"/>
    <n v="56"/>
    <n v="40"/>
    <n v="13.73"/>
    <n v="47.12"/>
    <n v="45.47"/>
    <n v="48.61"/>
    <n v="196.55"/>
    <n v="14.74"/>
    <n v="54.71"/>
    <n v="82"/>
    <n v="157.69999999999999"/>
    <n v="215"/>
    <n v="5.0199999999999996"/>
    <n v="0.06"/>
    <n v="110.34"/>
    <n v="36.69"/>
    <n v="0.03"/>
    <n v="0.35"/>
    <n v="0.13"/>
    <n v="7.0000000000000007E-2"/>
    <n v="7.0000000000000007E-2"/>
    <n v="0.05"/>
    <n v="0"/>
    <n v="68.67"/>
    <n v="79.52"/>
    <n v="80.510000000000005"/>
    <n v="92.76"/>
    <n v="7.24"/>
    <n v="0.74"/>
    <n v="34.130000000000003"/>
    <n v="33.65"/>
    <n v="2.57"/>
    <n v="25.32"/>
    <n v="25.32"/>
    <n v="26.79"/>
    <n v="16.88"/>
    <n v="5.7"/>
    <n v="22.36"/>
    <n v="9.49"/>
    <n v="66"/>
    <n v="25.11"/>
    <n v="16.03"/>
    <n v="8.23"/>
    <n v="0.84"/>
    <n v="7"/>
    <n v="5.79"/>
    <n v="28.99"/>
    <n v="11"/>
    <n v="9.1"/>
    <n v="12.27"/>
    <n v="6.27"/>
    <n v="-4"/>
    <n v="26"/>
    <n v="21.51"/>
    <n v="19.23"/>
    <n v="32"/>
    <n v="26.48"/>
    <n v="-6"/>
    <n v="20.69"/>
    <n v="20.69"/>
    <n v="-15"/>
    <n v="1005"/>
    <n v="0.22"/>
    <n v="675"/>
    <n v="0.2"/>
    <n v="537.01"/>
    <n v="57.73"/>
    <n v="11.5"/>
    <n v="4.9000000000000004"/>
    <n v="86.35"/>
    <m/>
    <m/>
    <m/>
    <m/>
    <m/>
    <m/>
    <m/>
    <m/>
    <m/>
    <m/>
    <m/>
    <m/>
    <m/>
    <m/>
    <m/>
    <m/>
    <n v="104"/>
    <n v="80.77"/>
    <n v="85.53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9"/>
    <d v="2018-01-01T00:00:00"/>
    <n v="1201"/>
    <n v="530.48"/>
    <n v="-1.23"/>
    <n v="88.54"/>
    <n v="11.82"/>
    <n v="63.7"/>
    <n v="24.48"/>
    <n v="22"/>
    <n v="24"/>
    <n v="57"/>
    <n v="39"/>
    <n v="13.74"/>
    <n v="47.36"/>
    <n v="45.54"/>
    <n v="48.97"/>
    <n v="207.04"/>
    <n v="14.63"/>
    <n v="56.99"/>
    <n v="88.64"/>
    <n v="166.55"/>
    <n v="212.2"/>
    <n v="5.5"/>
    <n v="0.06"/>
    <n v="112.9"/>
    <n v="35.57"/>
    <n v="0.04"/>
    <n v="0.3"/>
    <n v="0.11"/>
    <n v="0.06"/>
    <n v="7.0000000000000007E-2"/>
    <n v="0.05"/>
    <n v="0"/>
    <n v="68.78"/>
    <n v="79.52"/>
    <n v="80.599999999999994"/>
    <n v="92.67"/>
    <n v="7.33"/>
    <n v="1.17"/>
    <n v="33.11"/>
    <n v="33.200000000000003"/>
    <n v="2.5299999999999998"/>
    <n v="26.11"/>
    <n v="25.89"/>
    <n v="26.11"/>
    <n v="15.79"/>
    <n v="6.11"/>
    <n v="22.32"/>
    <n v="10.32"/>
    <n v="64"/>
    <n v="25.05"/>
    <n v="16.420000000000002"/>
    <n v="7.58"/>
    <n v="1.05"/>
    <n v="5"/>
    <n v="4.1900000000000004"/>
    <n v="21.1"/>
    <n v="10"/>
    <n v="8.3800000000000008"/>
    <n v="10.73"/>
    <n v="6.3"/>
    <n v="-5"/>
    <n v="27"/>
    <n v="22.62"/>
    <n v="44.44"/>
    <n v="29"/>
    <n v="24.3"/>
    <n v="-2"/>
    <n v="24.3"/>
    <n v="30.16"/>
    <n v="-17"/>
    <n v="1014"/>
    <n v="0.22"/>
    <n v="676"/>
    <n v="0.2"/>
    <n v="544.54999999999995"/>
    <n v="61.16"/>
    <n v="11.6"/>
    <n v="4.59"/>
    <n v="95.75"/>
    <n v="582"/>
    <n v="173.19"/>
    <n v="1.37"/>
    <n v="7.9"/>
    <n v="48.63"/>
    <n v="2.06"/>
    <n v="0.17"/>
    <n v="43.99"/>
    <n v="40851.120000000003"/>
    <n v="236.89"/>
    <n v="17.87"/>
    <n v="25.77"/>
    <n v="28816"/>
    <n v="4177"/>
    <n v="7.18"/>
    <n v="6.18"/>
    <n v="109"/>
    <n v="79.819999999999993"/>
    <n v="90.76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0"/>
    <d v="2019-01-01T00:00:00"/>
    <n v="1186"/>
    <n v="523.85"/>
    <n v="-1.25"/>
    <n v="87.66"/>
    <n v="11.72"/>
    <n v="62.98"/>
    <n v="25.3"/>
    <n v="19"/>
    <n v="23"/>
    <n v="61"/>
    <n v="36"/>
    <n v="13.24"/>
    <n v="47.8"/>
    <n v="46.04"/>
    <n v="49.34"/>
    <n v="215.83"/>
    <n v="13.33"/>
    <n v="58.77"/>
    <n v="85"/>
    <n v="168.71"/>
    <n v="212.82"/>
    <n v="5.56"/>
    <n v="0.06"/>
    <n v="78.38"/>
    <n v="36.590000000000003"/>
    <n v="0.04"/>
    <n v="0.27"/>
    <n v="0.08"/>
    <n v="0.05"/>
    <n v="0.13"/>
    <n v="0.06"/>
    <n v="0"/>
    <n v="68.72"/>
    <n v="79.430000000000007"/>
    <n v="80.27"/>
    <n v="92.16"/>
    <n v="7.84"/>
    <n v="0.93"/>
    <n v="32.56"/>
    <n v="33.53"/>
    <n v="2.48"/>
    <n v="27.82"/>
    <n v="26.36"/>
    <n v="25.52"/>
    <n v="14.02"/>
    <n v="6.28"/>
    <n v="22.8"/>
    <n v="10.039999999999999"/>
    <n v="68"/>
    <n v="23.64"/>
    <n v="15.69"/>
    <n v="6.69"/>
    <n v="1.26"/>
    <n v="10"/>
    <n v="8.44"/>
    <n v="43.2"/>
    <n v="8"/>
    <n v="6.75"/>
    <n v="9.0299999999999994"/>
    <n v="4.75"/>
    <n v="2"/>
    <n v="24"/>
    <n v="20.25"/>
    <n v="37.5"/>
    <n v="31"/>
    <n v="26.16"/>
    <n v="-7"/>
    <n v="22.78"/>
    <n v="16.88"/>
    <n v="-1"/>
    <n v="1028"/>
    <n v="0.22"/>
    <n v="691"/>
    <n v="0.2"/>
    <n v="561.54999999999995"/>
    <n v="61.86"/>
    <n v="12.1"/>
    <n v="4.5"/>
    <n v="106.24"/>
    <n v="582"/>
    <n v="173.16"/>
    <n v="1.37"/>
    <n v="8.59"/>
    <n v="48.63"/>
    <n v="1.37"/>
    <n v="0"/>
    <n v="43.99"/>
    <n v="41916.22"/>
    <n v="243.62"/>
    <n v="17.18"/>
    <n v="26.63"/>
    <n v="28816"/>
    <n v="4177"/>
    <n v="7.18"/>
    <n v="6.04"/>
    <n v="114"/>
    <n v="78.95"/>
    <n v="96.12"/>
    <n v="70.12"/>
    <n v="30.74"/>
    <n v="30.74"/>
    <n v="17.79"/>
    <n v="10"/>
    <n v="3.24"/>
    <n v="81.05"/>
    <n v="27.25"/>
    <n v="20.47"/>
    <n v="12.78"/>
    <n v="23.47"/>
    <n v="7.3"/>
    <n v="76.19"/>
    <n v="24.83"/>
    <n v="24.97"/>
    <n v="13.24"/>
    <n v="13.24"/>
    <n v="14.07"/>
    <n v="69.62"/>
    <n v="25"/>
    <n v="27.99"/>
    <n v="10.78"/>
    <n v="10.029999999999999"/>
    <n v="19.010000000000002"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1"/>
    <d v="2020-01-01T00:00:00"/>
    <n v="1184"/>
    <n v="522.97"/>
    <n v="-0.17"/>
    <n v="87.94"/>
    <n v="11.82"/>
    <n v="61.66"/>
    <n v="26.52"/>
    <n v="22"/>
    <n v="23"/>
    <n v="54"/>
    <n v="41"/>
    <n v="13.51"/>
    <n v="48.12"/>
    <n v="46.44"/>
    <n v="49.6"/>
    <n v="224.29"/>
    <n v="14.33"/>
    <n v="62.19"/>
    <n v="92.31"/>
    <n v="170.37"/>
    <n v="195.24"/>
    <n v="6.08"/>
    <n v="7.0000000000000007E-2"/>
    <n v="75.61"/>
    <n v="35.25"/>
    <n v="0.04"/>
    <n v="0.28999999999999998"/>
    <n v="0.04"/>
    <n v="0.05"/>
    <n v="0.13"/>
    <n v="7.0000000000000007E-2"/>
    <n v="0"/>
    <n v="68.239999999999995"/>
    <n v="78.89"/>
    <n v="79.73"/>
    <n v="91.55"/>
    <n v="8.4499999999999993"/>
    <n v="1.01"/>
    <n v="31.64"/>
    <n v="34.67"/>
    <n v="2.5"/>
    <n v="27.64"/>
    <n v="26.79"/>
    <n v="25.32"/>
    <n v="13.5"/>
    <n v="6.75"/>
    <n v="23"/>
    <n v="9.49"/>
    <n v="69"/>
    <n v="24.26"/>
    <n v="16.670000000000002"/>
    <n v="5.7"/>
    <n v="1.9"/>
    <n v="7"/>
    <n v="5.92"/>
    <n v="30.97"/>
    <n v="9"/>
    <n v="7.61"/>
    <n v="8.9600000000000009"/>
    <n v="6.4"/>
    <n v="-2"/>
    <n v="13"/>
    <n v="10.99"/>
    <n v="38.46"/>
    <n v="22"/>
    <n v="18.600000000000001"/>
    <n v="-9"/>
    <n v="10.14"/>
    <n v="7.61"/>
    <n v="-11"/>
    <n v="1020"/>
    <n v="0.22"/>
    <n v="684"/>
    <n v="0.2"/>
    <n v="561.66"/>
    <n v="63.46"/>
    <n v="12.4"/>
    <n v="4.21"/>
    <n v="112.33"/>
    <n v="579"/>
    <n v="173.05"/>
    <n v="1.38"/>
    <n v="8.64"/>
    <n v="48.36"/>
    <n v="1.04"/>
    <n v="0"/>
    <n v="44.04"/>
    <n v="43066"/>
    <n v="250.53"/>
    <n v="16.41"/>
    <n v="27.63"/>
    <n v="28816"/>
    <n v="4177"/>
    <n v="7.21"/>
    <n v="6.11"/>
    <n v="116"/>
    <n v="76.72"/>
    <n v="97.97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2"/>
    <d v="2021-01-01T00:00:00"/>
    <n v="1182"/>
    <n v="522.08000000000004"/>
    <n v="-0.17"/>
    <n v="90.65"/>
    <n v="11.68"/>
    <n v="61.51"/>
    <n v="26.82"/>
    <n v="19"/>
    <n v="21"/>
    <n v="52"/>
    <n v="46"/>
    <n v="13.54"/>
    <n v="48.38"/>
    <n v="46.44"/>
    <n v="50.15"/>
    <n v="229.71"/>
    <n v="14.51"/>
    <n v="62.59"/>
    <n v="80.489999999999995"/>
    <n v="165.33"/>
    <n v="219.51"/>
    <n v="6.43"/>
    <n v="7.0000000000000007E-2"/>
    <n v="80.95"/>
    <n v="35.6"/>
    <n v="0.03"/>
    <n v="0.21"/>
    <n v="0.03"/>
    <n v="0.09"/>
    <n v="0.11"/>
    <n v="0.09"/>
    <n v="0"/>
    <n v="67.94"/>
    <n v="78.849999999999994"/>
    <n v="79.61"/>
    <n v="90.86"/>
    <n v="9.14"/>
    <n v="0.93"/>
    <n v="30.33"/>
    <n v="36.590000000000003"/>
    <n v="2.4900000000000002"/>
    <n v="27.64"/>
    <n v="27.64"/>
    <n v="23.84"/>
    <n v="13.71"/>
    <n v="7.17"/>
    <n v="24.26"/>
    <n v="9.49"/>
    <n v="74"/>
    <n v="23.84"/>
    <n v="15.82"/>
    <n v="6.33"/>
    <n v="1.69"/>
    <n v="3"/>
    <n v="2.54"/>
    <n v="13.33"/>
    <n v="3"/>
    <n v="2.54"/>
    <n v="3.56"/>
    <n v="1.61"/>
    <n v="0"/>
    <n v="14"/>
    <n v="11.84"/>
    <n v="7.14"/>
    <n v="2"/>
    <n v="1.69"/>
    <n v="12"/>
    <n v="10.15"/>
    <n v="5.08"/>
    <n v="19"/>
    <n v="1037"/>
    <n v="0.22"/>
    <n v="696"/>
    <n v="0.2"/>
    <n v="566.84"/>
    <n v="63.73"/>
    <n v="12.6"/>
    <n v="3.88"/>
    <n v="112.52"/>
    <n v="582"/>
    <n v="174.03"/>
    <n v="1.37"/>
    <n v="8.59"/>
    <n v="48.63"/>
    <n v="1.03"/>
    <n v="0.17"/>
    <n v="55.33"/>
    <n v="43355.87"/>
    <n v="250.89"/>
    <n v="16.32"/>
    <n v="27.84"/>
    <n v="28672"/>
    <n v="4263"/>
    <n v="7.32"/>
    <n v="6.12"/>
    <n v="116"/>
    <n v="74.14"/>
    <n v="98.14"/>
    <m/>
    <m/>
    <m/>
    <m/>
    <m/>
    <m/>
    <m/>
    <m/>
    <m/>
    <m/>
    <m/>
    <m/>
    <m/>
    <m/>
    <m/>
    <m/>
    <m/>
    <m/>
    <m/>
    <m/>
    <m/>
    <m/>
    <m/>
    <m/>
  </r>
  <r>
    <n v="173"/>
    <x v="3"/>
    <x v="11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3"/>
    <d v="2022-01-01T00:00:00"/>
    <n v="1191"/>
    <n v="526.05999999999995"/>
    <n v="0.76"/>
    <n v="90.56"/>
    <n v="11.59"/>
    <n v="60.96"/>
    <n v="27.46"/>
    <n v="18"/>
    <n v="19"/>
    <n v="51"/>
    <n v="50"/>
    <n v="13.18"/>
    <n v="48.39"/>
    <n v="46.58"/>
    <n v="50.03"/>
    <n v="236.96"/>
    <n v="13.76"/>
    <n v="64.05"/>
    <n v="65.91"/>
    <n v="162.09"/>
    <n v="183.72"/>
    <n v="7.39"/>
    <n v="7.0000000000000007E-2"/>
    <n v="83.33"/>
    <n v="35.56"/>
    <n v="0.05"/>
    <n v="0.2"/>
    <n v="7.0000000000000007E-2"/>
    <n v="7.0000000000000007E-2"/>
    <n v="0.09"/>
    <n v="7.0000000000000007E-2"/>
    <n v="0.03"/>
    <n v="67.25"/>
    <n v="78.25"/>
    <n v="79.010000000000005"/>
    <n v="90.01"/>
    <n v="9.99"/>
    <n v="1.43"/>
    <n v="28.82"/>
    <n v="38.39"/>
    <n v="2.48"/>
    <n v="29.17"/>
    <n v="25.62"/>
    <n v="23.54"/>
    <n v="14.79"/>
    <n v="6.88"/>
    <n v="24.79"/>
    <n v="8.75"/>
    <n v="77"/>
    <n v="23.12"/>
    <n v="15.42"/>
    <n v="6.04"/>
    <n v="1.67"/>
    <n v="1"/>
    <n v="0.84"/>
    <n v="4.5"/>
    <n v="4"/>
    <n v="3.36"/>
    <n v="5.3"/>
    <n v="1.6"/>
    <n v="-3"/>
    <m/>
    <m/>
    <m/>
    <m/>
    <m/>
    <m/>
    <n v="7.56"/>
    <n v="5.04"/>
    <n v="-4"/>
    <n v="1039"/>
    <n v="0.22"/>
    <n v="696"/>
    <n v="0.2"/>
    <n v="565.07000000000005"/>
    <n v="64.19"/>
    <n v="13.04"/>
    <n v="4.16"/>
    <n v="115.87"/>
    <n v="583"/>
    <n v="174.26"/>
    <n v="1.37"/>
    <n v="8.58"/>
    <n v="48.71"/>
    <n v="0.69"/>
    <n v="0.34"/>
    <n v="55.57"/>
    <n v="43503.15"/>
    <n v="251.18"/>
    <n v="16.3"/>
    <n v="27.96"/>
    <n v="28672"/>
    <n v="4341"/>
    <n v="7.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"/>
    <n v="0.73"/>
    <n v="2672"/>
    <n v="0.73"/>
    <n v="361.32"/>
    <n v="34.75"/>
    <n v="9"/>
    <n v="6.44"/>
    <n v="64.56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"/>
    <d v="2010-01-01T00:00:00"/>
    <n v="6727"/>
    <n v="18181.080000000002"/>
    <n v="1.02"/>
    <n v="91.49"/>
    <n v="12.4"/>
    <n v="66.17"/>
    <n v="21.44"/>
    <n v="186"/>
    <n v="169"/>
    <n v="302"/>
    <n v="177"/>
    <n v="13.91"/>
    <n v="44.24"/>
    <n v="41.77"/>
    <n v="46.5"/>
    <n v="172.9"/>
    <n v="17.27"/>
    <n v="51.13"/>
    <n v="117.65"/>
    <n v="95.22"/>
    <n v="154.69999999999999"/>
    <n v="15.1"/>
    <n v="0.84"/>
    <n v="139.62"/>
    <n v="33.97"/>
    <m/>
    <m/>
    <m/>
    <m/>
    <m/>
    <m/>
    <m/>
    <n v="53.92"/>
    <n v="64.14"/>
    <n v="67.27"/>
    <n v="82.38"/>
    <n v="17.62"/>
    <m/>
    <m/>
    <m/>
    <n v="2.15"/>
    <n v="42.09"/>
    <n v="27.01"/>
    <n v="14.64"/>
    <n v="10.199999999999999"/>
    <n v="6.05"/>
    <n v="22.73"/>
    <n v="10.16"/>
    <n v="449"/>
    <n v="19.79"/>
    <n v="11.1"/>
    <n v="6.69"/>
    <n v="2.0099999999999998"/>
    <m/>
    <m/>
    <m/>
    <m/>
    <m/>
    <m/>
    <m/>
    <m/>
    <m/>
    <m/>
    <m/>
    <m/>
    <m/>
    <m/>
    <m/>
    <m/>
    <m/>
    <n v="3637"/>
    <n v="0.75"/>
    <n v="2747"/>
    <n v="0.76"/>
    <n v="358.41"/>
    <n v="35.299999999999997"/>
    <n v="9"/>
    <n v="6.64"/>
    <n v="61.69"/>
    <m/>
    <m/>
    <m/>
    <m/>
    <m/>
    <m/>
    <m/>
    <m/>
    <m/>
    <m/>
    <m/>
    <m/>
    <m/>
    <m/>
    <m/>
    <m/>
    <n v="924"/>
    <n v="93.51"/>
    <n v="137.36000000000001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2"/>
    <d v="2011-01-01T00:00:00"/>
    <n v="6698"/>
    <n v="18102.7"/>
    <n v="-0.43"/>
    <n v="92.75"/>
    <n v="12.63"/>
    <n v="65.77"/>
    <n v="21.6"/>
    <n v="175"/>
    <n v="184"/>
    <n v="314"/>
    <n v="173"/>
    <n v="13.97"/>
    <n v="44.37"/>
    <n v="41.71"/>
    <n v="46.84"/>
    <n v="171.04"/>
    <n v="18.8"/>
    <n v="52.05"/>
    <n v="111.44"/>
    <n v="98.24"/>
    <n v="158.88999999999999"/>
    <n v="14.72"/>
    <n v="0.88"/>
    <n v="140.49"/>
    <n v="33.590000000000003"/>
    <m/>
    <m/>
    <m/>
    <m/>
    <m/>
    <m/>
    <m/>
    <n v="53.88"/>
    <n v="64.33"/>
    <n v="67.48"/>
    <n v="82.53"/>
    <n v="17.47"/>
    <m/>
    <m/>
    <m/>
    <n v="2.13"/>
    <n v="42.52"/>
    <n v="27.03"/>
    <n v="14.55"/>
    <n v="10.199999999999999"/>
    <n v="5.69"/>
    <n v="22.28"/>
    <n v="10.34"/>
    <n v="435"/>
    <n v="19.34"/>
    <n v="10.71"/>
    <n v="6.69"/>
    <n v="1.94"/>
    <m/>
    <m/>
    <m/>
    <m/>
    <m/>
    <m/>
    <m/>
    <m/>
    <m/>
    <m/>
    <m/>
    <m/>
    <m/>
    <m/>
    <m/>
    <m/>
    <m/>
    <n v="3787"/>
    <n v="0.77"/>
    <n v="2786"/>
    <n v="0.76"/>
    <n v="377.58"/>
    <n v="38.43"/>
    <n v="9.6"/>
    <n v="7.32"/>
    <n v="65.69"/>
    <m/>
    <m/>
    <m/>
    <m/>
    <m/>
    <m/>
    <m/>
    <m/>
    <m/>
    <m/>
    <m/>
    <m/>
    <m/>
    <m/>
    <m/>
    <m/>
    <n v="898"/>
    <n v="93.32"/>
    <n v="134.07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3"/>
    <d v="2012-01-01T00:00:00"/>
    <n v="6735"/>
    <n v="18202.7"/>
    <n v="0.55000000000000004"/>
    <n v="92.76"/>
    <n v="13.14"/>
    <n v="65.91"/>
    <n v="20.95"/>
    <n v="185"/>
    <n v="180"/>
    <n v="324"/>
    <n v="196"/>
    <n v="14.31"/>
    <n v="44.19"/>
    <n v="41.72"/>
    <n v="46.49"/>
    <n v="159.44"/>
    <n v="18.850000000000001"/>
    <n v="51.72"/>
    <n v="108.77"/>
    <n v="104.85"/>
    <n v="161.71"/>
    <n v="14.97"/>
    <n v="0.93"/>
    <n v="137.74"/>
    <n v="34.11"/>
    <m/>
    <m/>
    <n v="1.1399999999999999"/>
    <n v="1.86"/>
    <n v="1.03"/>
    <n v="0.79"/>
    <n v="0.28999999999999998"/>
    <n v="53.81"/>
    <n v="64.17"/>
    <n v="67.17"/>
    <n v="81.83"/>
    <n v="18.170000000000002"/>
    <m/>
    <m/>
    <m/>
    <n v="2.12"/>
    <n v="43.18"/>
    <n v="26.56"/>
    <n v="14.41"/>
    <n v="10.38"/>
    <n v="5.47"/>
    <n v="21.76"/>
    <n v="10.08"/>
    <n v="433"/>
    <n v="19.850000000000001"/>
    <n v="11.01"/>
    <n v="6.94"/>
    <n v="1.9"/>
    <m/>
    <m/>
    <m/>
    <m/>
    <m/>
    <m/>
    <m/>
    <m/>
    <m/>
    <m/>
    <m/>
    <m/>
    <m/>
    <m/>
    <m/>
    <m/>
    <m/>
    <n v="3766"/>
    <n v="0.79"/>
    <n v="2761"/>
    <n v="0.78"/>
    <n v="371.05"/>
    <n v="42.1"/>
    <n v="10"/>
    <n v="7.28"/>
    <n v="68.150000000000006"/>
    <m/>
    <m/>
    <m/>
    <m/>
    <m/>
    <m/>
    <m/>
    <m/>
    <m/>
    <m/>
    <m/>
    <m/>
    <m/>
    <m/>
    <m/>
    <m/>
    <n v="1243"/>
    <n v="92.12"/>
    <n v="184.56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4"/>
    <d v="2013-01-01T00:00:00"/>
    <n v="6674"/>
    <n v="18037.84"/>
    <n v="-0.91"/>
    <n v="93.62"/>
    <n v="12.98"/>
    <n v="65.72"/>
    <n v="21.31"/>
    <n v="171"/>
    <n v="178"/>
    <n v="323"/>
    <n v="194"/>
    <n v="14.25"/>
    <n v="44.41"/>
    <n v="42.02"/>
    <n v="46.64"/>
    <n v="164.2"/>
    <n v="18.350000000000001"/>
    <n v="52.17"/>
    <n v="100.7"/>
    <n v="111.88"/>
    <n v="138.25"/>
    <n v="14.88"/>
    <n v="0.96"/>
    <n v="136.43"/>
    <n v="35.33"/>
    <m/>
    <m/>
    <n v="1.1200000000000001"/>
    <n v="1.58"/>
    <n v="1.37"/>
    <n v="0.79"/>
    <n v="0.32"/>
    <n v="54.27"/>
    <n v="64.52"/>
    <n v="67.5"/>
    <n v="81.69"/>
    <n v="18.309999999999999"/>
    <m/>
    <m/>
    <m/>
    <n v="2.12"/>
    <n v="43.06"/>
    <n v="26.5"/>
    <n v="14.61"/>
    <n v="10.61"/>
    <n v="5.21"/>
    <n v="22.67"/>
    <n v="10.18"/>
    <n v="452"/>
    <n v="19.82"/>
    <n v="10.95"/>
    <n v="6.99"/>
    <n v="1.88"/>
    <n v="42"/>
    <n v="6.36"/>
    <n v="27.3"/>
    <n v="76"/>
    <n v="11.52"/>
    <n v="9.7200000000000006"/>
    <n v="13.2"/>
    <n v="-34"/>
    <n v="364"/>
    <n v="55.16"/>
    <n v="40.659999999999997"/>
    <n v="294"/>
    <n v="44.55"/>
    <n v="70"/>
    <n v="50.46"/>
    <n v="58.65"/>
    <n v="-129"/>
    <n v="3744"/>
    <n v="0.79"/>
    <n v="2745"/>
    <n v="0.78"/>
    <n v="364.85"/>
    <n v="44.56"/>
    <n v="10.3"/>
    <n v="6.94"/>
    <n v="69.97"/>
    <m/>
    <m/>
    <m/>
    <m/>
    <m/>
    <m/>
    <m/>
    <m/>
    <m/>
    <m/>
    <m/>
    <m/>
    <m/>
    <m/>
    <m/>
    <m/>
    <n v="1232"/>
    <n v="92.13"/>
    <n v="184.6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5"/>
    <d v="2014-01-01T00:00:00"/>
    <n v="6524"/>
    <n v="17632.43"/>
    <n v="-2.25"/>
    <n v="93.53"/>
    <n v="13.12"/>
    <n v="65.59"/>
    <n v="21.29"/>
    <n v="168"/>
    <n v="163"/>
    <n v="335"/>
    <n v="190"/>
    <n v="14.44"/>
    <n v="44.72"/>
    <n v="42.51"/>
    <n v="46.78"/>
    <n v="162.27000000000001"/>
    <n v="18.649999999999999"/>
    <n v="52.47"/>
    <n v="100.36"/>
    <n v="121.71"/>
    <n v="164.71"/>
    <n v="13.63"/>
    <n v="0.92"/>
    <n v="132.72"/>
    <n v="35.979999999999997"/>
    <n v="1.34"/>
    <n v="0.53"/>
    <n v="1.04"/>
    <n v="0.82"/>
    <n v="0.89"/>
    <n v="0.82"/>
    <n v="0.28999999999999998"/>
    <n v="54.83"/>
    <n v="65.19"/>
    <n v="68.3"/>
    <n v="82.73"/>
    <n v="17.27"/>
    <n v="6.01"/>
    <n v="15.08"/>
    <n v="61.52"/>
    <n v="2.1"/>
    <n v="43.66"/>
    <n v="25.99"/>
    <n v="14.25"/>
    <n v="11.34"/>
    <n v="4.76"/>
    <n v="22.71"/>
    <n v="10.14"/>
    <n v="452"/>
    <n v="20.03"/>
    <n v="11.1"/>
    <n v="7.19"/>
    <n v="1.75"/>
    <n v="50"/>
    <n v="7.66"/>
    <n v="33.1"/>
    <n v="69"/>
    <n v="10.58"/>
    <n v="9.83"/>
    <n v="11.27"/>
    <n v="-19"/>
    <n v="305"/>
    <n v="46.75"/>
    <n v="40.659999999999997"/>
    <n v="226"/>
    <n v="34.64"/>
    <n v="79"/>
    <n v="55.18"/>
    <n v="55.79"/>
    <n v="4"/>
    <n v="3607"/>
    <n v="0.78"/>
    <n v="2650"/>
    <n v="0.77"/>
    <n v="366.65"/>
    <n v="47.45"/>
    <n v="10.9"/>
    <n v="6.69"/>
    <n v="69.900000000000006"/>
    <m/>
    <m/>
    <m/>
    <m/>
    <m/>
    <m/>
    <m/>
    <m/>
    <m/>
    <m/>
    <m/>
    <m/>
    <m/>
    <m/>
    <m/>
    <m/>
    <n v="1250"/>
    <n v="92.16"/>
    <n v="191.6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6"/>
    <d v="2015-01-01T00:00:00"/>
    <n v="6524"/>
    <n v="17632.43"/>
    <n v="0"/>
    <n v="93.53"/>
    <n v="13.34"/>
    <n v="65.44"/>
    <n v="21.23"/>
    <n v="155"/>
    <n v="178"/>
    <n v="331"/>
    <n v="206"/>
    <n v="14.79"/>
    <n v="44.67"/>
    <n v="42.52"/>
    <n v="46.67"/>
    <n v="159.19999999999999"/>
    <n v="18.84"/>
    <n v="52.82"/>
    <n v="94.43"/>
    <n v="124.8"/>
    <n v="129.65"/>
    <n v="13.34"/>
    <n v="0.93"/>
    <n v="132"/>
    <n v="36.119999999999997"/>
    <n v="1.38"/>
    <n v="0.57999999999999996"/>
    <n v="0.94"/>
    <n v="1.48"/>
    <n v="1.1200000000000001"/>
    <n v="0.75"/>
    <n v="0.28999999999999998"/>
    <n v="55.12"/>
    <n v="65.17"/>
    <n v="68.3"/>
    <n v="82.66"/>
    <n v="17.34"/>
    <n v="6.53"/>
    <n v="14.32"/>
    <n v="62.73"/>
    <n v="2.12"/>
    <n v="43.67"/>
    <n v="26.02"/>
    <n v="14.04"/>
    <n v="10.87"/>
    <n v="5.4"/>
    <n v="22.61"/>
    <n v="10.19"/>
    <n v="454"/>
    <n v="19.82"/>
    <n v="10.39"/>
    <n v="7.43"/>
    <n v="2"/>
    <n v="48"/>
    <n v="7.33"/>
    <n v="31.89"/>
    <n v="73"/>
    <n v="11.15"/>
    <n v="9.7899999999999991"/>
    <n v="12.44"/>
    <n v="-25"/>
    <n v="374"/>
    <n v="57.14"/>
    <n v="39.840000000000003"/>
    <n v="258"/>
    <n v="39.42"/>
    <n v="116"/>
    <n v="53.93"/>
    <n v="57.45"/>
    <n v="45"/>
    <n v="3506"/>
    <n v="0.77"/>
    <n v="2574"/>
    <n v="0.76"/>
    <n v="357.14"/>
    <n v="51.85"/>
    <n v="11.3"/>
    <n v="6.87"/>
    <n v="70.2"/>
    <m/>
    <m/>
    <m/>
    <m/>
    <m/>
    <m/>
    <m/>
    <m/>
    <m/>
    <m/>
    <m/>
    <m/>
    <m/>
    <m/>
    <m/>
    <m/>
    <n v="1313"/>
    <n v="92.16"/>
    <n v="201.26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7"/>
    <d v="2016-01-01T00:00:00"/>
    <n v="6566"/>
    <n v="17745.95"/>
    <n v="0.64"/>
    <n v="94.03"/>
    <n v="13.33"/>
    <n v="65.88"/>
    <n v="20.79"/>
    <n v="146"/>
    <n v="172"/>
    <n v="354"/>
    <n v="203"/>
    <n v="14.83"/>
    <n v="44.7"/>
    <n v="42.66"/>
    <n v="46.62"/>
    <n v="156"/>
    <n v="18.75"/>
    <n v="51.78"/>
    <n v="95.09"/>
    <n v="131.09"/>
    <n v="128.71"/>
    <n v="13.71"/>
    <n v="0.93"/>
    <n v="131.96"/>
    <n v="36.619999999999997"/>
    <n v="1.42"/>
    <n v="0.69"/>
    <n v="0.92"/>
    <n v="1.52"/>
    <n v="0.9"/>
    <n v="0.76"/>
    <n v="0.22"/>
    <n v="55.35"/>
    <n v="65.25"/>
    <n v="68.319999999999993"/>
    <n v="82.26"/>
    <n v="17.739999999999998"/>
    <n v="7.11"/>
    <n v="13.57"/>
    <n v="63.14"/>
    <n v="2.11"/>
    <n v="43.63"/>
    <n v="25.94"/>
    <n v="14.53"/>
    <n v="10.51"/>
    <n v="5.39"/>
    <n v="22.05"/>
    <n v="10.1"/>
    <n v="437"/>
    <n v="19.649999999999999"/>
    <n v="10.199999999999999"/>
    <n v="7.25"/>
    <n v="2.2000000000000002"/>
    <n v="54"/>
    <n v="8.18"/>
    <n v="35.94"/>
    <n v="69"/>
    <n v="10.46"/>
    <n v="9.73"/>
    <n v="11.14"/>
    <n v="-15"/>
    <n v="417"/>
    <n v="63.2"/>
    <n v="42.69"/>
    <n v="246"/>
    <n v="37.28"/>
    <n v="171"/>
    <n v="48.19"/>
    <n v="53.5"/>
    <n v="61"/>
    <n v="3516"/>
    <n v="0.78"/>
    <n v="2562"/>
    <n v="0.75"/>
    <n v="352.73"/>
    <n v="55.53"/>
    <n v="11.6"/>
    <n v="6.26"/>
    <n v="74.02"/>
    <m/>
    <m/>
    <m/>
    <m/>
    <m/>
    <m/>
    <m/>
    <m/>
    <m/>
    <m/>
    <m/>
    <m/>
    <m/>
    <m/>
    <m/>
    <m/>
    <n v="1355"/>
    <n v="91.07"/>
    <n v="206.37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8"/>
    <d v="2017-01-01T00:00:00"/>
    <n v="6631"/>
    <n v="17921.62"/>
    <n v="0.99"/>
    <n v="92.82"/>
    <n v="13.66"/>
    <n v="65.62"/>
    <n v="20.72"/>
    <n v="162"/>
    <n v="183"/>
    <n v="341"/>
    <n v="220"/>
    <n v="15.2"/>
    <n v="44.67"/>
    <n v="42.66"/>
    <n v="46.53"/>
    <n v="151.66"/>
    <n v="18.41"/>
    <n v="52.4"/>
    <n v="96.17"/>
    <n v="133.05000000000001"/>
    <n v="127.96"/>
    <n v="13.44"/>
    <n v="0.94"/>
    <n v="128.46"/>
    <n v="36.18"/>
    <n v="1.57"/>
    <n v="0.6"/>
    <n v="0.89"/>
    <n v="1.1100000000000001"/>
    <n v="0.8"/>
    <n v="0.75"/>
    <n v="0.18"/>
    <n v="55.39"/>
    <n v="65.48"/>
    <n v="68.510000000000005"/>
    <n v="82.19"/>
    <n v="17.809999999999999"/>
    <n v="7.43"/>
    <n v="12.63"/>
    <n v="64.63"/>
    <n v="2.11"/>
    <n v="43.94"/>
    <n v="25.32"/>
    <n v="14.57"/>
    <n v="11.1"/>
    <n v="5.07"/>
    <n v="21.95"/>
    <n v="10.18"/>
    <n v="445"/>
    <n v="20.39"/>
    <n v="10.89"/>
    <n v="7.32"/>
    <n v="2.1800000000000002"/>
    <n v="45"/>
    <n v="6.77"/>
    <n v="29.68"/>
    <n v="65"/>
    <n v="9.77"/>
    <n v="10.34"/>
    <n v="9.25"/>
    <n v="-20"/>
    <n v="429"/>
    <n v="64.510000000000005"/>
    <n v="44.06"/>
    <n v="270"/>
    <n v="40.6"/>
    <n v="159"/>
    <n v="46.61"/>
    <n v="57.29"/>
    <n v="46"/>
    <n v="3540"/>
    <n v="0.78"/>
    <n v="2581"/>
    <n v="0.75"/>
    <n v="352.13"/>
    <n v="57.34"/>
    <n v="11.8"/>
    <n v="6.17"/>
    <n v="75.709999999999994"/>
    <m/>
    <m/>
    <m/>
    <m/>
    <m/>
    <m/>
    <m/>
    <m/>
    <m/>
    <m/>
    <m/>
    <m/>
    <m/>
    <m/>
    <m/>
    <m/>
    <n v="1439"/>
    <n v="90.62"/>
    <n v="217.01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9"/>
    <d v="2018-01-01T00:00:00"/>
    <n v="6670"/>
    <n v="18027.03"/>
    <n v="0.59"/>
    <n v="91.78"/>
    <n v="13.61"/>
    <n v="65.459999999999994"/>
    <n v="20.93"/>
    <n v="139"/>
    <n v="175"/>
    <n v="362"/>
    <n v="232"/>
    <n v="15.11"/>
    <n v="44.87"/>
    <n v="43.21"/>
    <n v="46.4"/>
    <n v="153.74"/>
    <n v="18.55"/>
    <n v="52.77"/>
    <n v="79.17"/>
    <n v="138.32"/>
    <n v="126.34"/>
    <n v="13.9"/>
    <n v="0.91"/>
    <n v="112.61"/>
    <n v="36.43"/>
    <n v="1.5"/>
    <n v="0.5"/>
    <n v="0.88"/>
    <n v="1.59"/>
    <n v="0.84"/>
    <n v="0.67"/>
    <n v="0.2"/>
    <n v="54.8"/>
    <n v="64.8"/>
    <n v="67.98"/>
    <n v="81.569999999999993"/>
    <n v="18.43"/>
    <n v="7.63"/>
    <n v="12.01"/>
    <n v="65.98"/>
    <n v="2.12"/>
    <n v="43.17"/>
    <n v="26.55"/>
    <n v="14.11"/>
    <n v="11.12"/>
    <n v="5.05"/>
    <n v="22.01"/>
    <n v="10.039999999999999"/>
    <n v="444"/>
    <n v="20.309999999999999"/>
    <n v="10.68"/>
    <n v="7.6"/>
    <n v="2.0299999999999998"/>
    <n v="41"/>
    <n v="6.17"/>
    <n v="27.12"/>
    <n v="65"/>
    <n v="9.7799999999999994"/>
    <n v="10.08"/>
    <n v="9.51"/>
    <n v="-24"/>
    <n v="394"/>
    <n v="59.29"/>
    <n v="43.91"/>
    <n v="258"/>
    <n v="38.83"/>
    <n v="136"/>
    <n v="48.31"/>
    <n v="49.21"/>
    <n v="-57"/>
    <n v="3543"/>
    <n v="0.77"/>
    <n v="2555"/>
    <n v="0.74"/>
    <n v="347.83"/>
    <n v="60.3"/>
    <n v="12"/>
    <n v="5.86"/>
    <n v="79.16"/>
    <n v="3991"/>
    <n v="106.15"/>
    <n v="11.78"/>
    <n v="32.299999999999997"/>
    <n v="33.799999999999997"/>
    <n v="3.11"/>
    <n v="0.57999999999999996"/>
    <n v="65.42"/>
    <n v="45051.65"/>
    <n v="394.95"/>
    <n v="20.47"/>
    <n v="38.96"/>
    <n v="21284"/>
    <n v="55854"/>
    <n v="13.99"/>
    <n v="21.86"/>
    <n v="1488"/>
    <n v="90.32"/>
    <n v="223.09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0"/>
    <d v="2019-01-01T00:00:00"/>
    <n v="6620"/>
    <n v="17891.89"/>
    <n v="-0.75"/>
    <n v="91.22"/>
    <n v="13.85"/>
    <n v="65.23"/>
    <n v="20.92"/>
    <n v="150"/>
    <n v="157"/>
    <n v="372"/>
    <n v="238"/>
    <n v="15.56"/>
    <n v="44.91"/>
    <n v="43.09"/>
    <n v="46.56"/>
    <n v="151.04"/>
    <n v="19.13"/>
    <n v="53.31"/>
    <n v="80.95"/>
    <n v="140.96"/>
    <n v="127.44"/>
    <n v="12.93"/>
    <n v="0.83"/>
    <n v="108.27"/>
    <n v="36.22"/>
    <n v="1.39"/>
    <n v="0.41"/>
    <n v="0.99"/>
    <n v="1.8"/>
    <n v="0.84"/>
    <n v="0.6"/>
    <n v="0.16"/>
    <n v="55.69"/>
    <n v="65.73"/>
    <n v="68.900000000000006"/>
    <n v="82.55"/>
    <n v="17.45"/>
    <n v="6.57"/>
    <n v="10.88"/>
    <n v="67.73"/>
    <n v="2.1"/>
    <n v="43.42"/>
    <n v="26.71"/>
    <n v="13.96"/>
    <n v="11.2"/>
    <n v="4.71"/>
    <n v="22.2"/>
    <n v="10.119999999999999"/>
    <n v="449"/>
    <n v="20.79"/>
    <n v="10.8"/>
    <n v="8.17"/>
    <n v="1.82"/>
    <n v="43"/>
    <n v="6.5"/>
    <n v="28.67"/>
    <n v="75"/>
    <n v="11.33"/>
    <n v="10.42"/>
    <n v="12.16"/>
    <n v="-32"/>
    <n v="434"/>
    <n v="65.56"/>
    <n v="54.84"/>
    <n v="266"/>
    <n v="40.18"/>
    <n v="168"/>
    <n v="39.28"/>
    <n v="47.74"/>
    <n v="-2"/>
    <n v="3604"/>
    <n v="0.77"/>
    <n v="2613"/>
    <n v="0.75"/>
    <n v="358.16"/>
    <n v="60.65"/>
    <n v="12.2"/>
    <n v="5.99"/>
    <n v="82.63"/>
    <n v="3995"/>
    <n v="106.05"/>
    <n v="11.76"/>
    <n v="32.29"/>
    <n v="33.74"/>
    <n v="2.0299999999999998"/>
    <n v="0.15"/>
    <n v="66.41"/>
    <n v="46350.16"/>
    <n v="406.81"/>
    <n v="19.649999999999999"/>
    <n v="40.58"/>
    <n v="20835"/>
    <n v="51663"/>
    <n v="12.93"/>
    <n v="19.77"/>
    <n v="1541"/>
    <n v="89.94"/>
    <n v="232.78"/>
    <n v="71.17"/>
    <n v="32.93"/>
    <n v="24.42"/>
    <n v="11.48"/>
    <n v="16.34"/>
    <n v="8.11"/>
    <n v="79.790000000000006"/>
    <n v="25.98"/>
    <n v="14.44"/>
    <n v="18.32"/>
    <n v="20.41"/>
    <n v="11.98"/>
    <n v="77.64"/>
    <n v="19.12"/>
    <n v="27.84"/>
    <n v="14.91"/>
    <n v="14.51"/>
    <n v="13.76"/>
    <n v="71.2"/>
    <n v="20.95"/>
    <n v="23.88"/>
    <n v="16.02"/>
    <n v="13.29"/>
    <n v="11.22"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1"/>
    <d v="2020-01-01T00:00:00"/>
    <n v="6619"/>
    <n v="17889.189999999999"/>
    <n v="-0.02"/>
    <n v="92.19"/>
    <n v="13.69"/>
    <n v="65.61"/>
    <n v="20.7"/>
    <n v="139"/>
    <n v="155"/>
    <n v="374"/>
    <n v="238"/>
    <n v="15.55"/>
    <n v="44.89"/>
    <n v="43.1"/>
    <n v="46.53"/>
    <n v="151.21"/>
    <n v="18.760000000000002"/>
    <n v="52.41"/>
    <n v="75"/>
    <n v="140.08000000000001"/>
    <n v="126.61"/>
    <n v="14.02"/>
    <n v="0.84"/>
    <n v="113.82"/>
    <n v="36.33"/>
    <n v="1.34"/>
    <n v="0.59"/>
    <n v="1.02"/>
    <n v="1.38"/>
    <n v="0.89"/>
    <n v="0.66"/>
    <n v="0.16"/>
    <n v="55.01"/>
    <n v="65.069999999999993"/>
    <n v="68.150000000000006"/>
    <n v="81.36"/>
    <n v="18.64"/>
    <n v="6.54"/>
    <n v="9.23"/>
    <n v="68.98"/>
    <n v="2.09"/>
    <n v="43.78"/>
    <n v="26.51"/>
    <n v="14.56"/>
    <n v="10.37"/>
    <n v="4.79"/>
    <n v="21.75"/>
    <n v="9.3000000000000007"/>
    <n v="440"/>
    <n v="20.350000000000001"/>
    <n v="10.68"/>
    <n v="7.56"/>
    <n v="2.11"/>
    <n v="32"/>
    <n v="4.83"/>
    <n v="21.1"/>
    <n v="60"/>
    <n v="9.06"/>
    <n v="8.19"/>
    <n v="9.86"/>
    <n v="-28"/>
    <n v="189"/>
    <n v="28.55"/>
    <n v="49.74"/>
    <n v="153"/>
    <n v="23.11"/>
    <n v="36"/>
    <n v="23.26"/>
    <n v="24.77"/>
    <n v="-15"/>
    <n v="3579"/>
    <n v="0.77"/>
    <n v="2599"/>
    <n v="0.74"/>
    <n v="357.46"/>
    <n v="60.31"/>
    <n v="12.3"/>
    <n v="5.87"/>
    <n v="86.12"/>
    <n v="3992"/>
    <n v="105.98"/>
    <n v="11.8"/>
    <n v="32.340000000000003"/>
    <n v="33.69"/>
    <n v="2.0299999999999998"/>
    <n v="0.15"/>
    <n v="67.56"/>
    <n v="47702.17"/>
    <n v="418.89"/>
    <n v="18.559999999999999"/>
    <n v="41.71"/>
    <n v="20835"/>
    <n v="51661"/>
    <n v="12.94"/>
    <n v="19.88"/>
    <n v="1570"/>
    <n v="89.17"/>
    <n v="237.2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2"/>
    <d v="2021-01-01T00:00:00"/>
    <n v="6623"/>
    <n v="17900"/>
    <n v="0.06"/>
    <n v="91.92"/>
    <n v="13.11"/>
    <n v="66.45"/>
    <n v="20.440000000000001"/>
    <n v="122"/>
    <n v="134"/>
    <n v="375"/>
    <n v="237"/>
    <n v="14.84"/>
    <n v="45.04"/>
    <n v="43.29"/>
    <n v="46.66"/>
    <n v="155.99"/>
    <n v="18.91"/>
    <n v="50.49"/>
    <n v="70"/>
    <n v="138.15"/>
    <n v="136.05000000000001"/>
    <n v="15.42"/>
    <n v="0.88"/>
    <n v="118.63"/>
    <n v="37.39"/>
    <n v="1.27"/>
    <n v="1.1299999999999999"/>
    <n v="1.02"/>
    <n v="0.73"/>
    <n v="0.69"/>
    <n v="0.73"/>
    <n v="0.23"/>
    <n v="53.95"/>
    <n v="63.82"/>
    <n v="66.75"/>
    <n v="79.650000000000006"/>
    <n v="20.350000000000001"/>
    <n v="6.02"/>
    <n v="8.94"/>
    <n v="70.27"/>
    <n v="2.0699999999999998"/>
    <n v="44.02"/>
    <n v="26.86"/>
    <n v="14.34"/>
    <n v="10.199999999999999"/>
    <n v="4.57"/>
    <n v="21.33"/>
    <n v="9.34"/>
    <n v="443"/>
    <n v="19.54"/>
    <n v="10.53"/>
    <n v="7.29"/>
    <n v="1.72"/>
    <n v="12"/>
    <n v="1.81"/>
    <n v="7.84"/>
    <n v="17"/>
    <n v="2.57"/>
    <n v="2.52"/>
    <n v="2.61"/>
    <n v="-5"/>
    <n v="70"/>
    <n v="10.57"/>
    <n v="57.14"/>
    <n v="88"/>
    <n v="13.29"/>
    <n v="-18"/>
    <n v="10.42"/>
    <n v="9.66"/>
    <n v="-13"/>
    <n v="3578"/>
    <n v="0.76"/>
    <n v="2600"/>
    <n v="0.74"/>
    <n v="358.15"/>
    <n v="60.71"/>
    <n v="12.7"/>
    <n v="5.65"/>
    <n v="87.12"/>
    <n v="3994"/>
    <n v="105.99"/>
    <n v="11.79"/>
    <n v="32.32"/>
    <n v="33.700000000000003"/>
    <n v="1.33"/>
    <n v="0.15"/>
    <n v="69.180000000000007"/>
    <n v="47669.99"/>
    <n v="418.71"/>
    <n v="18.5"/>
    <n v="41.66"/>
    <n v="19754"/>
    <n v="56022"/>
    <n v="14.03"/>
    <n v="21.55"/>
    <n v="1624"/>
    <n v="89.53"/>
    <n v="245.21"/>
    <m/>
    <m/>
    <m/>
    <m/>
    <m/>
    <m/>
    <m/>
    <m/>
    <m/>
    <m/>
    <m/>
    <m/>
    <m/>
    <m/>
    <m/>
    <m/>
    <m/>
    <m/>
    <m/>
    <m/>
    <m/>
    <m/>
    <m/>
    <m/>
  </r>
  <r>
    <n v="31"/>
    <x v="8"/>
    <x v="12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3"/>
    <d v="2022-01-01T00:00:00"/>
    <n v="6601"/>
    <n v="17840.54"/>
    <n v="-0.33"/>
    <n v="91.95"/>
    <n v="13.06"/>
    <n v="66.72"/>
    <n v="20.22"/>
    <n v="132"/>
    <n v="133"/>
    <n v="349"/>
    <n v="248"/>
    <n v="14.85"/>
    <n v="44.84"/>
    <n v="43.01"/>
    <n v="46.52"/>
    <n v="154.87"/>
    <n v="18.5"/>
    <n v="49.89"/>
    <n v="80.739999999999995"/>
    <n v="135.63"/>
    <n v="132.93"/>
    <n v="16.63"/>
    <n v="0.92"/>
    <n v="109.14"/>
    <n v="36.35"/>
    <n v="1.36"/>
    <n v="1.23"/>
    <n v="0.88"/>
    <n v="0.79"/>
    <n v="0.67"/>
    <n v="0.79"/>
    <n v="0.26"/>
    <n v="53.23"/>
    <n v="62.91"/>
    <n v="65.81"/>
    <n v="78.11"/>
    <n v="21.89"/>
    <n v="6.53"/>
    <n v="8.15"/>
    <n v="72.3"/>
    <n v="2.06"/>
    <n v="43.89"/>
    <n v="27.86"/>
    <n v="14.06"/>
    <n v="9.86"/>
    <n v="4.34"/>
    <n v="21.32"/>
    <n v="8.9"/>
    <n v="454"/>
    <n v="19.05"/>
    <n v="10.25"/>
    <n v="7.06"/>
    <n v="1.74"/>
    <n v="11"/>
    <n v="1.67"/>
    <n v="7.21"/>
    <n v="15"/>
    <n v="2.27"/>
    <n v="2.85"/>
    <n v="1.74"/>
    <n v="-4"/>
    <m/>
    <m/>
    <m/>
    <m/>
    <m/>
    <m/>
    <n v="14.69"/>
    <n v="14.54"/>
    <n v="1"/>
    <n v="3567"/>
    <n v="0.76"/>
    <n v="2586"/>
    <n v="0.73"/>
    <n v="357.52"/>
    <n v="59.15"/>
    <n v="12.98"/>
    <n v="5.68"/>
    <n v="88.62"/>
    <n v="4000"/>
    <n v="105.99"/>
    <n v="11.68"/>
    <n v="32.5"/>
    <n v="33.67"/>
    <n v="0.78"/>
    <n v="0.3"/>
    <n v="69.47"/>
    <n v="47710.26"/>
    <n v="419.19"/>
    <n v="18.600000000000001"/>
    <n v="41.73"/>
    <n v="20835"/>
    <n v="5201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"/>
    <n v="0.16"/>
    <n v="541"/>
    <n v="0.15"/>
    <n v="515.59"/>
    <n v="25.9"/>
    <n v="7.9"/>
    <n v="3.78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"/>
    <d v="2010-01-01T00:00:00"/>
    <n v="1019"/>
    <n v="716.09"/>
    <n v="-0.68"/>
    <n v="86.63"/>
    <n v="14.72"/>
    <n v="64.38"/>
    <n v="20.9"/>
    <n v="30"/>
    <n v="33"/>
    <n v="50"/>
    <n v="37"/>
    <n v="16.68"/>
    <n v="43.22"/>
    <n v="40.840000000000003"/>
    <n v="45.29"/>
    <n v="142"/>
    <n v="10.8"/>
    <n v="55.34"/>
    <n v="113.33"/>
    <n v="101.85"/>
    <n v="78.569999999999993"/>
    <n v="2.94"/>
    <n v="0.02"/>
    <n v="87.5"/>
    <n v="32.020000000000003"/>
    <m/>
    <m/>
    <m/>
    <m/>
    <m/>
    <m/>
    <m/>
    <n v="77.23"/>
    <n v="89.21"/>
    <n v="90.28"/>
    <n v="95.78"/>
    <n v="4.22"/>
    <m/>
    <m/>
    <m/>
    <n v="2.46"/>
    <n v="29.95"/>
    <n v="26.33"/>
    <n v="21.26"/>
    <n v="16.91"/>
    <n v="5.56"/>
    <n v="20.29"/>
    <n v="8.4499999999999993"/>
    <n v="48"/>
    <n v="27.05"/>
    <n v="15.7"/>
    <n v="9.66"/>
    <n v="1.69"/>
    <m/>
    <m/>
    <m/>
    <m/>
    <m/>
    <m/>
    <m/>
    <m/>
    <m/>
    <m/>
    <m/>
    <m/>
    <m/>
    <m/>
    <m/>
    <m/>
    <m/>
    <n v="768"/>
    <n v="0.16"/>
    <n v="549"/>
    <n v="0.15"/>
    <n v="526.99"/>
    <n v="30.73"/>
    <n v="8.1999999999999993"/>
    <n v="3.72"/>
    <n v="64.77"/>
    <m/>
    <m/>
    <m/>
    <m/>
    <m/>
    <m/>
    <m/>
    <m/>
    <m/>
    <m/>
    <m/>
    <m/>
    <m/>
    <m/>
    <m/>
    <m/>
    <n v="33"/>
    <n v="93.94"/>
    <n v="32.380000000000003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2"/>
    <d v="2011-01-01T00:00:00"/>
    <n v="1020"/>
    <n v="716.8"/>
    <n v="0.1"/>
    <n v="88.19"/>
    <n v="15.59"/>
    <n v="64.31"/>
    <n v="20.100000000000001"/>
    <n v="32"/>
    <n v="37"/>
    <n v="57"/>
    <n v="33"/>
    <n v="17.649999999999999"/>
    <n v="42.81"/>
    <n v="40.78"/>
    <n v="44.59"/>
    <n v="128.93"/>
    <n v="12.2"/>
    <n v="55.49"/>
    <n v="111.54"/>
    <n v="106.94"/>
    <n v="97.14"/>
    <n v="2.65"/>
    <n v="0.02"/>
    <n v="125"/>
    <n v="30.51"/>
    <m/>
    <m/>
    <m/>
    <m/>
    <m/>
    <m/>
    <m/>
    <n v="77.75"/>
    <n v="90.1"/>
    <n v="91.18"/>
    <n v="96.47"/>
    <n v="3.53"/>
    <m/>
    <m/>
    <m/>
    <n v="2.5"/>
    <n v="28.92"/>
    <n v="26.23"/>
    <n v="21.81"/>
    <n v="16.91"/>
    <n v="6.13"/>
    <n v="19.36"/>
    <n v="8.58"/>
    <n v="47"/>
    <n v="28.19"/>
    <n v="15.44"/>
    <n v="10.78"/>
    <n v="1.96"/>
    <m/>
    <m/>
    <m/>
    <m/>
    <m/>
    <m/>
    <m/>
    <m/>
    <m/>
    <m/>
    <m/>
    <m/>
    <m/>
    <m/>
    <m/>
    <m/>
    <m/>
    <n v="742"/>
    <n v="0.15"/>
    <n v="530"/>
    <n v="0.15"/>
    <n v="507.84"/>
    <n v="34.17"/>
    <n v="8.6999999999999993"/>
    <n v="4.05"/>
    <n v="61.76"/>
    <m/>
    <m/>
    <m/>
    <m/>
    <m/>
    <m/>
    <m/>
    <m/>
    <m/>
    <m/>
    <m/>
    <m/>
    <m/>
    <m/>
    <m/>
    <m/>
    <n v="29"/>
    <n v="96.55"/>
    <n v="28.43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3"/>
    <d v="2012-01-01T00:00:00"/>
    <n v="1018"/>
    <n v="715.39"/>
    <n v="-0.2"/>
    <n v="90.99"/>
    <n v="15.23"/>
    <n v="64.73"/>
    <n v="20.04"/>
    <n v="26"/>
    <n v="38"/>
    <n v="59"/>
    <n v="32"/>
    <n v="16.989999999999998"/>
    <n v="43.3"/>
    <n v="41.12"/>
    <n v="45.28"/>
    <n v="131.61000000000001"/>
    <n v="12.25"/>
    <n v="54.48"/>
    <n v="100"/>
    <n v="117.49"/>
    <n v="81.08"/>
    <n v="2.2599999999999998"/>
    <n v="0.02"/>
    <n v="155.56"/>
    <n v="31.18"/>
    <m/>
    <m/>
    <n v="0.04"/>
    <n v="0"/>
    <n v="0.03"/>
    <n v="0.01"/>
    <n v="0"/>
    <n v="77.41"/>
    <n v="89.88"/>
    <n v="90.96"/>
    <n v="97.05"/>
    <n v="2.95"/>
    <m/>
    <m/>
    <m/>
    <n v="2.4700000000000002"/>
    <n v="31.31"/>
    <n v="24.51"/>
    <n v="21.6"/>
    <n v="16.75"/>
    <n v="5.83"/>
    <n v="19.420000000000002"/>
    <n v="8.25"/>
    <n v="51"/>
    <n v="26.7"/>
    <n v="14.56"/>
    <n v="10.44"/>
    <n v="1.7"/>
    <m/>
    <m/>
    <m/>
    <m/>
    <m/>
    <m/>
    <m/>
    <m/>
    <m/>
    <m/>
    <m/>
    <m/>
    <m/>
    <m/>
    <m/>
    <m/>
    <m/>
    <n v="740"/>
    <n v="0.16"/>
    <n v="532"/>
    <n v="0.15"/>
    <n v="510.81"/>
    <n v="37.5"/>
    <n v="9"/>
    <n v="3.65"/>
    <n v="59.92"/>
    <m/>
    <m/>
    <m/>
    <m/>
    <m/>
    <m/>
    <m/>
    <m/>
    <m/>
    <m/>
    <m/>
    <m/>
    <m/>
    <m/>
    <m/>
    <m/>
    <n v="57"/>
    <n v="87.72"/>
    <n v="55.99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4"/>
    <d v="2013-01-01T00:00:00"/>
    <n v="1022"/>
    <n v="718.2"/>
    <n v="0.39"/>
    <n v="92.47"/>
    <n v="15.66"/>
    <n v="64.48"/>
    <n v="19.86"/>
    <n v="23"/>
    <n v="37"/>
    <n v="64"/>
    <n v="36"/>
    <n v="17.12"/>
    <n v="43.54"/>
    <n v="40.94"/>
    <n v="45.95"/>
    <n v="126.88"/>
    <n v="12.32"/>
    <n v="55.08"/>
    <n v="73.02"/>
    <n v="123.39"/>
    <n v="120"/>
    <n v="2.35"/>
    <n v="0.02"/>
    <n v="166.67"/>
    <n v="31.7"/>
    <m/>
    <m/>
    <n v="0.04"/>
    <n v="0"/>
    <n v="0.03"/>
    <n v="0.01"/>
    <n v="0"/>
    <n v="78.08"/>
    <n v="90.31"/>
    <n v="91.39"/>
    <n v="97.16"/>
    <n v="2.84"/>
    <m/>
    <m/>
    <m/>
    <n v="2.4500000000000002"/>
    <n v="31.41"/>
    <n v="24.46"/>
    <n v="22.78"/>
    <n v="15.83"/>
    <n v="5.52"/>
    <n v="19.420000000000002"/>
    <n v="9.11"/>
    <n v="50"/>
    <n v="26.62"/>
    <n v="14.15"/>
    <n v="10.79"/>
    <n v="1.68"/>
    <n v="7"/>
    <n v="6.93"/>
    <n v="33.49"/>
    <n v="11"/>
    <n v="10.89"/>
    <n v="12.41"/>
    <n v="9.49"/>
    <n v="-4"/>
    <n v="9"/>
    <n v="8.91"/>
    <n v="33.33"/>
    <n v="24"/>
    <n v="23.75"/>
    <n v="-15"/>
    <n v="11.88"/>
    <n v="10.89"/>
    <n v="-22"/>
    <n v="761"/>
    <n v="0.16"/>
    <n v="533"/>
    <n v="0.15"/>
    <n v="508.81"/>
    <n v="40.58"/>
    <n v="9.6"/>
    <n v="3.46"/>
    <n v="65.56"/>
    <m/>
    <m/>
    <m/>
    <m/>
    <m/>
    <m/>
    <m/>
    <m/>
    <m/>
    <m/>
    <m/>
    <m/>
    <m/>
    <m/>
    <m/>
    <m/>
    <n v="59"/>
    <n v="84.75"/>
    <n v="57.73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5"/>
    <d v="2014-01-01T00:00:00"/>
    <n v="999"/>
    <n v="702.04"/>
    <n v="-2.25"/>
    <n v="91.01"/>
    <n v="15.92"/>
    <n v="64.06"/>
    <n v="20.02"/>
    <n v="19"/>
    <n v="33"/>
    <n v="66"/>
    <n v="41"/>
    <n v="17.22"/>
    <n v="43.95"/>
    <n v="41.26"/>
    <n v="46.4"/>
    <n v="125.79"/>
    <n v="14"/>
    <n v="56.09"/>
    <n v="64.52"/>
    <n v="134.43"/>
    <n v="153.57"/>
    <n v="2.6"/>
    <n v="0.03"/>
    <n v="116.67"/>
    <n v="32.479999999999997"/>
    <n v="0.04"/>
    <n v="0.06"/>
    <n v="0.05"/>
    <n v="0.01"/>
    <n v="0.03"/>
    <n v="0.01"/>
    <n v="0"/>
    <n v="78.48"/>
    <n v="90.39"/>
    <n v="91.49"/>
    <n v="97.1"/>
    <n v="2.9"/>
    <n v="1.3"/>
    <n v="29.14"/>
    <n v="37.479999999999997"/>
    <n v="2.44"/>
    <n v="31.05"/>
    <n v="24.69"/>
    <n v="22.49"/>
    <n v="16.63"/>
    <n v="5.13"/>
    <n v="20.05"/>
    <n v="9.5399999999999991"/>
    <n v="50"/>
    <n v="27.14"/>
    <n v="15.16"/>
    <n v="10.27"/>
    <n v="1.71"/>
    <n v="8"/>
    <n v="7.99"/>
    <n v="38.28"/>
    <n v="9"/>
    <n v="8.99"/>
    <n v="6.32"/>
    <n v="11.4"/>
    <n v="-1"/>
    <n v="18"/>
    <n v="17.98"/>
    <n v="11.11"/>
    <n v="14"/>
    <n v="13.99"/>
    <n v="4"/>
    <n v="23.98"/>
    <n v="18.98"/>
    <n v="5"/>
    <n v="765"/>
    <n v="0.17"/>
    <n v="541"/>
    <n v="0.16"/>
    <n v="525.53"/>
    <n v="44.57"/>
    <n v="10.1"/>
    <n v="3.43"/>
    <n v="66.069999999999993"/>
    <m/>
    <m/>
    <m/>
    <m/>
    <m/>
    <m/>
    <m/>
    <m/>
    <m/>
    <m/>
    <m/>
    <m/>
    <m/>
    <m/>
    <m/>
    <m/>
    <n v="65"/>
    <n v="81.540000000000006"/>
    <n v="65.069999999999993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6"/>
    <d v="2015-01-01T00:00:00"/>
    <n v="1003"/>
    <n v="704.85"/>
    <n v="0.4"/>
    <n v="89.25"/>
    <n v="15.65"/>
    <n v="64.81"/>
    <n v="19.54"/>
    <n v="19"/>
    <n v="31"/>
    <n v="74"/>
    <n v="33"/>
    <n v="17.45"/>
    <n v="43.94"/>
    <n v="41.56"/>
    <n v="46.05"/>
    <n v="124.84"/>
    <n v="15.82"/>
    <n v="54.31"/>
    <n v="65"/>
    <n v="132.13999999999999"/>
    <n v="143.75"/>
    <n v="2.4900000000000002"/>
    <n v="0.03"/>
    <n v="108.33"/>
    <n v="33.65"/>
    <n v="0.04"/>
    <n v="0.04"/>
    <n v="0.05"/>
    <n v="0"/>
    <n v="0.03"/>
    <n v="0.02"/>
    <n v="0"/>
    <n v="78.66"/>
    <n v="90.73"/>
    <n v="91.63"/>
    <n v="97.11"/>
    <n v="2.89"/>
    <n v="1.2"/>
    <n v="27.9"/>
    <n v="38.159999999999997"/>
    <n v="2.4700000000000002"/>
    <n v="29.06"/>
    <n v="26.35"/>
    <n v="22.17"/>
    <n v="17.239999999999998"/>
    <n v="5.17"/>
    <n v="19.7"/>
    <n v="9.85"/>
    <n v="49"/>
    <n v="27.59"/>
    <n v="14.78"/>
    <n v="11.08"/>
    <n v="1.72"/>
    <n v="10"/>
    <n v="9.9700000000000006"/>
    <n v="47.96"/>
    <n v="8"/>
    <n v="7.97"/>
    <n v="10.57"/>
    <n v="5.66"/>
    <n v="2"/>
    <n v="16"/>
    <n v="15.94"/>
    <n v="6.25"/>
    <n v="18"/>
    <n v="17.940000000000001"/>
    <n v="-2"/>
    <n v="16.940000000000001"/>
    <n v="12.95"/>
    <n v="3"/>
    <n v="757"/>
    <n v="0.17"/>
    <n v="536"/>
    <n v="0.16"/>
    <n v="517.45000000000005"/>
    <n v="48.17"/>
    <n v="10.3"/>
    <n v="3.66"/>
    <n v="71.78"/>
    <m/>
    <m/>
    <m/>
    <m/>
    <m/>
    <m/>
    <m/>
    <m/>
    <m/>
    <m/>
    <m/>
    <m/>
    <m/>
    <m/>
    <m/>
    <m/>
    <n v="67"/>
    <n v="80.599999999999994"/>
    <n v="66.8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7"/>
    <d v="2016-01-01T00:00:00"/>
    <n v="1004"/>
    <n v="705.55"/>
    <n v="0.1"/>
    <n v="89.08"/>
    <n v="15.34"/>
    <n v="65.34"/>
    <n v="19.32"/>
    <n v="22"/>
    <n v="24"/>
    <n v="74"/>
    <n v="34"/>
    <n v="17.13"/>
    <n v="44.42"/>
    <n v="41.85"/>
    <n v="46.71"/>
    <n v="125.97"/>
    <n v="17.53"/>
    <n v="53.05"/>
    <n v="59.02"/>
    <n v="135.97"/>
    <n v="200"/>
    <n v="2.19"/>
    <n v="0.02"/>
    <n v="69.23"/>
    <n v="38.520000000000003"/>
    <n v="0.04"/>
    <n v="0.04"/>
    <n v="0.03"/>
    <n v="0"/>
    <n v="0"/>
    <n v="0.02"/>
    <n v="0"/>
    <n v="78.78"/>
    <n v="91.14"/>
    <n v="92.03"/>
    <n v="97.11"/>
    <n v="2.89"/>
    <n v="1.2"/>
    <n v="26.92"/>
    <n v="37.619999999999997"/>
    <n v="2.48"/>
    <n v="28.89"/>
    <n v="26.67"/>
    <n v="20.74"/>
    <n v="18.27"/>
    <n v="5.43"/>
    <n v="19.75"/>
    <n v="9.6300000000000008"/>
    <n v="48"/>
    <n v="26.67"/>
    <n v="12.59"/>
    <n v="12.59"/>
    <n v="1.48"/>
    <n v="12"/>
    <n v="11.89"/>
    <n v="58.54"/>
    <n v="9"/>
    <n v="8.92"/>
    <n v="2.08"/>
    <n v="15.15"/>
    <n v="3"/>
    <n v="25"/>
    <n v="24.78"/>
    <n v="12"/>
    <n v="16"/>
    <n v="15.86"/>
    <n v="9"/>
    <n v="10.9"/>
    <n v="13.88"/>
    <n v="9"/>
    <n v="785"/>
    <n v="0.17"/>
    <n v="557"/>
    <n v="0.16"/>
    <n v="536.85"/>
    <n v="52.32"/>
    <n v="10.6"/>
    <n v="3.9"/>
    <n v="73.709999999999994"/>
    <m/>
    <m/>
    <m/>
    <m/>
    <m/>
    <m/>
    <m/>
    <m/>
    <m/>
    <m/>
    <m/>
    <m/>
    <m/>
    <m/>
    <m/>
    <m/>
    <n v="73"/>
    <n v="83.56"/>
    <n v="72.709999999999994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8"/>
    <d v="2017-01-01T00:00:00"/>
    <n v="1014"/>
    <n v="712.58"/>
    <n v="1"/>
    <n v="93.14"/>
    <n v="15.58"/>
    <n v="64.3"/>
    <n v="20.12"/>
    <n v="29"/>
    <n v="21"/>
    <n v="69"/>
    <n v="39"/>
    <n v="17.260000000000002"/>
    <n v="44.35"/>
    <n v="41.73"/>
    <n v="46.79"/>
    <n v="129.11000000000001"/>
    <n v="16.18"/>
    <n v="55.52"/>
    <n v="73.209999999999994"/>
    <n v="134.53"/>
    <n v="138.88999999999999"/>
    <n v="2.0699999999999998"/>
    <n v="0.02"/>
    <n v="90.91"/>
    <n v="39.74"/>
    <n v="0.04"/>
    <n v="0.03"/>
    <n v="0.03"/>
    <n v="0"/>
    <n v="0"/>
    <n v="0.01"/>
    <n v="0"/>
    <n v="78.11"/>
    <n v="90.93"/>
    <n v="91.91"/>
    <n v="97.14"/>
    <n v="2.86"/>
    <n v="1.18"/>
    <n v="25.98"/>
    <n v="38.14"/>
    <n v="2.4900000000000002"/>
    <n v="28.68"/>
    <n v="26.72"/>
    <n v="20.59"/>
    <n v="18.14"/>
    <n v="5.88"/>
    <n v="20.100000000000001"/>
    <n v="9.8000000000000007"/>
    <n v="49"/>
    <n v="27.21"/>
    <n v="13.48"/>
    <n v="12.01"/>
    <n v="1.72"/>
    <n v="7"/>
    <n v="6.91"/>
    <n v="34.15"/>
    <n v="11"/>
    <n v="10.86"/>
    <n v="10.26"/>
    <n v="11.42"/>
    <n v="-4"/>
    <n v="29"/>
    <n v="28.63"/>
    <n v="34.479999999999997"/>
    <n v="18"/>
    <n v="17.77"/>
    <n v="11"/>
    <n v="17.77"/>
    <n v="24.68"/>
    <n v="0"/>
    <n v="810"/>
    <n v="0.18"/>
    <n v="567"/>
    <n v="0.17"/>
    <n v="537.48"/>
    <n v="54.68"/>
    <n v="10.8"/>
    <n v="4.4000000000000004"/>
    <n v="79.88"/>
    <m/>
    <m/>
    <m/>
    <m/>
    <m/>
    <m/>
    <m/>
    <m/>
    <m/>
    <m/>
    <m/>
    <m/>
    <m/>
    <m/>
    <m/>
    <m/>
    <n v="70"/>
    <n v="84.29"/>
    <n v="69.03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9"/>
    <d v="2018-01-01T00:00:00"/>
    <n v="1012"/>
    <n v="711.17"/>
    <n v="-0.2"/>
    <n v="92.4"/>
    <n v="15.42"/>
    <n v="64.23"/>
    <n v="20.36"/>
    <n v="30"/>
    <n v="19"/>
    <n v="71"/>
    <n v="36"/>
    <n v="17.59"/>
    <n v="44.47"/>
    <n v="42.24"/>
    <n v="46.54"/>
    <n v="132.05000000000001"/>
    <n v="17.96"/>
    <n v="55.69"/>
    <n v="86"/>
    <n v="142.54"/>
    <n v="130"/>
    <n v="3.26"/>
    <n v="0.03"/>
    <n v="83.33"/>
    <n v="37.79"/>
    <n v="0.05"/>
    <n v="0.03"/>
    <n v="0.04"/>
    <n v="0"/>
    <n v="0.09"/>
    <n v="0.02"/>
    <n v="0"/>
    <n v="77.08"/>
    <n v="90.12"/>
    <n v="90.91"/>
    <n v="95.85"/>
    <n v="4.1500000000000004"/>
    <n v="1.58"/>
    <n v="24.58"/>
    <n v="38.25"/>
    <n v="2.46"/>
    <n v="29.2"/>
    <n v="27.25"/>
    <n v="20.190000000000001"/>
    <n v="18.25"/>
    <n v="5.1100000000000003"/>
    <n v="20.440000000000001"/>
    <n v="9.49"/>
    <n v="53"/>
    <n v="27.25"/>
    <n v="13.38"/>
    <n v="11.92"/>
    <n v="1.95"/>
    <n v="5"/>
    <n v="4.9400000000000004"/>
    <n v="24.27"/>
    <n v="12"/>
    <n v="11.85"/>
    <n v="12.36"/>
    <n v="11.37"/>
    <n v="-7"/>
    <n v="18"/>
    <n v="17.77"/>
    <n v="11.11"/>
    <n v="18"/>
    <n v="17.77"/>
    <n v="0"/>
    <n v="30.6"/>
    <n v="20.73"/>
    <n v="1"/>
    <n v="818"/>
    <n v="0.18"/>
    <n v="572"/>
    <n v="0.17"/>
    <n v="538.54"/>
    <n v="59.45"/>
    <n v="11.2"/>
    <n v="4.04"/>
    <n v="83.99"/>
    <n v="531"/>
    <n v="173.9"/>
    <n v="0.56000000000000005"/>
    <n v="4.1399999999999997"/>
    <n v="72.13"/>
    <n v="4.33"/>
    <n v="0.56000000000000005"/>
    <n v="32.020000000000003"/>
    <n v="46046.94"/>
    <n v="280.76"/>
    <n v="4.1399999999999997"/>
    <n v="39.549999999999997"/>
    <n v="16340"/>
    <n v="6042"/>
    <n v="11.38"/>
    <n v="10.56"/>
    <n v="65"/>
    <n v="83.08"/>
    <n v="64.23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0"/>
    <d v="2019-01-01T00:00:00"/>
    <n v="1014"/>
    <n v="712.58"/>
    <n v="0.2"/>
    <n v="91.68"/>
    <n v="14.99"/>
    <n v="64.2"/>
    <n v="20.81"/>
    <n v="24"/>
    <n v="20"/>
    <n v="65"/>
    <n v="43"/>
    <n v="16.96"/>
    <n v="45.06"/>
    <n v="43.04"/>
    <n v="46.91"/>
    <n v="138.82"/>
    <n v="19.91"/>
    <n v="55.76"/>
    <n v="82.22"/>
    <n v="151.35"/>
    <n v="171.05"/>
    <n v="3.35"/>
    <n v="0.03"/>
    <n v="88.89"/>
    <n v="37.380000000000003"/>
    <n v="0.05"/>
    <n v="0.03"/>
    <n v="0.04"/>
    <n v="0"/>
    <n v="0.09"/>
    <n v="0.02"/>
    <n v="0"/>
    <n v="76.33"/>
    <n v="89.55"/>
    <n v="90.53"/>
    <n v="95.76"/>
    <n v="4.24"/>
    <n v="1.58"/>
    <n v="24.35"/>
    <n v="38.119999999999997"/>
    <n v="2.44"/>
    <n v="30.12"/>
    <n v="26.99"/>
    <n v="20"/>
    <n v="17.59"/>
    <n v="5.3"/>
    <n v="20.96"/>
    <n v="10.119999999999999"/>
    <n v="57"/>
    <n v="26.02"/>
    <n v="12.05"/>
    <n v="12.77"/>
    <n v="1.2"/>
    <n v="5"/>
    <n v="4.99"/>
    <n v="24.69"/>
    <n v="12"/>
    <n v="11.98"/>
    <n v="10.46"/>
    <n v="13.37"/>
    <n v="-7"/>
    <n v="12"/>
    <n v="11.98"/>
    <n v="33.33"/>
    <n v="35"/>
    <n v="34.950000000000003"/>
    <n v="-23"/>
    <n v="27.96"/>
    <n v="21.97"/>
    <n v="-24"/>
    <n v="835"/>
    <n v="0.18"/>
    <n v="588"/>
    <n v="0.17"/>
    <n v="555.23"/>
    <n v="60.39"/>
    <n v="11.5"/>
    <n v="3.91"/>
    <n v="86.79"/>
    <n v="525"/>
    <n v="174.02"/>
    <n v="0.38"/>
    <n v="3.81"/>
    <n v="72.569999999999993"/>
    <n v="4.1900000000000004"/>
    <n v="0.38"/>
    <n v="32.57"/>
    <n v="47705.41"/>
    <n v="290.35000000000002"/>
    <n v="4"/>
    <n v="41.71"/>
    <n v="15885"/>
    <n v="6042"/>
    <n v="11.51"/>
    <n v="10.28"/>
    <n v="64"/>
    <n v="84.38"/>
    <n v="63.12"/>
    <n v="71.650000000000006"/>
    <n v="31.62"/>
    <n v="26.8"/>
    <n v="14.78"/>
    <n v="13.75"/>
    <n v="7.73"/>
    <n v="81.72"/>
    <n v="25"/>
    <n v="13.58"/>
    <n v="17.28"/>
    <n v="21.45"/>
    <n v="13.27"/>
    <n v="76.27"/>
    <n v="20.399999999999999"/>
    <n v="23.88"/>
    <n v="18.91"/>
    <n v="10.28"/>
    <n v="14.1"/>
    <n v="71.709999999999994"/>
    <n v="21.63"/>
    <n v="26.99"/>
    <n v="16.260000000000002"/>
    <n v="8.82"/>
    <n v="17.3"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1"/>
    <d v="2020-01-01T00:00:00"/>
    <n v="989"/>
    <n v="695.01"/>
    <n v="-2.4700000000000002"/>
    <n v="90.93"/>
    <n v="14.76"/>
    <n v="63.9"/>
    <n v="21.33"/>
    <n v="20"/>
    <n v="25"/>
    <n v="56"/>
    <n v="45"/>
    <n v="16.48"/>
    <n v="45.34"/>
    <n v="43.77"/>
    <n v="46.77"/>
    <n v="144.52000000000001"/>
    <n v="21.33"/>
    <n v="56.49"/>
    <n v="123.53"/>
    <n v="156.91"/>
    <n v="138.1"/>
    <n v="3.54"/>
    <n v="0.03"/>
    <n v="94.44"/>
    <n v="38.72"/>
    <n v="0.06"/>
    <n v="0.03"/>
    <n v="0.06"/>
    <n v="0"/>
    <n v="0.01"/>
    <n v="0.02"/>
    <n v="0.01"/>
    <n v="75.53"/>
    <n v="88.88"/>
    <n v="89.99"/>
    <n v="95.45"/>
    <n v="4.55"/>
    <n v="1.92"/>
    <n v="23"/>
    <n v="39.1"/>
    <n v="2.4300000000000002"/>
    <n v="31.2"/>
    <n v="26.29"/>
    <n v="19.41"/>
    <n v="17.2"/>
    <n v="5.9"/>
    <n v="21.13"/>
    <n v="9.09"/>
    <n v="56"/>
    <n v="24.82"/>
    <n v="11.3"/>
    <n v="12.04"/>
    <n v="1.47"/>
    <n v="3"/>
    <n v="3.03"/>
    <n v="14.93"/>
    <n v="8"/>
    <n v="8.09"/>
    <n v="6.37"/>
    <n v="9.66"/>
    <n v="-5"/>
    <n v="13"/>
    <n v="13.15"/>
    <n v="23.08"/>
    <n v="22"/>
    <n v="22.26"/>
    <n v="-9"/>
    <n v="5.0599999999999996"/>
    <n v="3.03"/>
    <n v="-13"/>
    <n v="838"/>
    <n v="0.18"/>
    <n v="593"/>
    <n v="0.17"/>
    <n v="578.36"/>
    <n v="58.92"/>
    <n v="11.4"/>
    <n v="4.0199999999999996"/>
    <n v="92.01"/>
    <n v="526"/>
    <n v="174.16"/>
    <n v="0.38"/>
    <n v="3.8"/>
    <n v="72.430000000000007"/>
    <n v="1.33"/>
    <n v="0.19"/>
    <n v="32.700000000000003"/>
    <n v="49172.04"/>
    <n v="299.01"/>
    <n v="3.61"/>
    <n v="44.68"/>
    <n v="11616"/>
    <n v="6042"/>
    <n v="11.49"/>
    <n v="10.19"/>
    <n v="71"/>
    <n v="81.69"/>
    <n v="71.790000000000006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2"/>
    <d v="2021-01-01T00:00:00"/>
    <n v="988"/>
    <n v="694.31"/>
    <n v="-0.1"/>
    <n v="91.1"/>
    <n v="13.87"/>
    <n v="65.180000000000007"/>
    <n v="20.95"/>
    <n v="16"/>
    <n v="31"/>
    <n v="46"/>
    <n v="44"/>
    <n v="16.09"/>
    <n v="45.42"/>
    <n v="44.43"/>
    <n v="46.32"/>
    <n v="151.09"/>
    <n v="18.84"/>
    <n v="53.42"/>
    <n v="97.3"/>
    <n v="150.58000000000001"/>
    <n v="148.84"/>
    <n v="4.3499999999999996"/>
    <n v="0.04"/>
    <n v="95.45"/>
    <n v="37.14"/>
    <n v="0.06"/>
    <n v="0.03"/>
    <n v="7.0000000000000007E-2"/>
    <n v="0.04"/>
    <n v="0.01"/>
    <n v="0.04"/>
    <n v="0"/>
    <n v="74.900000000000006"/>
    <n v="87.85"/>
    <n v="89.07"/>
    <n v="94.53"/>
    <n v="5.47"/>
    <n v="1.92"/>
    <n v="20.99"/>
    <n v="41.62"/>
    <n v="2.46"/>
    <n v="29.85"/>
    <n v="27.61"/>
    <n v="18.91"/>
    <n v="17.16"/>
    <n v="6.47"/>
    <n v="20.149999999999999"/>
    <n v="8.9600000000000009"/>
    <n v="50"/>
    <n v="24.88"/>
    <n v="11.94"/>
    <n v="11.44"/>
    <n v="1.49"/>
    <n v="1"/>
    <n v="1.01"/>
    <n v="4.93"/>
    <n v="4"/>
    <n v="4.05"/>
    <n v="2.12"/>
    <n v="5.8"/>
    <n v="-3"/>
    <n v="9"/>
    <n v="9.11"/>
    <n v="33.33"/>
    <n v="9"/>
    <n v="9.11"/>
    <n v="0"/>
    <n v="1.01"/>
    <n v="1.01"/>
    <n v="-2"/>
    <n v="846"/>
    <n v="0.18"/>
    <n v="594"/>
    <n v="0.17"/>
    <n v="577.94000000000005"/>
    <n v="58.14"/>
    <n v="11.7"/>
    <n v="5.08"/>
    <n v="96.15"/>
    <n v="529"/>
    <n v="173.73"/>
    <n v="0.38"/>
    <n v="3.97"/>
    <n v="72.02"/>
    <n v="1.32"/>
    <n v="0"/>
    <n v="40.83"/>
    <n v="49066.26"/>
    <n v="299.10000000000002"/>
    <n v="3.59"/>
    <n v="44.42"/>
    <n v="15507"/>
    <n v="6042"/>
    <n v="11.42"/>
    <n v="10.17"/>
    <n v="76"/>
    <n v="85.53"/>
    <n v="76.92"/>
    <m/>
    <m/>
    <m/>
    <m/>
    <m/>
    <m/>
    <m/>
    <m/>
    <m/>
    <m/>
    <m/>
    <m/>
    <m/>
    <m/>
    <m/>
    <m/>
    <m/>
    <m/>
    <m/>
    <m/>
    <m/>
    <m/>
    <m/>
    <m/>
  </r>
  <r>
    <n v="171"/>
    <x v="3"/>
    <x v="13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3"/>
    <d v="2022-01-01T00:00:00"/>
    <n v="993"/>
    <n v="697.82"/>
    <n v="0.51"/>
    <n v="92.44"/>
    <n v="14.1"/>
    <n v="64.75"/>
    <n v="21.15"/>
    <n v="17"/>
    <n v="28"/>
    <n v="46"/>
    <n v="49"/>
    <n v="16.21"/>
    <n v="45.3"/>
    <n v="44.16"/>
    <n v="46.35"/>
    <n v="150"/>
    <n v="17.62"/>
    <n v="54.43"/>
    <n v="85"/>
    <n v="149.22"/>
    <n v="187.18"/>
    <n v="3.93"/>
    <n v="0.03"/>
    <n v="116.67"/>
    <n v="37.06"/>
    <n v="0.06"/>
    <n v="0.03"/>
    <n v="7.0000000000000007E-2"/>
    <n v="0.03"/>
    <n v="0"/>
    <n v="0.03"/>
    <n v="0.01"/>
    <n v="74.22"/>
    <n v="87.21"/>
    <n v="88.52"/>
    <n v="94.16"/>
    <n v="5.84"/>
    <n v="1.81"/>
    <n v="19.71"/>
    <n v="42.67"/>
    <n v="2.4300000000000002"/>
    <n v="31.86"/>
    <n v="25.74"/>
    <n v="18.87"/>
    <n v="17.16"/>
    <n v="6.37"/>
    <n v="21.81"/>
    <n v="7.84"/>
    <n v="52"/>
    <n v="25.25"/>
    <n v="12.5"/>
    <n v="11.52"/>
    <n v="1.23"/>
    <n v="2"/>
    <n v="2.0099999999999998"/>
    <n v="9.8000000000000007"/>
    <n v="2"/>
    <n v="2.0099999999999998"/>
    <n v="0"/>
    <n v="3.88"/>
    <n v="0"/>
    <m/>
    <m/>
    <m/>
    <m/>
    <m/>
    <m/>
    <n v="4.03"/>
    <n v="1.01"/>
    <n v="-1"/>
    <n v="852"/>
    <n v="0.18"/>
    <n v="591"/>
    <n v="0.17"/>
    <n v="575.03"/>
    <n v="58.84"/>
    <n v="12"/>
    <n v="4.7300000000000004"/>
    <n v="105.74"/>
    <n v="529"/>
    <n v="173.85"/>
    <n v="0.38"/>
    <n v="3.97"/>
    <n v="72.02"/>
    <n v="0.95"/>
    <n v="0"/>
    <n v="41.02"/>
    <n v="49097.93"/>
    <n v="299.07"/>
    <n v="3.59"/>
    <n v="44.8"/>
    <n v="15496"/>
    <n v="6317"/>
    <n v="11.9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0"/>
    <n v="0.53"/>
    <n v="1962"/>
    <n v="0.53"/>
    <n v="354.18"/>
    <n v="38.26"/>
    <n v="9.6"/>
    <n v="3.42"/>
    <n v="39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"/>
    <d v="2010-01-01T00:00:00"/>
    <n v="5288"/>
    <n v="56255.32"/>
    <n v="-1.58"/>
    <n v="93.2"/>
    <n v="11.2"/>
    <n v="63.71"/>
    <n v="25.09"/>
    <n v="143"/>
    <n v="111"/>
    <n v="208"/>
    <n v="130"/>
    <n v="12.73"/>
    <n v="45.17"/>
    <n v="42.18"/>
    <n v="47.96"/>
    <n v="224.16"/>
    <n v="11.38"/>
    <n v="56.96"/>
    <n v="121.47"/>
    <n v="87.69"/>
    <n v="126.9"/>
    <n v="24.28"/>
    <n v="1.07"/>
    <n v="125.66"/>
    <n v="31.46"/>
    <m/>
    <m/>
    <m/>
    <m/>
    <m/>
    <m/>
    <m/>
    <n v="38.33"/>
    <n v="46.6"/>
    <n v="48.79"/>
    <n v="72.86"/>
    <n v="27.14"/>
    <m/>
    <m/>
    <m/>
    <n v="2.34"/>
    <n v="33.94"/>
    <n v="30.84"/>
    <n v="16.97"/>
    <n v="11.08"/>
    <n v="7.18"/>
    <n v="27.96"/>
    <n v="10.68"/>
    <n v="373"/>
    <n v="20.6"/>
    <n v="13.11"/>
    <n v="6.16"/>
    <n v="1.33"/>
    <m/>
    <m/>
    <m/>
    <m/>
    <m/>
    <m/>
    <m/>
    <m/>
    <m/>
    <m/>
    <m/>
    <m/>
    <m/>
    <m/>
    <m/>
    <m/>
    <m/>
    <n v="2467"/>
    <n v="0.51"/>
    <n v="1894"/>
    <n v="0.52"/>
    <n v="347.96"/>
    <n v="40.380000000000003"/>
    <n v="9.9"/>
    <n v="3.7"/>
    <n v="37.44"/>
    <m/>
    <m/>
    <m/>
    <m/>
    <m/>
    <m/>
    <m/>
    <m/>
    <m/>
    <m/>
    <m/>
    <m/>
    <m/>
    <m/>
    <m/>
    <m/>
    <n v="240"/>
    <n v="92.92"/>
    <n v="45.39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2"/>
    <d v="2011-01-01T00:00:00"/>
    <n v="5116"/>
    <n v="54425.53"/>
    <n v="-3.25"/>
    <n v="92.26"/>
    <n v="11.36"/>
    <n v="63.08"/>
    <n v="25.57"/>
    <n v="150"/>
    <n v="112"/>
    <n v="200"/>
    <n v="119"/>
    <n v="12.78"/>
    <n v="45.5"/>
    <n v="42.41"/>
    <n v="48.35"/>
    <n v="225.13"/>
    <n v="12.46"/>
    <n v="58.54"/>
    <n v="133.33000000000001"/>
    <n v="90.05"/>
    <n v="129.19"/>
    <n v="23.01"/>
    <n v="1.06"/>
    <n v="126.78"/>
    <n v="31.8"/>
    <m/>
    <m/>
    <m/>
    <m/>
    <m/>
    <m/>
    <m/>
    <n v="38.74"/>
    <n v="46.95"/>
    <n v="49.18"/>
    <n v="73.239999999999995"/>
    <n v="26.76"/>
    <m/>
    <m/>
    <m/>
    <n v="2.31"/>
    <n v="34.979999999999997"/>
    <n v="30.37"/>
    <n v="17.260000000000002"/>
    <n v="10.62"/>
    <n v="6.78"/>
    <n v="28.38"/>
    <n v="11.61"/>
    <n v="387"/>
    <n v="20.52"/>
    <n v="13.1"/>
    <n v="6.24"/>
    <n v="1.17"/>
    <m/>
    <m/>
    <m/>
    <m/>
    <m/>
    <m/>
    <m/>
    <m/>
    <m/>
    <m/>
    <m/>
    <m/>
    <m/>
    <m/>
    <m/>
    <m/>
    <m/>
    <n v="2601"/>
    <n v="0.53"/>
    <n v="2025"/>
    <n v="0.55000000000000004"/>
    <n v="384.28"/>
    <n v="42.88"/>
    <n v="10.199999999999999"/>
    <n v="3.71"/>
    <n v="40.85"/>
    <m/>
    <m/>
    <m/>
    <m/>
    <m/>
    <m/>
    <m/>
    <m/>
    <m/>
    <m/>
    <m/>
    <m/>
    <m/>
    <m/>
    <m/>
    <m/>
    <n v="234"/>
    <n v="93.16"/>
    <n v="45.74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3"/>
    <d v="2012-01-01T00:00:00"/>
    <n v="5082"/>
    <n v="54063.83"/>
    <n v="-0.66"/>
    <n v="93.53"/>
    <n v="11.83"/>
    <n v="62.57"/>
    <n v="25.6"/>
    <n v="132"/>
    <n v="147"/>
    <n v="201"/>
    <n v="121"/>
    <n v="13.3"/>
    <n v="45.55"/>
    <n v="42.49"/>
    <n v="48.42"/>
    <n v="216.47"/>
    <n v="13.3"/>
    <n v="59.81"/>
    <n v="122.63"/>
    <n v="93.55"/>
    <n v="115.06"/>
    <n v="22.69"/>
    <n v="1.06"/>
    <n v="126.52"/>
    <n v="31.24"/>
    <m/>
    <m/>
    <n v="2.09"/>
    <n v="0.37"/>
    <n v="1.49"/>
    <n v="1.01"/>
    <n v="0.91"/>
    <n v="39.28"/>
    <n v="47.66"/>
    <n v="49.78"/>
    <n v="73.02"/>
    <n v="26.98"/>
    <m/>
    <m/>
    <m/>
    <n v="2.31"/>
    <n v="36.26"/>
    <n v="29.16"/>
    <n v="17.2"/>
    <n v="10.24"/>
    <n v="7.14"/>
    <n v="28.3"/>
    <n v="12.06"/>
    <n v="386"/>
    <n v="20.47"/>
    <n v="12.6"/>
    <n v="6.19"/>
    <n v="1.68"/>
    <m/>
    <m/>
    <m/>
    <m/>
    <m/>
    <m/>
    <m/>
    <m/>
    <m/>
    <m/>
    <m/>
    <m/>
    <m/>
    <m/>
    <m/>
    <m/>
    <m/>
    <n v="2542"/>
    <n v="0.53"/>
    <n v="1970"/>
    <n v="0.55000000000000004"/>
    <n v="377.61"/>
    <n v="46.48"/>
    <n v="10.7"/>
    <n v="3.7"/>
    <n v="42.7"/>
    <m/>
    <m/>
    <m/>
    <m/>
    <m/>
    <m/>
    <m/>
    <m/>
    <m/>
    <m/>
    <m/>
    <m/>
    <m/>
    <m/>
    <m/>
    <m/>
    <n v="340"/>
    <n v="87.06"/>
    <n v="66.900000000000006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4"/>
    <d v="2013-01-01T00:00:00"/>
    <n v="4992"/>
    <n v="53106.38"/>
    <n v="-1.77"/>
    <n v="92.82"/>
    <n v="12.2"/>
    <n v="61.82"/>
    <n v="25.98"/>
    <n v="114"/>
    <n v="143"/>
    <n v="213"/>
    <n v="139"/>
    <n v="13.4"/>
    <n v="45.96"/>
    <n v="42.82"/>
    <n v="48.88"/>
    <n v="212.97"/>
    <n v="13.96"/>
    <n v="61.76"/>
    <n v="115.68"/>
    <n v="102.49"/>
    <n v="120.57"/>
    <n v="21.9"/>
    <n v="1.05"/>
    <n v="118.6"/>
    <n v="32.549999999999997"/>
    <m/>
    <m/>
    <n v="2.0099999999999998"/>
    <n v="0.19"/>
    <n v="1.42"/>
    <n v="1.03"/>
    <n v="1"/>
    <n v="39.6"/>
    <n v="48"/>
    <n v="50.04"/>
    <n v="73.16"/>
    <n v="26.84"/>
    <m/>
    <m/>
    <m/>
    <n v="2.27"/>
    <n v="36.72"/>
    <n v="29.61"/>
    <n v="16.88"/>
    <n v="10.68"/>
    <n v="6.11"/>
    <n v="28.38"/>
    <n v="12.09"/>
    <n v="388"/>
    <n v="20.350000000000001"/>
    <n v="12.59"/>
    <n v="6.11"/>
    <n v="1.64"/>
    <n v="46"/>
    <n v="9.33"/>
    <n v="42.89"/>
    <n v="67"/>
    <n v="13.59"/>
    <n v="14.34"/>
    <n v="12.9"/>
    <n v="-21"/>
    <n v="287"/>
    <n v="58.22"/>
    <n v="54.7"/>
    <n v="233"/>
    <n v="47.27"/>
    <n v="54"/>
    <n v="67.349999999999994"/>
    <n v="78.709999999999994"/>
    <n v="-108"/>
    <n v="2477"/>
    <n v="0.52"/>
    <n v="1893"/>
    <n v="0.54"/>
    <n v="371.19"/>
    <n v="50.13"/>
    <n v="11.3"/>
    <n v="3.78"/>
    <n v="47.68"/>
    <m/>
    <m/>
    <m/>
    <m/>
    <m/>
    <m/>
    <m/>
    <m/>
    <m/>
    <m/>
    <m/>
    <m/>
    <m/>
    <m/>
    <m/>
    <m/>
    <n v="330"/>
    <n v="86.97"/>
    <n v="66.11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5"/>
    <d v="2014-01-01T00:00:00"/>
    <n v="4867"/>
    <n v="51776.6"/>
    <n v="-2.5"/>
    <n v="92.45"/>
    <n v="12.23"/>
    <n v="61.41"/>
    <n v="26.36"/>
    <n v="109"/>
    <n v="137"/>
    <n v="228"/>
    <n v="121"/>
    <n v="13.29"/>
    <n v="46.43"/>
    <n v="43.19"/>
    <n v="49.42"/>
    <n v="215.63"/>
    <n v="14.73"/>
    <n v="62.83"/>
    <n v="93.66"/>
    <n v="110.05"/>
    <n v="126.83"/>
    <n v="20.46"/>
    <n v="1.03"/>
    <n v="122.82"/>
    <n v="32.840000000000003"/>
    <n v="0.63"/>
    <n v="1.27"/>
    <n v="1.98"/>
    <n v="1"/>
    <n v="1.37"/>
    <n v="1"/>
    <n v="0.91"/>
    <n v="40.44"/>
    <n v="48.88"/>
    <n v="50.75"/>
    <n v="74.11"/>
    <n v="25.89"/>
    <n v="3.76"/>
    <n v="36.9"/>
    <n v="26.99"/>
    <n v="2.27"/>
    <n v="36.380000000000003"/>
    <n v="30.17"/>
    <n v="16.670000000000002"/>
    <n v="10.46"/>
    <n v="6.31"/>
    <n v="27.88"/>
    <n v="12.1"/>
    <n v="367"/>
    <n v="19.940000000000001"/>
    <n v="11.96"/>
    <n v="6.49"/>
    <n v="1.49"/>
    <n v="38"/>
    <n v="7.87"/>
    <n v="36.79"/>
    <n v="70"/>
    <n v="14.49"/>
    <n v="12.45"/>
    <n v="16.39"/>
    <n v="-32"/>
    <n v="271"/>
    <n v="56.09"/>
    <n v="55.35"/>
    <n v="236"/>
    <n v="48.85"/>
    <n v="35"/>
    <n v="78.44"/>
    <n v="85.27"/>
    <n v="-74"/>
    <n v="2407"/>
    <n v="0.52"/>
    <n v="1846"/>
    <n v="0.53"/>
    <n v="370.04"/>
    <n v="54.53"/>
    <n v="11.8"/>
    <n v="3.44"/>
    <n v="50.34"/>
    <m/>
    <m/>
    <m/>
    <m/>
    <m/>
    <m/>
    <m/>
    <m/>
    <m/>
    <m/>
    <m/>
    <m/>
    <m/>
    <m/>
    <m/>
    <m/>
    <n v="335"/>
    <n v="85.97"/>
    <n v="68.83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6"/>
    <d v="2015-01-01T00:00:00"/>
    <n v="4796"/>
    <n v="51021.279999999999"/>
    <n v="-1.46"/>
    <n v="93.78"/>
    <n v="11.74"/>
    <n v="62.2"/>
    <n v="26.06"/>
    <n v="108"/>
    <n v="113"/>
    <n v="220"/>
    <n v="122"/>
    <n v="13.05"/>
    <n v="46.59"/>
    <n v="43.6"/>
    <n v="49.4"/>
    <n v="222.02"/>
    <n v="14.56"/>
    <n v="60.78"/>
    <n v="93.33"/>
    <n v="110.66"/>
    <n v="124"/>
    <n v="19.68"/>
    <n v="1"/>
    <n v="129.68"/>
    <n v="32.93"/>
    <n v="0.69"/>
    <n v="1.19"/>
    <n v="1.84"/>
    <n v="0.46"/>
    <n v="1.4"/>
    <n v="0.9"/>
    <n v="1.01"/>
    <n v="41.01"/>
    <n v="49.25"/>
    <n v="51.15"/>
    <n v="74.23"/>
    <n v="25.77"/>
    <n v="4.42"/>
    <n v="35.04"/>
    <n v="27.96"/>
    <n v="2.23"/>
    <n v="36.33"/>
    <n v="31.51"/>
    <n v="16.78"/>
    <n v="9.44"/>
    <n v="5.94"/>
    <n v="27.54"/>
    <n v="12.76"/>
    <n v="370"/>
    <n v="19.5"/>
    <n v="12.01"/>
    <n v="5.94"/>
    <n v="1.54"/>
    <n v="35"/>
    <n v="7.29"/>
    <n v="34.299999999999997"/>
    <n v="58"/>
    <n v="12.08"/>
    <n v="14.25"/>
    <n v="10.06"/>
    <n v="-23"/>
    <n v="276"/>
    <n v="57.5"/>
    <n v="58.33"/>
    <n v="243"/>
    <n v="50.62"/>
    <n v="33"/>
    <n v="86.46"/>
    <n v="76.25"/>
    <n v="13"/>
    <n v="2369"/>
    <n v="0.52"/>
    <n v="1804"/>
    <n v="0.53"/>
    <n v="366.56"/>
    <n v="58.76"/>
    <n v="12.1"/>
    <n v="3.36"/>
    <n v="50.88"/>
    <m/>
    <m/>
    <m/>
    <m/>
    <m/>
    <m/>
    <m/>
    <m/>
    <m/>
    <m/>
    <m/>
    <m/>
    <m/>
    <m/>
    <m/>
    <m/>
    <n v="336"/>
    <n v="83.93"/>
    <n v="70.06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7"/>
    <d v="2016-01-01T00:00:00"/>
    <n v="4804"/>
    <n v="51106.38"/>
    <n v="0.17"/>
    <n v="92.62"/>
    <n v="11.7"/>
    <n v="62.99"/>
    <n v="25.31"/>
    <n v="112"/>
    <n v="108"/>
    <n v="216"/>
    <n v="126"/>
    <n v="13.3"/>
    <n v="46.65"/>
    <n v="43.86"/>
    <n v="49.23"/>
    <n v="216.37"/>
    <n v="16.45"/>
    <n v="58.76"/>
    <n v="94.3"/>
    <n v="116.3"/>
    <n v="130.83000000000001"/>
    <n v="20.34"/>
    <n v="1.01"/>
    <n v="120.54"/>
    <n v="33.840000000000003"/>
    <n v="0.71"/>
    <n v="1.2"/>
    <n v="1.74"/>
    <n v="0.25"/>
    <n v="1.31"/>
    <n v="0.96"/>
    <n v="1.01"/>
    <n v="40.590000000000003"/>
    <n v="48.36"/>
    <n v="50.4"/>
    <n v="73.209999999999994"/>
    <n v="26.79"/>
    <n v="4.87"/>
    <n v="34.450000000000003"/>
    <n v="28.33"/>
    <n v="2.23"/>
    <n v="36.32"/>
    <n v="31.33"/>
    <n v="17.72"/>
    <n v="8.48"/>
    <n v="6.15"/>
    <n v="26.81"/>
    <n v="13.01"/>
    <n v="360"/>
    <n v="19.86"/>
    <n v="12.59"/>
    <n v="5.59"/>
    <n v="1.68"/>
    <n v="29"/>
    <n v="6.08"/>
    <n v="28.61"/>
    <n v="66"/>
    <n v="13.83"/>
    <n v="15.35"/>
    <n v="12.44"/>
    <n v="-37"/>
    <n v="311"/>
    <n v="65.17"/>
    <n v="61.41"/>
    <n v="219"/>
    <n v="45.89"/>
    <n v="92"/>
    <n v="63.07"/>
    <n v="69.150000000000006"/>
    <n v="-70"/>
    <n v="2388"/>
    <n v="0.53"/>
    <n v="1810"/>
    <n v="0.53"/>
    <n v="366.57"/>
    <n v="62.24"/>
    <n v="12.6"/>
    <n v="3.58"/>
    <n v="52.46"/>
    <m/>
    <m/>
    <m/>
    <m/>
    <m/>
    <m/>
    <m/>
    <m/>
    <m/>
    <m/>
    <m/>
    <m/>
    <m/>
    <m/>
    <m/>
    <m/>
    <n v="341"/>
    <n v="82.7"/>
    <n v="70.98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8"/>
    <d v="2017-01-01T00:00:00"/>
    <n v="4741"/>
    <n v="50436.17"/>
    <n v="-1.31"/>
    <n v="90.33"/>
    <n v="11.35"/>
    <n v="63.62"/>
    <n v="25.04"/>
    <n v="108"/>
    <n v="101"/>
    <n v="197"/>
    <n v="132"/>
    <n v="12.72"/>
    <n v="46.93"/>
    <n v="44.27"/>
    <n v="49.34"/>
    <n v="220.63"/>
    <n v="17.440000000000001"/>
    <n v="57.19"/>
    <n v="100"/>
    <n v="121.76"/>
    <n v="135.21"/>
    <n v="20.78"/>
    <n v="1.04"/>
    <n v="115.07"/>
    <n v="33.47"/>
    <n v="0.79"/>
    <n v="1.29"/>
    <n v="1.68"/>
    <n v="0.3"/>
    <n v="1.26"/>
    <n v="0.92"/>
    <n v="1.1299999999999999"/>
    <n v="40.159999999999997"/>
    <n v="47.96"/>
    <n v="49.93"/>
    <n v="71.88"/>
    <n v="28.12"/>
    <n v="5.23"/>
    <n v="32.96"/>
    <n v="29.46"/>
    <n v="2.2200000000000002"/>
    <n v="36.75"/>
    <n v="31.15"/>
    <n v="16.989999999999998"/>
    <n v="8.66"/>
    <n v="6.45"/>
    <n v="26.35"/>
    <n v="13.79"/>
    <n v="356"/>
    <n v="19.059999999999999"/>
    <n v="12.42"/>
    <n v="5.13"/>
    <n v="1.51"/>
    <n v="35"/>
    <n v="7.35"/>
    <n v="34.520000000000003"/>
    <n v="64"/>
    <n v="13.43"/>
    <n v="15.91"/>
    <n v="11.19"/>
    <n v="-29"/>
    <n v="352"/>
    <n v="73.89"/>
    <n v="59.09"/>
    <n v="251"/>
    <n v="52.69"/>
    <n v="101"/>
    <n v="70.319999999999993"/>
    <n v="60.24"/>
    <n v="48"/>
    <n v="2377"/>
    <n v="0.52"/>
    <n v="1793"/>
    <n v="0.52"/>
    <n v="367.64"/>
    <n v="66.72"/>
    <n v="12.9"/>
    <n v="3.79"/>
    <n v="55.9"/>
    <m/>
    <m/>
    <m/>
    <m/>
    <m/>
    <m/>
    <m/>
    <m/>
    <m/>
    <m/>
    <m/>
    <m/>
    <m/>
    <m/>
    <m/>
    <m/>
    <n v="347"/>
    <n v="84.44"/>
    <n v="73.19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9"/>
    <d v="2018-01-01T00:00:00"/>
    <n v="4787"/>
    <n v="50925.53"/>
    <n v="0.97"/>
    <n v="90.57"/>
    <n v="11.41"/>
    <n v="64.11"/>
    <n v="24.48"/>
    <n v="94"/>
    <n v="99"/>
    <n v="212"/>
    <n v="141"/>
    <n v="12.6"/>
    <n v="46.9"/>
    <n v="44.27"/>
    <n v="49.28"/>
    <n v="214.65"/>
    <n v="18.260000000000002"/>
    <n v="55.98"/>
    <n v="97.65"/>
    <n v="125.66"/>
    <n v="139.31"/>
    <n v="21.89"/>
    <n v="1.02"/>
    <n v="114.31"/>
    <n v="34.22"/>
    <n v="0.75"/>
    <n v="1.08"/>
    <n v="1.74"/>
    <n v="0.24"/>
    <n v="1.49"/>
    <n v="0.92"/>
    <n v="1.1100000000000001"/>
    <n v="39.880000000000003"/>
    <n v="47.84"/>
    <n v="49.72"/>
    <n v="70.709999999999994"/>
    <n v="29.29"/>
    <n v="5.33"/>
    <n v="30.98"/>
    <n v="30.04"/>
    <n v="2.2200000000000002"/>
    <n v="37.15"/>
    <n v="31.19"/>
    <n v="16.11"/>
    <n v="8.89"/>
    <n v="6.66"/>
    <n v="25.61"/>
    <n v="13.59"/>
    <n v="356"/>
    <n v="19.23"/>
    <n v="12.57"/>
    <n v="5.31"/>
    <n v="1.35"/>
    <n v="36"/>
    <n v="7.46"/>
    <n v="34.57"/>
    <n v="55"/>
    <n v="11.4"/>
    <n v="10.46"/>
    <n v="12.25"/>
    <n v="-19"/>
    <n v="383"/>
    <n v="79.37"/>
    <n v="65.540000000000006"/>
    <n v="227"/>
    <n v="47.04"/>
    <n v="156"/>
    <n v="66.73"/>
    <n v="55.33"/>
    <n v="78"/>
    <n v="2391"/>
    <n v="0.52"/>
    <n v="1793"/>
    <n v="0.52"/>
    <n v="363.07"/>
    <n v="69.680000000000007"/>
    <n v="13.3"/>
    <n v="3.68"/>
    <n v="58.28"/>
    <n v="2669"/>
    <n v="83.97"/>
    <n v="18.28"/>
    <n v="52.79"/>
    <n v="8.2799999999999994"/>
    <n v="0"/>
    <n v="0"/>
    <n v="65.010000000000005"/>
    <n v="24373.4"/>
    <n v="283.95999999999998"/>
    <n v="29.49"/>
    <n v="1.05"/>
    <n v="0"/>
    <n v="15737"/>
    <n v="5.9"/>
    <n v="8.7799999999999994"/>
    <n v="350"/>
    <n v="84.86"/>
    <n v="73.11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0"/>
    <d v="2019-01-01T00:00:00"/>
    <n v="4864"/>
    <n v="51744.68"/>
    <n v="1.61"/>
    <n v="90.67"/>
    <n v="11.51"/>
    <n v="64.8"/>
    <n v="23.68"/>
    <n v="108"/>
    <n v="105"/>
    <n v="215"/>
    <n v="132"/>
    <n v="12.87"/>
    <n v="46.47"/>
    <n v="43.87"/>
    <n v="48.82"/>
    <n v="205.71"/>
    <n v="17.97"/>
    <n v="54.31"/>
    <n v="101.16"/>
    <n v="125.95"/>
    <n v="138"/>
    <n v="23.54"/>
    <n v="1.1100000000000001"/>
    <n v="106.31"/>
    <n v="34.409999999999997"/>
    <n v="0.81"/>
    <n v="1.36"/>
    <n v="1.7"/>
    <n v="0.33"/>
    <n v="1.55"/>
    <n v="1.07"/>
    <n v="1.1599999999999999"/>
    <n v="39.119999999999997"/>
    <n v="46.65"/>
    <n v="48.54"/>
    <n v="68.38"/>
    <n v="31.62"/>
    <n v="5.18"/>
    <n v="29"/>
    <n v="32.33"/>
    <n v="2.2400000000000002"/>
    <n v="37.369999999999997"/>
    <n v="29.33"/>
    <n v="17.14"/>
    <n v="9.4700000000000006"/>
    <n v="6.7"/>
    <n v="24.8"/>
    <n v="12.61"/>
    <n v="351"/>
    <n v="19.579999999999998"/>
    <n v="12.66"/>
    <n v="5.45"/>
    <n v="1.48"/>
    <n v="28"/>
    <n v="5.69"/>
    <n v="25.76"/>
    <n v="50"/>
    <n v="10.15"/>
    <n v="10.29"/>
    <n v="10.029999999999999"/>
    <n v="-22"/>
    <n v="430"/>
    <n v="87.32"/>
    <n v="66.28"/>
    <n v="233"/>
    <n v="47.31"/>
    <n v="197"/>
    <n v="64.58"/>
    <n v="51.78"/>
    <n v="130"/>
    <n v="2407"/>
    <n v="0.52"/>
    <n v="1802"/>
    <n v="0.52"/>
    <n v="359.17"/>
    <n v="69.430000000000007"/>
    <n v="13.4"/>
    <n v="3.32"/>
    <n v="60.44"/>
    <n v="2670"/>
    <n v="83.96"/>
    <n v="18.28"/>
    <n v="52.81"/>
    <n v="8.2799999999999994"/>
    <n v="0"/>
    <n v="0"/>
    <n v="71.989999999999995"/>
    <n v="25102.34"/>
    <n v="292.48"/>
    <n v="26.59"/>
    <n v="2.3199999999999998"/>
    <n v="0"/>
    <n v="15737"/>
    <n v="5.89"/>
    <n v="8.73"/>
    <n v="389"/>
    <n v="84.83"/>
    <n v="79.98"/>
    <n v="55.98"/>
    <n v="26.71"/>
    <n v="17.66"/>
    <n v="27.74"/>
    <n v="15.33"/>
    <n v="5.15"/>
    <n v="69.72"/>
    <n v="20.25"/>
    <n v="27.22"/>
    <n v="16.829999999999998"/>
    <n v="15.5"/>
    <n v="7.77"/>
    <n v="67.7"/>
    <n v="33.29"/>
    <n v="20.47"/>
    <n v="13.83"/>
    <n v="16.03"/>
    <n v="6.5"/>
    <n v="55.83"/>
    <n v="36.32"/>
    <n v="16.63"/>
    <n v="16.52"/>
    <n v="12.36"/>
    <n v="8.81"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1"/>
    <d v="2020-01-01T00:00:00"/>
    <n v="4985"/>
    <n v="53031.91"/>
    <n v="2.4900000000000002"/>
    <n v="89.18"/>
    <n v="11.29"/>
    <n v="65.56"/>
    <n v="23.15"/>
    <n v="99"/>
    <n v="103"/>
    <n v="216"/>
    <n v="145"/>
    <n v="12.66"/>
    <n v="46.39"/>
    <n v="43.95"/>
    <n v="48.58"/>
    <n v="204.97"/>
    <n v="20.100000000000001"/>
    <n v="52.54"/>
    <n v="93.82"/>
    <n v="125.07"/>
    <n v="171.85"/>
    <n v="26.1"/>
    <n v="1.18"/>
    <n v="104.56"/>
    <n v="34.76"/>
    <n v="0.76"/>
    <n v="1.52"/>
    <n v="1.59"/>
    <n v="0.24"/>
    <n v="1.79"/>
    <n v="1.27"/>
    <n v="1.19"/>
    <n v="37.270000000000003"/>
    <n v="44.35"/>
    <n v="46.22"/>
    <n v="64.849999999999994"/>
    <n v="35.15"/>
    <n v="4.93"/>
    <n v="27.49"/>
    <n v="34.68"/>
    <n v="2.2599999999999998"/>
    <n v="37.549999999999997"/>
    <n v="27.73"/>
    <n v="18.64"/>
    <n v="9.36"/>
    <n v="6.73"/>
    <n v="23.91"/>
    <n v="12.41"/>
    <n v="357"/>
    <n v="20.09"/>
    <n v="13.05"/>
    <n v="5.91"/>
    <n v="1.1399999999999999"/>
    <n v="22"/>
    <n v="4.42"/>
    <n v="19.7"/>
    <n v="45"/>
    <n v="9.0399999999999991"/>
    <n v="11.11"/>
    <n v="7.2"/>
    <n v="-23"/>
    <n v="140"/>
    <n v="28.12"/>
    <n v="66.430000000000007"/>
    <n v="117"/>
    <n v="23.5"/>
    <n v="23"/>
    <n v="27.71"/>
    <n v="27.91"/>
    <n v="-28"/>
    <n v="2468"/>
    <n v="0.53"/>
    <n v="1853"/>
    <n v="0.53"/>
    <n v="361.08"/>
    <n v="69.22"/>
    <n v="13.5"/>
    <n v="3.83"/>
    <n v="62.19"/>
    <n v="2673"/>
    <n v="83.94"/>
    <n v="18.260000000000002"/>
    <n v="52.86"/>
    <n v="8.27"/>
    <n v="0"/>
    <n v="0"/>
    <n v="75.53"/>
    <n v="25849.87"/>
    <n v="301.29000000000002"/>
    <n v="24.17"/>
    <n v="2.81"/>
    <n v="0"/>
    <n v="15737"/>
    <n v="5.89"/>
    <n v="8.49"/>
    <n v="350"/>
    <n v="85.14"/>
    <n v="70.209999999999994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2"/>
    <d v="2021-01-01T00:00:00"/>
    <n v="4974"/>
    <n v="52914.89"/>
    <n v="-0.22"/>
    <n v="88.2"/>
    <n v="11.34"/>
    <n v="66.06"/>
    <n v="22.6"/>
    <n v="98"/>
    <n v="94"/>
    <n v="216"/>
    <n v="156"/>
    <n v="12.75"/>
    <n v="46.46"/>
    <n v="43.96"/>
    <n v="48.67"/>
    <n v="199.29"/>
    <n v="21.53"/>
    <n v="51.37"/>
    <n v="78.760000000000005"/>
    <n v="132.88"/>
    <n v="173.24"/>
    <n v="27.08"/>
    <n v="1.1499999999999999"/>
    <n v="107.87"/>
    <n v="35.340000000000003"/>
    <n v="0.78"/>
    <n v="1.21"/>
    <n v="1.53"/>
    <n v="1.26"/>
    <n v="1.64"/>
    <n v="1.26"/>
    <n v="1.24"/>
    <n v="36.93"/>
    <n v="43.91"/>
    <n v="45.66"/>
    <n v="63.81"/>
    <n v="36.19"/>
    <n v="4.93"/>
    <n v="26.41"/>
    <n v="35.67"/>
    <n v="2.25"/>
    <n v="38.119999999999997"/>
    <n v="27.83"/>
    <n v="17.5"/>
    <n v="9.9700000000000006"/>
    <n v="6.57"/>
    <n v="23.66"/>
    <n v="12.6"/>
    <n v="357"/>
    <n v="20.04"/>
    <n v="12.96"/>
    <n v="5.89"/>
    <n v="1.18"/>
    <n v="9"/>
    <n v="1.81"/>
    <n v="8.0500000000000007"/>
    <n v="16"/>
    <n v="3.22"/>
    <n v="3.43"/>
    <n v="3.03"/>
    <n v="-7"/>
    <n v="81"/>
    <n v="16.28"/>
    <n v="59.26"/>
    <n v="55"/>
    <n v="11.06"/>
    <n v="26"/>
    <n v="19.100000000000001"/>
    <n v="11.66"/>
    <n v="46"/>
    <n v="2454"/>
    <n v="0.52"/>
    <n v="1857"/>
    <n v="0.53"/>
    <n v="363.09"/>
    <n v="68.38"/>
    <n v="13.8"/>
    <n v="3.65"/>
    <n v="62.53"/>
    <n v="2674"/>
    <n v="83.93"/>
    <n v="18.25"/>
    <n v="52.88"/>
    <n v="8.26"/>
    <n v="0"/>
    <n v="0"/>
    <n v="79.69"/>
    <n v="25845.81"/>
    <n v="301.27"/>
    <n v="24.2"/>
    <n v="2.8"/>
    <n v="0"/>
    <n v="15737"/>
    <n v="5.89"/>
    <n v="8.4700000000000006"/>
    <n v="362"/>
    <n v="83.43"/>
    <n v="72.78"/>
    <m/>
    <m/>
    <m/>
    <m/>
    <m/>
    <m/>
    <m/>
    <m/>
    <m/>
    <m/>
    <m/>
    <m/>
    <m/>
    <m/>
    <m/>
    <m/>
    <m/>
    <m/>
    <m/>
    <m/>
    <m/>
    <m/>
    <m/>
    <m/>
  </r>
  <r>
    <n v="43"/>
    <x v="9"/>
    <x v="14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3"/>
    <d v="2022-01-01T00:00:00"/>
    <n v="5026"/>
    <n v="53468.09"/>
    <n v="1.05"/>
    <n v="86.08"/>
    <n v="11.58"/>
    <n v="66.099999999999994"/>
    <n v="22.32"/>
    <n v="98"/>
    <n v="89"/>
    <n v="251"/>
    <n v="144"/>
    <n v="13.13"/>
    <n v="46.13"/>
    <n v="43.86"/>
    <n v="48.09"/>
    <n v="192.78"/>
    <n v="22.91"/>
    <n v="51.29"/>
    <n v="82.47"/>
    <n v="126.91"/>
    <n v="162.88999999999999"/>
    <n v="28.49"/>
    <n v="1.2"/>
    <n v="100.28"/>
    <n v="35.33"/>
    <n v="0.76"/>
    <n v="1.1599999999999999"/>
    <n v="1.63"/>
    <n v="1.46"/>
    <n v="1.58"/>
    <n v="1.46"/>
    <n v="1.21"/>
    <n v="36.71"/>
    <n v="43.29"/>
    <n v="44.97"/>
    <n v="62.16"/>
    <n v="37.840000000000003"/>
    <n v="4.8"/>
    <n v="24.83"/>
    <n v="37.630000000000003"/>
    <n v="2.27"/>
    <n v="37.28"/>
    <n v="27.25"/>
    <n v="18.3"/>
    <n v="10.75"/>
    <n v="6.42"/>
    <n v="23.36"/>
    <n v="12.34"/>
    <n v="362"/>
    <n v="20.38"/>
    <n v="12.83"/>
    <n v="6.15"/>
    <n v="1.4"/>
    <n v="9"/>
    <n v="1.79"/>
    <n v="7.89"/>
    <n v="17"/>
    <n v="3.38"/>
    <n v="3.44"/>
    <n v="3.33"/>
    <n v="-8"/>
    <m/>
    <m/>
    <m/>
    <m/>
    <m/>
    <m/>
    <n v="11.34"/>
    <n v="11.54"/>
    <n v="-61"/>
    <n v="2433"/>
    <n v="0.52"/>
    <n v="1838"/>
    <n v="0.52"/>
    <n v="355.35"/>
    <n v="67.25"/>
    <n v="14.16"/>
    <n v="4.09"/>
    <n v="61.28"/>
    <n v="2671"/>
    <n v="83.93"/>
    <n v="18.23"/>
    <n v="52.86"/>
    <n v="8.24"/>
    <n v="0"/>
    <n v="0"/>
    <n v="82.37"/>
    <n v="25867.9"/>
    <n v="301.52"/>
    <n v="24.11"/>
    <n v="2.81"/>
    <n v="306"/>
    <n v="15737"/>
    <n v="5.8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9"/>
    <n v="0.66"/>
    <n v="2398"/>
    <n v="0.65"/>
    <n v="358.93"/>
    <n v="34.42"/>
    <n v="8.8000000000000007"/>
    <n v="4.57"/>
    <n v="6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"/>
    <d v="2010-01-01T00:00:00"/>
    <n v="6220"/>
    <n v="16197.92"/>
    <n v="-0.06"/>
    <n v="91.98"/>
    <n v="10.93"/>
    <n v="68.2"/>
    <n v="20.87"/>
    <n v="183"/>
    <n v="143"/>
    <n v="218"/>
    <n v="136"/>
    <n v="11.99"/>
    <n v="44.42"/>
    <n v="41.53"/>
    <n v="47.08"/>
    <n v="190.88"/>
    <n v="18.34"/>
    <n v="46.63"/>
    <n v="147.4"/>
    <n v="86.38"/>
    <n v="170.71"/>
    <n v="13.94"/>
    <n v="0.72"/>
    <n v="119.49"/>
    <n v="34.17"/>
    <m/>
    <m/>
    <m/>
    <m/>
    <m/>
    <m/>
    <m/>
    <n v="53.94"/>
    <n v="63.91"/>
    <n v="67.7"/>
    <n v="83.09"/>
    <n v="16.91"/>
    <m/>
    <m/>
    <m/>
    <n v="2"/>
    <n v="46.78"/>
    <n v="27.32"/>
    <n v="13.71"/>
    <n v="7.66"/>
    <n v="4.54"/>
    <n v="19.100000000000001"/>
    <n v="8.09"/>
    <n v="399"/>
    <n v="16.47"/>
    <n v="10.119999999999999"/>
    <n v="5.0999999999999996"/>
    <n v="1.25"/>
    <m/>
    <m/>
    <m/>
    <m/>
    <m/>
    <m/>
    <m/>
    <m/>
    <m/>
    <m/>
    <m/>
    <m/>
    <m/>
    <m/>
    <m/>
    <m/>
    <m/>
    <n v="3188"/>
    <n v="0.66"/>
    <n v="2346"/>
    <n v="0.65"/>
    <n v="349.68"/>
    <n v="35.4"/>
    <n v="9.1"/>
    <n v="4.2300000000000004"/>
    <n v="70.260000000000005"/>
    <m/>
    <m/>
    <m/>
    <m/>
    <m/>
    <m/>
    <m/>
    <m/>
    <m/>
    <m/>
    <m/>
    <m/>
    <m/>
    <m/>
    <m/>
    <m/>
    <n v="684"/>
    <n v="92.98"/>
    <n v="109.97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2"/>
    <d v="2011-01-01T00:00:00"/>
    <n v="6258"/>
    <n v="16296.88"/>
    <n v="0.61"/>
    <n v="92.67"/>
    <n v="11.44"/>
    <n v="68.09"/>
    <n v="20.47"/>
    <n v="181"/>
    <n v="170"/>
    <n v="230"/>
    <n v="135"/>
    <n v="12.67"/>
    <n v="44.25"/>
    <n v="41.37"/>
    <n v="46.92"/>
    <n v="178.91"/>
    <n v="18.420000000000002"/>
    <n v="46.87"/>
    <n v="157.07"/>
    <n v="91.33"/>
    <n v="158.66999999999999"/>
    <n v="13.31"/>
    <n v="0.75"/>
    <n v="118.64"/>
    <n v="33.83"/>
    <m/>
    <m/>
    <m/>
    <m/>
    <m/>
    <m/>
    <m/>
    <n v="54.49"/>
    <n v="64.48"/>
    <n v="68.260000000000005"/>
    <n v="83.35"/>
    <n v="16.649999999999999"/>
    <m/>
    <m/>
    <m/>
    <n v="1.99"/>
    <n v="46.63"/>
    <n v="28.66"/>
    <n v="12.48"/>
    <n v="8.0399999999999991"/>
    <n v="4.18"/>
    <n v="18.899999999999999"/>
    <n v="7.78"/>
    <n v="394"/>
    <n v="16.86"/>
    <n v="10.15"/>
    <n v="5.45"/>
    <n v="1.26"/>
    <m/>
    <m/>
    <m/>
    <m/>
    <m/>
    <m/>
    <m/>
    <m/>
    <m/>
    <m/>
    <m/>
    <m/>
    <m/>
    <m/>
    <m/>
    <m/>
    <m/>
    <n v="3244"/>
    <n v="0.66"/>
    <n v="2341"/>
    <n v="0.64"/>
    <n v="345.16"/>
    <n v="38.47"/>
    <n v="9.6"/>
    <n v="4.8600000000000003"/>
    <n v="75.42"/>
    <m/>
    <m/>
    <m/>
    <m/>
    <m/>
    <m/>
    <m/>
    <m/>
    <m/>
    <m/>
    <m/>
    <m/>
    <m/>
    <m/>
    <m/>
    <m/>
    <n v="660"/>
    <n v="93.94"/>
    <n v="105.47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3"/>
    <d v="2012-01-01T00:00:00"/>
    <n v="6498"/>
    <n v="16921.88"/>
    <n v="3.84"/>
    <n v="91.51"/>
    <n v="11.68"/>
    <n v="68.48"/>
    <n v="19.84"/>
    <n v="193"/>
    <n v="197"/>
    <n v="232"/>
    <n v="137"/>
    <n v="12.71"/>
    <n v="43.91"/>
    <n v="41.47"/>
    <n v="46.15"/>
    <n v="169.83"/>
    <n v="17.07"/>
    <n v="46.02"/>
    <n v="147.09"/>
    <n v="91.23"/>
    <n v="176.64"/>
    <n v="13.3"/>
    <n v="0.8"/>
    <n v="110.73"/>
    <n v="34.32"/>
    <m/>
    <m/>
    <n v="0.9"/>
    <n v="2.6"/>
    <n v="0.68"/>
    <n v="0.46"/>
    <n v="0.45"/>
    <n v="54.57"/>
    <n v="64.900000000000006"/>
    <n v="68.61"/>
    <n v="83.43"/>
    <n v="16.57"/>
    <m/>
    <m/>
    <m/>
    <n v="1.99"/>
    <n v="46.75"/>
    <n v="28.11"/>
    <n v="13.09"/>
    <n v="7.59"/>
    <n v="4.47"/>
    <n v="17.649999999999999"/>
    <n v="7.71"/>
    <n v="377"/>
    <n v="16.93"/>
    <n v="9.9600000000000009"/>
    <n v="5.78"/>
    <n v="1.19"/>
    <m/>
    <m/>
    <m/>
    <m/>
    <m/>
    <m/>
    <m/>
    <m/>
    <m/>
    <m/>
    <m/>
    <m/>
    <m/>
    <m/>
    <m/>
    <m/>
    <m/>
    <n v="3258"/>
    <n v="0.68"/>
    <n v="2345"/>
    <n v="0.66"/>
    <n v="333.64"/>
    <n v="42.07"/>
    <n v="10"/>
    <n v="4.9800000000000004"/>
    <n v="75.41"/>
    <m/>
    <m/>
    <m/>
    <m/>
    <m/>
    <m/>
    <m/>
    <m/>
    <m/>
    <m/>
    <m/>
    <m/>
    <m/>
    <m/>
    <m/>
    <m/>
    <n v="995"/>
    <n v="90.85"/>
    <n v="153.12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4"/>
    <d v="2013-01-01T00:00:00"/>
    <n v="6499"/>
    <n v="16924.48"/>
    <n v="0.02"/>
    <n v="91.6"/>
    <n v="11.72"/>
    <n v="68.36"/>
    <n v="19.91"/>
    <n v="190"/>
    <n v="187"/>
    <n v="250"/>
    <n v="135"/>
    <n v="12.79"/>
    <n v="44.1"/>
    <n v="41.63"/>
    <n v="46.37"/>
    <n v="169.82"/>
    <n v="17.93"/>
    <n v="46.28"/>
    <n v="130.54"/>
    <n v="96.42"/>
    <n v="169.13"/>
    <n v="13.97"/>
    <n v="0.87"/>
    <n v="114.15"/>
    <n v="34.44"/>
    <m/>
    <m/>
    <n v="0.92"/>
    <n v="2.42"/>
    <n v="0.75"/>
    <n v="0.47"/>
    <n v="0.5"/>
    <n v="54.32"/>
    <n v="64.78"/>
    <n v="68.349999999999994"/>
    <n v="83.03"/>
    <n v="16.97"/>
    <m/>
    <m/>
    <m/>
    <n v="1.97"/>
    <n v="47.43"/>
    <n v="27.54"/>
    <n v="13.14"/>
    <n v="7.68"/>
    <n v="4.21"/>
    <n v="17.91"/>
    <n v="7.81"/>
    <n v="393"/>
    <n v="17.190000000000001"/>
    <n v="10.72"/>
    <n v="5.2"/>
    <n v="1.27"/>
    <n v="62"/>
    <n v="9.59"/>
    <n v="38.299999999999997"/>
    <n v="76"/>
    <n v="11.76"/>
    <n v="12.98"/>
    <n v="10.64"/>
    <n v="-14"/>
    <n v="288"/>
    <n v="44.55"/>
    <n v="41.32"/>
    <n v="270"/>
    <n v="41.76"/>
    <n v="18"/>
    <n v="57.08"/>
    <n v="53.21"/>
    <n v="-56"/>
    <n v="3276"/>
    <n v="0.69"/>
    <n v="2354"/>
    <n v="0.67"/>
    <n v="336.97"/>
    <n v="44.43"/>
    <n v="10.3"/>
    <n v="5.16"/>
    <n v="74.930000000000007"/>
    <m/>
    <m/>
    <m/>
    <m/>
    <m/>
    <m/>
    <m/>
    <m/>
    <m/>
    <m/>
    <m/>
    <m/>
    <m/>
    <m/>
    <m/>
    <m/>
    <n v="1019"/>
    <n v="90.58"/>
    <n v="156.79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5"/>
    <d v="2014-01-01T00:00:00"/>
    <n v="6431"/>
    <n v="16747.400000000001"/>
    <n v="-1.05"/>
    <n v="90.66"/>
    <n v="12.08"/>
    <n v="67.69"/>
    <n v="20.23"/>
    <n v="183"/>
    <n v="178"/>
    <n v="280"/>
    <n v="136"/>
    <n v="13.19"/>
    <n v="44.42"/>
    <n v="41.81"/>
    <n v="46.79"/>
    <n v="167.44"/>
    <n v="19.52"/>
    <n v="47.74"/>
    <n v="106.93"/>
    <n v="102.94"/>
    <n v="183.33"/>
    <n v="13.61"/>
    <n v="0.9"/>
    <n v="106.37"/>
    <n v="34.76"/>
    <n v="1.55"/>
    <n v="0.55000000000000004"/>
    <n v="0.95"/>
    <n v="0.52"/>
    <n v="0.56000000000000005"/>
    <n v="0.52"/>
    <n v="0.49"/>
    <n v="54.75"/>
    <n v="65.08"/>
    <n v="68.760000000000005"/>
    <n v="83.39"/>
    <n v="16.61"/>
    <n v="7.03"/>
    <n v="16.82"/>
    <n v="60.68"/>
    <n v="1.96"/>
    <n v="47.68"/>
    <n v="27.25"/>
    <n v="13.56"/>
    <n v="7.45"/>
    <n v="4.05"/>
    <n v="17.87"/>
    <n v="7.95"/>
    <n v="386"/>
    <n v="17.52"/>
    <n v="10.7"/>
    <n v="5.36"/>
    <n v="1.47"/>
    <n v="44"/>
    <n v="6.82"/>
    <n v="27.64"/>
    <n v="72"/>
    <n v="11.16"/>
    <n v="8.44"/>
    <n v="13.65"/>
    <n v="-28"/>
    <n v="372"/>
    <n v="57.67"/>
    <n v="47.58"/>
    <n v="227"/>
    <n v="35.19"/>
    <n v="145"/>
    <n v="45.89"/>
    <n v="52.56"/>
    <n v="42"/>
    <n v="3206"/>
    <n v="0.69"/>
    <n v="2302"/>
    <n v="0.67"/>
    <n v="334.94"/>
    <n v="46.24"/>
    <n v="10.7"/>
    <n v="5.48"/>
    <n v="76.819999999999993"/>
    <m/>
    <m/>
    <m/>
    <m/>
    <m/>
    <m/>
    <m/>
    <m/>
    <m/>
    <m/>
    <m/>
    <m/>
    <m/>
    <m/>
    <m/>
    <m/>
    <n v="1069"/>
    <n v="91.58"/>
    <n v="166.23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6"/>
    <d v="2015-01-01T00:00:00"/>
    <n v="6469"/>
    <n v="16846.349999999999"/>
    <n v="0.59"/>
    <n v="92.24"/>
    <n v="12.07"/>
    <n v="67.680000000000007"/>
    <n v="20.25"/>
    <n v="161"/>
    <n v="172"/>
    <n v="306"/>
    <n v="142"/>
    <n v="13.16"/>
    <n v="44.57"/>
    <n v="41.99"/>
    <n v="46.96"/>
    <n v="167.73"/>
    <n v="20.69"/>
    <n v="47.76"/>
    <n v="96.5"/>
    <n v="107.69"/>
    <n v="182.27"/>
    <n v="13.94"/>
    <n v="0.96"/>
    <n v="114.76"/>
    <n v="35.79"/>
    <n v="1.6"/>
    <n v="0.62"/>
    <n v="0.87"/>
    <n v="3.06"/>
    <n v="0.55000000000000004"/>
    <n v="0.56000000000000005"/>
    <n v="0.46"/>
    <n v="54.31"/>
    <n v="64.540000000000006"/>
    <n v="68.19"/>
    <n v="82.42"/>
    <n v="17.579999999999998"/>
    <n v="7.62"/>
    <n v="16.02"/>
    <n v="61.29"/>
    <n v="1.96"/>
    <n v="48.19"/>
    <n v="26.46"/>
    <n v="13.7"/>
    <n v="7.75"/>
    <n v="3.9"/>
    <n v="18.04"/>
    <n v="7.87"/>
    <n v="405"/>
    <n v="17.73"/>
    <n v="10.75"/>
    <n v="5.7"/>
    <n v="1.27"/>
    <n v="45"/>
    <n v="6.99"/>
    <n v="28.67"/>
    <n v="87"/>
    <n v="13.52"/>
    <n v="11"/>
    <n v="15.85"/>
    <n v="-42"/>
    <n v="350"/>
    <n v="54.38"/>
    <n v="51.71"/>
    <n v="260"/>
    <n v="40.39"/>
    <n v="90"/>
    <n v="45.21"/>
    <n v="59.5"/>
    <n v="-68"/>
    <n v="3186"/>
    <n v="0.7"/>
    <n v="2281"/>
    <n v="0.67"/>
    <n v="329.26"/>
    <n v="50.28"/>
    <n v="11.1"/>
    <n v="5.07"/>
    <n v="79.150000000000006"/>
    <m/>
    <m/>
    <m/>
    <m/>
    <m/>
    <m/>
    <m/>
    <m/>
    <m/>
    <m/>
    <m/>
    <m/>
    <m/>
    <m/>
    <m/>
    <m/>
    <n v="1129"/>
    <n v="91.5"/>
    <n v="174.52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7"/>
    <d v="2016-01-01T00:00:00"/>
    <n v="6404"/>
    <n v="16677.080000000002"/>
    <n v="-1"/>
    <n v="92.66"/>
    <n v="11.82"/>
    <n v="67.849999999999994"/>
    <n v="20.329999999999998"/>
    <n v="143"/>
    <n v="160"/>
    <n v="317"/>
    <n v="137"/>
    <n v="12.96"/>
    <n v="44.76"/>
    <n v="42.31"/>
    <n v="47.02"/>
    <n v="171.99"/>
    <n v="20.28"/>
    <n v="47.39"/>
    <n v="84.93"/>
    <n v="113.51"/>
    <n v="173.47"/>
    <n v="15.57"/>
    <n v="1.03"/>
    <n v="109.01"/>
    <n v="35.92"/>
    <n v="1.73"/>
    <n v="0.57999999999999996"/>
    <n v="0.91"/>
    <n v="3.62"/>
    <n v="0.56999999999999995"/>
    <n v="0.56999999999999995"/>
    <n v="0.46"/>
    <n v="53.59"/>
    <n v="63.54"/>
    <n v="67.069999999999993"/>
    <n v="80.5"/>
    <n v="19.5"/>
    <n v="8.89"/>
    <n v="15.21"/>
    <n v="62.04"/>
    <n v="1.95"/>
    <n v="48.63"/>
    <n v="26.34"/>
    <n v="13.18"/>
    <n v="8.2100000000000009"/>
    <n v="3.64"/>
    <n v="18.84"/>
    <n v="7.96"/>
    <n v="421"/>
    <n v="17.260000000000002"/>
    <n v="10.39"/>
    <n v="5.53"/>
    <n v="1.34"/>
    <n v="43"/>
    <n v="6.73"/>
    <n v="27.8"/>
    <n v="83"/>
    <n v="12.98"/>
    <n v="12.36"/>
    <n v="13.55"/>
    <n v="-40"/>
    <n v="436"/>
    <n v="68.19"/>
    <n v="43.81"/>
    <n v="237"/>
    <n v="37.07"/>
    <n v="199"/>
    <n v="51.14"/>
    <n v="58.65"/>
    <n v="-7"/>
    <n v="3239"/>
    <n v="0.72"/>
    <n v="2315"/>
    <n v="0.68"/>
    <n v="338.38"/>
    <n v="54.18"/>
    <n v="11.3"/>
    <n v="4.8499999999999996"/>
    <n v="83.54"/>
    <m/>
    <m/>
    <m/>
    <m/>
    <m/>
    <m/>
    <m/>
    <m/>
    <m/>
    <m/>
    <m/>
    <m/>
    <m/>
    <m/>
    <m/>
    <m/>
    <n v="1215"/>
    <n v="90.95"/>
    <n v="189.73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8"/>
    <d v="2017-01-01T00:00:00"/>
    <n v="6384"/>
    <n v="16625"/>
    <n v="-0.31"/>
    <n v="92.52"/>
    <n v="12.03"/>
    <n v="67.5"/>
    <n v="20.47"/>
    <n v="137"/>
    <n v="150"/>
    <n v="330"/>
    <n v="151"/>
    <n v="13.08"/>
    <n v="45.02"/>
    <n v="42.72"/>
    <n v="47.16"/>
    <n v="170.18"/>
    <n v="21.19"/>
    <n v="48.16"/>
    <n v="83.63"/>
    <n v="127.99"/>
    <n v="176.6"/>
    <n v="15.65"/>
    <n v="1.06"/>
    <n v="109"/>
    <n v="36.25"/>
    <n v="1.83"/>
    <n v="0.56999999999999995"/>
    <n v="1.04"/>
    <n v="3.56"/>
    <n v="0.41"/>
    <n v="0.54"/>
    <n v="0.44"/>
    <n v="53.27"/>
    <n v="63.28"/>
    <n v="66.819999999999993"/>
    <n v="80.36"/>
    <n v="19.64"/>
    <n v="9.01"/>
    <n v="14.51"/>
    <n v="62.68"/>
    <n v="1.94"/>
    <n v="48.74"/>
    <n v="26.41"/>
    <n v="13.14"/>
    <n v="8"/>
    <n v="3.71"/>
    <n v="18.809999999999999"/>
    <n v="7.91"/>
    <n v="430"/>
    <n v="17.63"/>
    <n v="10.71"/>
    <n v="5.64"/>
    <n v="1.28"/>
    <n v="44"/>
    <n v="6.9"/>
    <n v="28.88"/>
    <n v="78"/>
    <n v="12.23"/>
    <n v="10.08"/>
    <n v="14.24"/>
    <n v="-34"/>
    <n v="354"/>
    <n v="55.51"/>
    <n v="49.44"/>
    <n v="214"/>
    <n v="33.56"/>
    <n v="140"/>
    <n v="44.54"/>
    <n v="54.26"/>
    <n v="-10"/>
    <n v="3199"/>
    <n v="0.7"/>
    <n v="2305"/>
    <n v="0.67"/>
    <n v="339.76"/>
    <n v="56.98"/>
    <n v="11.5"/>
    <n v="4.6100000000000003"/>
    <n v="84.74"/>
    <m/>
    <m/>
    <m/>
    <m/>
    <m/>
    <m/>
    <m/>
    <m/>
    <m/>
    <m/>
    <m/>
    <m/>
    <m/>
    <m/>
    <m/>
    <m/>
    <n v="1225"/>
    <n v="90.94"/>
    <n v="191.89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9"/>
    <d v="2018-01-01T00:00:00"/>
    <n v="6370"/>
    <n v="16588.54"/>
    <n v="-0.22"/>
    <n v="93.85"/>
    <n v="11.76"/>
    <n v="68.069999999999993"/>
    <n v="20.170000000000002"/>
    <n v="125"/>
    <n v="147"/>
    <n v="317"/>
    <n v="160"/>
    <n v="12.75"/>
    <n v="45.21"/>
    <n v="42.93"/>
    <n v="47.35"/>
    <n v="171.56"/>
    <n v="21.87"/>
    <n v="46.91"/>
    <n v="82.89"/>
    <n v="134.38"/>
    <n v="195.77"/>
    <n v="16.41"/>
    <n v="1.02"/>
    <n v="107.34"/>
    <n v="36.18"/>
    <n v="1.79"/>
    <n v="0.44"/>
    <n v="0.91"/>
    <n v="3.98"/>
    <n v="0.56999999999999995"/>
    <n v="0.51"/>
    <n v="0.43"/>
    <n v="52.83"/>
    <n v="62.78"/>
    <n v="66.12"/>
    <n v="79.510000000000005"/>
    <n v="20.49"/>
    <n v="9.5299999999999994"/>
    <n v="13.42"/>
    <n v="63.98"/>
    <n v="1.94"/>
    <n v="49.19"/>
    <n v="25.98"/>
    <n v="13.32"/>
    <n v="7.75"/>
    <n v="3.76"/>
    <n v="18.45"/>
    <n v="7.84"/>
    <n v="421"/>
    <n v="16.829999999999998"/>
    <n v="9.86"/>
    <n v="5.66"/>
    <n v="1.31"/>
    <n v="45"/>
    <n v="7.08"/>
    <n v="29.87"/>
    <n v="104"/>
    <n v="16.36"/>
    <n v="17.53"/>
    <n v="15.26"/>
    <n v="-59"/>
    <n v="459"/>
    <n v="72.209999999999994"/>
    <n v="64.05"/>
    <n v="228"/>
    <n v="35.869999999999997"/>
    <n v="231"/>
    <n v="50.03"/>
    <n v="53.96"/>
    <n v="-24"/>
    <n v="3301"/>
    <n v="0.71"/>
    <n v="2356"/>
    <n v="0.68"/>
    <n v="342.54"/>
    <n v="60.77"/>
    <n v="11.6"/>
    <n v="4.9000000000000004"/>
    <n v="85.4"/>
    <n v="4250"/>
    <n v="96.78"/>
    <n v="15.21"/>
    <n v="39.19"/>
    <n v="22.17"/>
    <n v="5.31"/>
    <n v="0.48"/>
    <n v="52.98"/>
    <n v="34864.06"/>
    <n v="350.14"/>
    <n v="22.48"/>
    <n v="22.39"/>
    <n v="17220"/>
    <n v="31534"/>
    <n v="7.42"/>
    <n v="13.38"/>
    <n v="1187"/>
    <n v="91.49"/>
    <n v="186.34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0"/>
    <d v="2019-01-01T00:00:00"/>
    <n v="6343"/>
    <n v="16518.23"/>
    <n v="-0.42"/>
    <n v="94.27"/>
    <n v="12.06"/>
    <n v="68.19"/>
    <n v="19.75"/>
    <n v="126"/>
    <n v="141"/>
    <n v="322"/>
    <n v="176"/>
    <n v="13.35"/>
    <n v="45.05"/>
    <n v="42.51"/>
    <n v="47.45"/>
    <n v="163.79"/>
    <n v="21.23"/>
    <n v="46.66"/>
    <n v="84.88"/>
    <n v="137.38"/>
    <n v="172.5"/>
    <n v="16.600000000000001"/>
    <n v="1.03"/>
    <n v="111.87"/>
    <n v="36.25"/>
    <n v="1.85"/>
    <n v="0.47"/>
    <n v="1.04"/>
    <n v="3.71"/>
    <n v="0.39"/>
    <n v="0.56000000000000005"/>
    <n v="0.43"/>
    <n v="52.94"/>
    <n v="62.71"/>
    <n v="65.98"/>
    <n v="79.08"/>
    <n v="20.92"/>
    <n v="9.11"/>
    <n v="12.54"/>
    <n v="64.92"/>
    <n v="1.93"/>
    <n v="49.27"/>
    <n v="25.77"/>
    <n v="13.52"/>
    <n v="7.9"/>
    <n v="3.54"/>
    <n v="18.38"/>
    <n v="7.36"/>
    <n v="432"/>
    <n v="17.559999999999999"/>
    <n v="10.33"/>
    <n v="5.75"/>
    <n v="1.48"/>
    <n v="43"/>
    <n v="6.69"/>
    <n v="28.3"/>
    <n v="71"/>
    <n v="11.05"/>
    <n v="7.68"/>
    <n v="14.24"/>
    <n v="-28"/>
    <n v="531"/>
    <n v="82.65"/>
    <n v="65.16"/>
    <n v="283"/>
    <n v="44.05"/>
    <n v="248"/>
    <n v="54.94"/>
    <n v="48.56"/>
    <n v="165"/>
    <n v="3249"/>
    <n v="0.7"/>
    <n v="2347"/>
    <n v="0.67"/>
    <n v="348.73"/>
    <n v="60.44"/>
    <n v="11.9"/>
    <n v="4.84"/>
    <n v="87.97"/>
    <n v="4248"/>
    <n v="96.81"/>
    <n v="15.18"/>
    <n v="39.130000000000003"/>
    <n v="22.09"/>
    <n v="4.22"/>
    <n v="0.39"/>
    <n v="57.33"/>
    <n v="35942.15"/>
    <n v="360.75"/>
    <n v="21.6"/>
    <n v="24.74"/>
    <n v="17220"/>
    <n v="32927"/>
    <n v="7.75"/>
    <n v="14.03"/>
    <n v="1325"/>
    <n v="90.94"/>
    <n v="208.89"/>
    <n v="69.19"/>
    <n v="38.29"/>
    <n v="17.61"/>
    <n v="16.73"/>
    <n v="13.87"/>
    <n v="5.56"/>
    <n v="79.239999999999995"/>
    <n v="31.9"/>
    <n v="17.579999999999998"/>
    <n v="14.68"/>
    <n v="16.41"/>
    <n v="8.5299999999999994"/>
    <n v="75.47"/>
    <n v="21.5"/>
    <n v="19.850000000000001"/>
    <n v="12.13"/>
    <n v="20.64"/>
    <n v="16.61"/>
    <n v="69.069999999999993"/>
    <n v="25.9"/>
    <n v="18.079999999999998"/>
    <n v="12.5"/>
    <n v="17.329999999999998"/>
    <n v="13.63"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1"/>
    <d v="2020-01-01T00:00:00"/>
    <n v="6507"/>
    <n v="16945.310000000001"/>
    <n v="2.59"/>
    <n v="95"/>
    <n v="12.11"/>
    <n v="68.23"/>
    <n v="19.66"/>
    <n v="129"/>
    <n v="144"/>
    <n v="324"/>
    <n v="191"/>
    <n v="13.39"/>
    <n v="44.86"/>
    <n v="42.58"/>
    <n v="47.02"/>
    <n v="162.31"/>
    <n v="21.19"/>
    <n v="46.55"/>
    <n v="87.11"/>
    <n v="136.04"/>
    <n v="158.79"/>
    <n v="18.46"/>
    <n v="1.0900000000000001"/>
    <n v="114.46"/>
    <n v="35.92"/>
    <n v="1.99"/>
    <n v="0.6"/>
    <n v="1.21"/>
    <n v="3.25"/>
    <n v="0.52"/>
    <n v="0.59"/>
    <n v="0.43"/>
    <n v="51.96"/>
    <n v="61.4"/>
    <n v="64.62"/>
    <n v="77.13"/>
    <n v="22.87"/>
    <n v="9.8800000000000008"/>
    <n v="12.12"/>
    <n v="65.739999999999995"/>
    <n v="1.95"/>
    <n v="47.78"/>
    <n v="27.12"/>
    <n v="13.41"/>
    <n v="8.0299999999999994"/>
    <n v="3.66"/>
    <n v="18.47"/>
    <n v="6.88"/>
    <n v="438"/>
    <n v="17.78"/>
    <n v="10.19"/>
    <n v="6.28"/>
    <n v="1.31"/>
    <n v="35"/>
    <n v="5.34"/>
    <n v="22.47"/>
    <n v="77"/>
    <n v="11.76"/>
    <n v="12.19"/>
    <n v="11.34"/>
    <n v="-42"/>
    <n v="285"/>
    <n v="43.52"/>
    <n v="63.51"/>
    <n v="195"/>
    <n v="29.78"/>
    <n v="90"/>
    <n v="21.38"/>
    <n v="25.81"/>
    <n v="6"/>
    <n v="3261"/>
    <n v="0.7"/>
    <n v="2366"/>
    <n v="0.68"/>
    <n v="342.25"/>
    <n v="59.9"/>
    <n v="12"/>
    <n v="4.8899999999999997"/>
    <n v="87.14"/>
    <n v="4244"/>
    <n v="96.94"/>
    <n v="15.05"/>
    <n v="39.01"/>
    <n v="22.07"/>
    <n v="3.5"/>
    <n v="0.41"/>
    <n v="60.82"/>
    <n v="37100.5"/>
    <n v="372.18"/>
    <n v="20.41"/>
    <n v="26.54"/>
    <n v="19663"/>
    <n v="32366"/>
    <n v="7.63"/>
    <n v="13.68"/>
    <n v="1365"/>
    <n v="90.62"/>
    <n v="209.77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2"/>
    <d v="2021-01-01T00:00:00"/>
    <n v="6590"/>
    <n v="17161.46"/>
    <n v="1.28"/>
    <n v="96.01"/>
    <n v="12.05"/>
    <n v="69.41"/>
    <n v="18.54"/>
    <n v="133"/>
    <n v="134"/>
    <n v="314"/>
    <n v="213"/>
    <n v="13.28"/>
    <n v="44.33"/>
    <n v="42.41"/>
    <n v="46.18"/>
    <n v="153.9"/>
    <n v="19.07"/>
    <n v="44.08"/>
    <n v="89.64"/>
    <n v="129.5"/>
    <n v="167.03"/>
    <n v="21.14"/>
    <n v="1.19"/>
    <n v="117.66"/>
    <n v="35.659999999999997"/>
    <n v="1.9"/>
    <n v="1.76"/>
    <n v="1.56"/>
    <n v="0.65"/>
    <n v="0.47"/>
    <n v="0.65"/>
    <n v="0.45"/>
    <n v="50.3"/>
    <n v="59.53"/>
    <n v="62.59"/>
    <n v="74.42"/>
    <n v="25.58"/>
    <n v="9.09"/>
    <n v="11.3"/>
    <n v="66.89"/>
    <n v="1.92"/>
    <n v="49.24"/>
    <n v="26.68"/>
    <n v="12.68"/>
    <n v="7.62"/>
    <n v="3.78"/>
    <n v="17.93"/>
    <n v="6.65"/>
    <n v="434"/>
    <n v="17.440000000000001"/>
    <n v="10.029999999999999"/>
    <n v="6.13"/>
    <n v="1.28"/>
    <n v="10"/>
    <n v="1.52"/>
    <n v="6.34"/>
    <n v="22"/>
    <n v="3.34"/>
    <n v="2.79"/>
    <n v="3.87"/>
    <n v="-12"/>
    <n v="115"/>
    <n v="17.45"/>
    <n v="68.7"/>
    <n v="89"/>
    <n v="13.51"/>
    <n v="26"/>
    <n v="13.96"/>
    <n v="13.05"/>
    <n v="9"/>
    <n v="3305"/>
    <n v="0.7"/>
    <n v="2410"/>
    <n v="0.68"/>
    <n v="344.46"/>
    <n v="60.13"/>
    <n v="12.3"/>
    <n v="4.71"/>
    <n v="87.1"/>
    <n v="4245"/>
    <n v="96.92"/>
    <n v="15.05"/>
    <n v="39"/>
    <n v="22.05"/>
    <n v="2.0299999999999998"/>
    <n v="0.22"/>
    <n v="62.76"/>
    <n v="37092.51"/>
    <n v="372.17"/>
    <n v="20.41"/>
    <n v="26.51"/>
    <n v="20078"/>
    <n v="32366"/>
    <n v="7.62"/>
    <n v="13.43"/>
    <n v="1367"/>
    <n v="90.27"/>
    <n v="207.44"/>
    <m/>
    <m/>
    <m/>
    <m/>
    <m/>
    <m/>
    <m/>
    <m/>
    <m/>
    <m/>
    <m/>
    <m/>
    <m/>
    <m/>
    <m/>
    <m/>
    <m/>
    <m/>
    <m/>
    <m/>
    <m/>
    <m/>
    <m/>
    <m/>
  </r>
  <r>
    <n v="13"/>
    <x v="10"/>
    <x v="15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3"/>
    <d v="2022-01-01T00:00:00"/>
    <n v="6703"/>
    <n v="17455.73"/>
    <n v="1.71"/>
    <n v="97.5"/>
    <n v="11.79"/>
    <n v="69.489999999999995"/>
    <n v="18.72"/>
    <n v="133"/>
    <n v="127"/>
    <n v="306"/>
    <n v="224"/>
    <n v="13.19"/>
    <n v="44.45"/>
    <n v="42.43"/>
    <n v="46.41"/>
    <n v="158.86000000000001"/>
    <n v="18.88"/>
    <n v="43.9"/>
    <n v="83.86"/>
    <n v="128.44999999999999"/>
    <n v="151.72"/>
    <n v="22.5"/>
    <n v="1.27"/>
    <n v="122.42"/>
    <n v="35.08"/>
    <n v="1.95"/>
    <n v="1.61"/>
    <n v="2.0299999999999998"/>
    <n v="0.73"/>
    <n v="0.47"/>
    <n v="0.73"/>
    <n v="0.45"/>
    <n v="49.13"/>
    <n v="58.15"/>
    <n v="61.47"/>
    <n v="72.790000000000006"/>
    <n v="27.21"/>
    <n v="9.26"/>
    <n v="10.86"/>
    <n v="67.78"/>
    <n v="1.9"/>
    <n v="51.06"/>
    <n v="25.1"/>
    <n v="12.53"/>
    <n v="7.66"/>
    <n v="3.65"/>
    <n v="18.46"/>
    <n v="6.28"/>
    <n v="457"/>
    <n v="17.32"/>
    <n v="10.050000000000001"/>
    <n v="5.98"/>
    <n v="1.29"/>
    <n v="5"/>
    <n v="0.75"/>
    <n v="3.18"/>
    <n v="18"/>
    <n v="2.69"/>
    <n v="2.72"/>
    <n v="2.65"/>
    <n v="-13"/>
    <m/>
    <m/>
    <m/>
    <m/>
    <m/>
    <m/>
    <n v="13.13"/>
    <n v="15.07"/>
    <n v="-36"/>
    <n v="3385"/>
    <n v="0.72"/>
    <n v="2479"/>
    <n v="0.7"/>
    <n v="348.5"/>
    <n v="59.85"/>
    <n v="12.69"/>
    <n v="4.75"/>
    <n v="88.62"/>
    <n v="4188"/>
    <n v="96.75"/>
    <n v="15.31"/>
    <n v="39.18"/>
    <n v="22.21"/>
    <n v="0.98"/>
    <n v="0.2"/>
    <n v="64.489999999999995"/>
    <n v="37144.379999999997"/>
    <n v="372.93"/>
    <n v="20.81"/>
    <n v="26.78"/>
    <n v="22378"/>
    <n v="32582"/>
    <n v="7.7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6"/>
    <n v="1"/>
    <n v="3667"/>
    <n v="1"/>
    <n v="492.16"/>
    <n v="29.62"/>
    <n v="8.1"/>
    <n v="15.24"/>
    <n v="10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"/>
    <d v="2010-01-01T00:00:00"/>
    <n v="6763"/>
    <n v="17704.189999999999"/>
    <n v="-0.91"/>
    <n v="86.46"/>
    <n v="15.78"/>
    <n v="63.39"/>
    <n v="20.83"/>
    <n v="215"/>
    <n v="206"/>
    <n v="363"/>
    <n v="283"/>
    <n v="17.739999999999998"/>
    <n v="43.12"/>
    <n v="41.08"/>
    <n v="44.88"/>
    <n v="132.05000000000001"/>
    <n v="12.92"/>
    <n v="57.76"/>
    <n v="104.85"/>
    <n v="109.12"/>
    <n v="161.69"/>
    <n v="5.99"/>
    <n v="0.34"/>
    <n v="86.64"/>
    <n v="36.03"/>
    <m/>
    <m/>
    <m/>
    <m/>
    <m/>
    <m/>
    <m/>
    <n v="58.38"/>
    <n v="69.48"/>
    <n v="74.459999999999994"/>
    <n v="92.34"/>
    <n v="7.66"/>
    <m/>
    <m/>
    <m/>
    <n v="2.7"/>
    <n v="28.95"/>
    <n v="24.05"/>
    <n v="17.93"/>
    <n v="16.16"/>
    <n v="12.91"/>
    <n v="20.95"/>
    <n v="8.32"/>
    <n v="314"/>
    <n v="26.94"/>
    <n v="12.83"/>
    <n v="9.33"/>
    <n v="4.78"/>
    <m/>
    <m/>
    <m/>
    <m/>
    <m/>
    <m/>
    <m/>
    <m/>
    <m/>
    <m/>
    <m/>
    <m/>
    <m/>
    <m/>
    <m/>
    <m/>
    <m/>
    <n v="4787"/>
    <n v="0.99"/>
    <n v="3604"/>
    <n v="1"/>
    <n v="491.05"/>
    <n v="31.38"/>
    <n v="8.4"/>
    <n v="15.39"/>
    <n v="97"/>
    <m/>
    <m/>
    <m/>
    <m/>
    <m/>
    <m/>
    <m/>
    <m/>
    <m/>
    <m/>
    <m/>
    <m/>
    <m/>
    <m/>
    <m/>
    <m/>
    <n v="862"/>
    <n v="97.1"/>
    <n v="127.46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2"/>
    <d v="2011-01-01T00:00:00"/>
    <n v="6691"/>
    <n v="17515.71"/>
    <n v="-1.06"/>
    <n v="84.17"/>
    <n v="15.77"/>
    <n v="62.73"/>
    <n v="21.51"/>
    <n v="211"/>
    <n v="203"/>
    <n v="382"/>
    <n v="259"/>
    <n v="17.77"/>
    <n v="43.33"/>
    <n v="41.26"/>
    <n v="45.08"/>
    <n v="136.4"/>
    <n v="13.06"/>
    <n v="59.42"/>
    <n v="107.12"/>
    <n v="110.48"/>
    <n v="150.57"/>
    <n v="5.0199999999999996"/>
    <n v="0.3"/>
    <n v="71.430000000000007"/>
    <n v="36.090000000000003"/>
    <m/>
    <m/>
    <m/>
    <m/>
    <m/>
    <m/>
    <m/>
    <n v="58.91"/>
    <n v="70.349999999999994"/>
    <n v="75.34"/>
    <n v="92.98"/>
    <n v="7.02"/>
    <m/>
    <m/>
    <m/>
    <n v="2.69"/>
    <n v="29.64"/>
    <n v="23.94"/>
    <n v="17.75"/>
    <n v="15.73"/>
    <n v="12.94"/>
    <n v="21.27"/>
    <n v="8.4499999999999993"/>
    <n v="328"/>
    <n v="26.85"/>
    <n v="12.74"/>
    <n v="9.2200000000000006"/>
    <n v="4.8899999999999997"/>
    <m/>
    <m/>
    <m/>
    <m/>
    <m/>
    <m/>
    <m/>
    <m/>
    <m/>
    <m/>
    <m/>
    <m/>
    <m/>
    <m/>
    <m/>
    <m/>
    <m/>
    <n v="5153"/>
    <n v="1.05"/>
    <n v="3824"/>
    <n v="1.05"/>
    <n v="528.16999999999996"/>
    <n v="33.28"/>
    <n v="8.8000000000000007"/>
    <n v="15.14"/>
    <n v="109.1"/>
    <m/>
    <m/>
    <m/>
    <m/>
    <m/>
    <m/>
    <m/>
    <m/>
    <m/>
    <m/>
    <m/>
    <m/>
    <m/>
    <m/>
    <m/>
    <m/>
    <n v="865"/>
    <n v="97.11"/>
    <n v="129.28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3"/>
    <d v="2012-01-01T00:00:00"/>
    <n v="6622"/>
    <n v="17335.080000000002"/>
    <n v="-1.03"/>
    <n v="84.2"/>
    <n v="15.6"/>
    <n v="61.9"/>
    <n v="22.5"/>
    <n v="204"/>
    <n v="203"/>
    <n v="379"/>
    <n v="247"/>
    <n v="17.59"/>
    <n v="43.71"/>
    <n v="41.46"/>
    <n v="45.62"/>
    <n v="144.24"/>
    <n v="13.15"/>
    <n v="61.55"/>
    <n v="114.05"/>
    <n v="109.88"/>
    <n v="135.38"/>
    <n v="5.42"/>
    <n v="0.33"/>
    <n v="87.96"/>
    <n v="35.11"/>
    <m/>
    <m/>
    <n v="0.15"/>
    <n v="0.93"/>
    <n v="0.3"/>
    <n v="0.28000000000000003"/>
    <n v="0.25"/>
    <n v="58.91"/>
    <n v="70.099999999999994"/>
    <n v="75.08"/>
    <n v="92.52"/>
    <n v="7.48"/>
    <m/>
    <m/>
    <m/>
    <n v="2.66"/>
    <n v="30.82"/>
    <n v="23.86"/>
    <n v="16.52"/>
    <n v="16.36"/>
    <n v="12.43"/>
    <n v="22.03"/>
    <n v="9.2799999999999994"/>
    <n v="338"/>
    <n v="26.29"/>
    <n v="12.39"/>
    <n v="8.83"/>
    <n v="5.0599999999999996"/>
    <m/>
    <m/>
    <m/>
    <m/>
    <m/>
    <m/>
    <m/>
    <m/>
    <m/>
    <m/>
    <m/>
    <m/>
    <m/>
    <m/>
    <m/>
    <m/>
    <m/>
    <n v="5040"/>
    <n v="1.06"/>
    <n v="3738"/>
    <n v="1.05"/>
    <n v="522.04999999999995"/>
    <n v="36.42"/>
    <n v="9.3000000000000007"/>
    <n v="14.58"/>
    <n v="109.48"/>
    <m/>
    <m/>
    <m/>
    <m/>
    <m/>
    <m/>
    <m/>
    <m/>
    <m/>
    <m/>
    <m/>
    <m/>
    <m/>
    <m/>
    <m/>
    <m/>
    <n v="1300"/>
    <n v="93.38"/>
    <n v="196.32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4"/>
    <d v="2013-01-01T00:00:00"/>
    <n v="6634"/>
    <n v="17366.490000000002"/>
    <n v="0.18"/>
    <n v="84.74"/>
    <n v="15.87"/>
    <n v="61.12"/>
    <n v="23"/>
    <n v="219"/>
    <n v="229"/>
    <n v="367"/>
    <n v="238"/>
    <n v="17.89"/>
    <n v="43.77"/>
    <n v="41.4"/>
    <n v="45.78"/>
    <n v="144.91999999999999"/>
    <n v="13.3"/>
    <n v="63.6"/>
    <n v="119.87"/>
    <n v="107.74"/>
    <n v="139.26"/>
    <n v="5.32"/>
    <n v="0.34"/>
    <n v="81.03"/>
    <n v="33.83"/>
    <m/>
    <m/>
    <n v="0.1"/>
    <n v="0.93"/>
    <n v="0.34"/>
    <n v="0.28000000000000003"/>
    <n v="0.22"/>
    <n v="59.41"/>
    <n v="70.58"/>
    <n v="75.5"/>
    <n v="92.6"/>
    <n v="7.4"/>
    <m/>
    <m/>
    <m/>
    <n v="2.68"/>
    <n v="30.3"/>
    <n v="24.07"/>
    <n v="16.27"/>
    <n v="17"/>
    <n v="12.36"/>
    <n v="22.81"/>
    <n v="9.52"/>
    <n v="349"/>
    <n v="26.76"/>
    <n v="12.28"/>
    <n v="9.35"/>
    <n v="5.12"/>
    <n v="51"/>
    <n v="7.72"/>
    <n v="34.880000000000003"/>
    <n v="51"/>
    <n v="7.72"/>
    <n v="6.25"/>
    <n v="8.9700000000000006"/>
    <n v="0"/>
    <n v="230"/>
    <n v="34.81"/>
    <n v="32.61"/>
    <n v="156"/>
    <n v="23.61"/>
    <n v="74"/>
    <n v="33.15"/>
    <n v="46.47"/>
    <n v="-48"/>
    <n v="4952"/>
    <n v="1.05"/>
    <n v="3701"/>
    <n v="1.05"/>
    <n v="518.99"/>
    <n v="38.69"/>
    <n v="9.6999999999999993"/>
    <n v="14.67"/>
    <n v="108.53"/>
    <m/>
    <m/>
    <m/>
    <m/>
    <m/>
    <m/>
    <m/>
    <m/>
    <m/>
    <m/>
    <m/>
    <m/>
    <m/>
    <m/>
    <m/>
    <m/>
    <n v="1350"/>
    <n v="93.85"/>
    <n v="203.5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5"/>
    <d v="2014-01-01T00:00:00"/>
    <n v="6580"/>
    <n v="17225.13"/>
    <n v="-0.81"/>
    <n v="85.72"/>
    <n v="15.27"/>
    <n v="60.64"/>
    <n v="24.09"/>
    <n v="200"/>
    <n v="218"/>
    <n v="356"/>
    <n v="231"/>
    <n v="17.399999999999999"/>
    <n v="44.26"/>
    <n v="41.94"/>
    <n v="46.25"/>
    <n v="157.71"/>
    <n v="13.82"/>
    <n v="64.91"/>
    <n v="108.81"/>
    <n v="109.23"/>
    <n v="123.08"/>
    <n v="5.17"/>
    <n v="0.35"/>
    <n v="84.78"/>
    <n v="33.590000000000003"/>
    <n v="0.61"/>
    <n v="0.36"/>
    <n v="0.08"/>
    <n v="0.24"/>
    <n v="0.38"/>
    <n v="0.24"/>
    <n v="0.26"/>
    <n v="59.67"/>
    <n v="70.680000000000007"/>
    <n v="75.7"/>
    <n v="92.63"/>
    <n v="7.37"/>
    <n v="2.69"/>
    <n v="7.45"/>
    <n v="79.39"/>
    <n v="2.67"/>
    <n v="29.56"/>
    <n v="24.82"/>
    <n v="17.09"/>
    <n v="16.07"/>
    <n v="12.47"/>
    <n v="23.96"/>
    <n v="9.81"/>
    <n v="356"/>
    <n v="25.92"/>
    <n v="11.53"/>
    <n v="9.48"/>
    <n v="4.91"/>
    <n v="51"/>
    <n v="7.7"/>
    <n v="35.68"/>
    <n v="52"/>
    <n v="7.86"/>
    <n v="7.19"/>
    <n v="8.42"/>
    <n v="-1"/>
    <n v="279"/>
    <n v="42.15"/>
    <n v="36.92"/>
    <n v="151"/>
    <n v="22.81"/>
    <n v="128"/>
    <n v="38.520000000000003"/>
    <n v="43.21"/>
    <n v="79"/>
    <n v="4855"/>
    <n v="1.05"/>
    <n v="3628"/>
    <n v="1.05"/>
    <n v="513.37"/>
    <n v="41.03"/>
    <n v="10"/>
    <n v="14.68"/>
    <n v="109.42"/>
    <m/>
    <m/>
    <m/>
    <m/>
    <m/>
    <m/>
    <m/>
    <m/>
    <m/>
    <m/>
    <m/>
    <m/>
    <m/>
    <m/>
    <m/>
    <m/>
    <n v="1391"/>
    <n v="94.25"/>
    <n v="211.4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6"/>
    <d v="2015-01-01T00:00:00"/>
    <n v="6659"/>
    <n v="17431.939999999999"/>
    <n v="1.2"/>
    <n v="86.06"/>
    <n v="15.23"/>
    <n v="60.17"/>
    <n v="24.6"/>
    <n v="191"/>
    <n v="215"/>
    <n v="369"/>
    <n v="239"/>
    <n v="17.13"/>
    <n v="44.42"/>
    <n v="42.19"/>
    <n v="46.34"/>
    <n v="161.54"/>
    <n v="14.22"/>
    <n v="66.180000000000007"/>
    <n v="101.55"/>
    <n v="106.87"/>
    <n v="118.48"/>
    <n v="5.77"/>
    <n v="0.41"/>
    <n v="89.16"/>
    <n v="32.78"/>
    <n v="0.71"/>
    <n v="0.3"/>
    <n v="0.09"/>
    <n v="1.02"/>
    <n v="0.22"/>
    <n v="0.26"/>
    <n v="0.36"/>
    <n v="59.23"/>
    <n v="70.22"/>
    <n v="75.040000000000006"/>
    <n v="91.98"/>
    <n v="8.02"/>
    <n v="3.27"/>
    <n v="6.9"/>
    <n v="79.959999999999994"/>
    <n v="2.64"/>
    <n v="30.45"/>
    <n v="24.97"/>
    <n v="16.809999999999999"/>
    <n v="15.41"/>
    <n v="12.36"/>
    <n v="24.57"/>
    <n v="9.92"/>
    <n v="373"/>
    <n v="25.01"/>
    <n v="10.96"/>
    <n v="9.1199999999999992"/>
    <n v="4.92"/>
    <n v="54"/>
    <n v="8.1"/>
    <n v="37.630000000000003"/>
    <n v="61"/>
    <n v="9.15"/>
    <n v="11.07"/>
    <n v="7.51"/>
    <n v="-7"/>
    <n v="267"/>
    <n v="40.04"/>
    <n v="38.200000000000003"/>
    <n v="164"/>
    <n v="24.6"/>
    <n v="103"/>
    <n v="35.549999999999997"/>
    <n v="44.69"/>
    <n v="14"/>
    <n v="4728"/>
    <n v="1.04"/>
    <n v="3552"/>
    <n v="1.04"/>
    <n v="495.87"/>
    <n v="45.46"/>
    <n v="10.4"/>
    <n v="14.48"/>
    <n v="105.72"/>
    <m/>
    <m/>
    <m/>
    <m/>
    <m/>
    <m/>
    <m/>
    <m/>
    <m/>
    <m/>
    <m/>
    <m/>
    <m/>
    <m/>
    <m/>
    <m/>
    <n v="1466"/>
    <n v="94.41"/>
    <n v="220.15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7"/>
    <d v="2016-01-01T00:00:00"/>
    <n v="6676"/>
    <n v="17476.439999999999"/>
    <n v="0.26"/>
    <n v="84.62"/>
    <n v="15.05"/>
    <n v="59.81"/>
    <n v="25.13"/>
    <n v="167"/>
    <n v="219"/>
    <n v="381"/>
    <n v="238"/>
    <n v="16.670000000000002"/>
    <n v="44.76"/>
    <n v="42.58"/>
    <n v="46.6"/>
    <n v="166.97"/>
    <n v="14.48"/>
    <n v="67.19"/>
    <n v="94.07"/>
    <n v="107.21"/>
    <n v="120.61"/>
    <n v="6.4"/>
    <n v="0.44"/>
    <n v="87.28"/>
    <n v="33.07"/>
    <n v="0.78"/>
    <n v="0.42"/>
    <n v="0.08"/>
    <n v="0.42"/>
    <n v="0.28000000000000003"/>
    <n v="0.25"/>
    <n v="0.36"/>
    <n v="58.54"/>
    <n v="69.38"/>
    <n v="74.16"/>
    <n v="91.13"/>
    <n v="8.8699999999999992"/>
    <n v="3.85"/>
    <n v="6.56"/>
    <n v="79.22"/>
    <n v="2.61"/>
    <n v="30.23"/>
    <n v="25.4"/>
    <n v="17.5"/>
    <n v="14.54"/>
    <n v="12.33"/>
    <n v="24.73"/>
    <n v="10.15"/>
    <n v="373"/>
    <n v="24.18"/>
    <n v="10.51"/>
    <n v="8.85"/>
    <n v="4.82"/>
    <n v="55"/>
    <n v="8.2200000000000006"/>
    <n v="37.9"/>
    <n v="67"/>
    <n v="10.02"/>
    <n v="11.1"/>
    <n v="9.1"/>
    <n v="-12"/>
    <n v="266"/>
    <n v="39.770000000000003"/>
    <n v="35.340000000000003"/>
    <n v="165"/>
    <n v="24.67"/>
    <n v="101"/>
    <n v="45.75"/>
    <n v="49.04"/>
    <n v="27"/>
    <n v="4656"/>
    <n v="1.03"/>
    <n v="3518"/>
    <n v="1.04"/>
    <n v="491.01"/>
    <n v="49.69"/>
    <n v="10.8"/>
    <n v="14.43"/>
    <n v="106.05"/>
    <m/>
    <m/>
    <m/>
    <m/>
    <m/>
    <m/>
    <m/>
    <m/>
    <m/>
    <m/>
    <m/>
    <m/>
    <m/>
    <m/>
    <m/>
    <m/>
    <n v="1525"/>
    <n v="95.15"/>
    <n v="228.43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8"/>
    <d v="2017-01-01T00:00:00"/>
    <n v="6702"/>
    <n v="17544.5"/>
    <n v="0.39"/>
    <n v="84.42"/>
    <n v="14.89"/>
    <n v="59.7"/>
    <n v="25.41"/>
    <n v="181"/>
    <n v="206"/>
    <n v="383"/>
    <n v="228"/>
    <n v="16.71"/>
    <n v="44.79"/>
    <n v="42.65"/>
    <n v="46.6"/>
    <n v="170.64"/>
    <n v="14.45"/>
    <n v="67.510000000000005"/>
    <n v="87.15"/>
    <n v="104.45"/>
    <n v="115.18"/>
    <n v="6.49"/>
    <n v="0.46"/>
    <n v="89.13"/>
    <n v="32.79"/>
    <n v="0.82"/>
    <n v="0.27"/>
    <n v="0.11"/>
    <n v="0.74"/>
    <n v="0.34"/>
    <n v="0.3"/>
    <n v="0.33"/>
    <n v="58.64"/>
    <n v="69.349999999999994"/>
    <n v="74.19"/>
    <n v="91.05"/>
    <n v="8.9499999999999993"/>
    <n v="3.85"/>
    <n v="6.02"/>
    <n v="80.510000000000005"/>
    <n v="2.56"/>
    <n v="31.91"/>
    <n v="25.42"/>
    <n v="17.010000000000002"/>
    <n v="13.7"/>
    <n v="11.96"/>
    <n v="25.08"/>
    <n v="10.07"/>
    <n v="393"/>
    <n v="23.8"/>
    <n v="10.3"/>
    <n v="8.83"/>
    <n v="4.67"/>
    <n v="63"/>
    <n v="9.34"/>
    <n v="43.12"/>
    <n v="54"/>
    <n v="8.01"/>
    <n v="7.45"/>
    <n v="8.48"/>
    <n v="9"/>
    <n v="290"/>
    <n v="43"/>
    <n v="34.83"/>
    <n v="204"/>
    <n v="30.25"/>
    <n v="86"/>
    <n v="43.89"/>
    <n v="40.340000000000003"/>
    <n v="91"/>
    <n v="4696"/>
    <n v="1.03"/>
    <n v="3501"/>
    <n v="1.02"/>
    <n v="486.27"/>
    <n v="52.68"/>
    <n v="11.1"/>
    <n v="14.11"/>
    <n v="115.49"/>
    <m/>
    <m/>
    <m/>
    <m/>
    <m/>
    <m/>
    <m/>
    <m/>
    <m/>
    <m/>
    <m/>
    <m/>
    <m/>
    <m/>
    <m/>
    <m/>
    <n v="1553"/>
    <n v="95.43"/>
    <n v="231.72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9"/>
    <d v="2018-01-01T00:00:00"/>
    <n v="6785"/>
    <n v="17761.78"/>
    <n v="1.24"/>
    <n v="84.43"/>
    <n v="15.27"/>
    <n v="59.2"/>
    <n v="25.53"/>
    <n v="205"/>
    <n v="193"/>
    <n v="412"/>
    <n v="226"/>
    <n v="17.14"/>
    <n v="44.72"/>
    <n v="42.78"/>
    <n v="46.36"/>
    <n v="167.18"/>
    <n v="14.49"/>
    <n v="68.91"/>
    <n v="87.16"/>
    <n v="107.49"/>
    <n v="113.01"/>
    <n v="7.21"/>
    <n v="0.48"/>
    <n v="91.02"/>
    <n v="32.69"/>
    <n v="0.86"/>
    <n v="0.24"/>
    <n v="0.1"/>
    <n v="0.43"/>
    <n v="0.35"/>
    <n v="0.31"/>
    <n v="0.37"/>
    <n v="58.41"/>
    <n v="69.14"/>
    <n v="73.81"/>
    <n v="90.33"/>
    <n v="9.67"/>
    <n v="4.33"/>
    <n v="5.6"/>
    <n v="81.27"/>
    <n v="2.5499999999999998"/>
    <n v="32.31"/>
    <n v="25.12"/>
    <n v="17.329999999999998"/>
    <n v="13"/>
    <n v="12.24"/>
    <n v="24.67"/>
    <n v="9.5399999999999991"/>
    <n v="393"/>
    <n v="24.4"/>
    <n v="10.83"/>
    <n v="8.7799999999999994"/>
    <n v="4.79"/>
    <n v="62"/>
    <n v="9.17"/>
    <n v="43"/>
    <n v="44"/>
    <n v="6.51"/>
    <n v="6.49"/>
    <n v="6.53"/>
    <n v="18"/>
    <n v="241"/>
    <n v="35.659999999999997"/>
    <n v="41.49"/>
    <n v="203"/>
    <n v="30.04"/>
    <n v="38"/>
    <n v="36.549999999999997"/>
    <n v="38.479999999999997"/>
    <n v="-54"/>
    <n v="4681"/>
    <n v="1.01"/>
    <n v="3497"/>
    <n v="1.01"/>
    <n v="479.73"/>
    <n v="55.05"/>
    <n v="11.3"/>
    <n v="13.58"/>
    <n v="112.45"/>
    <n v="3376"/>
    <n v="145.9"/>
    <n v="4.62"/>
    <n v="12.06"/>
    <n v="59.6"/>
    <n v="4.8"/>
    <n v="0"/>
    <n v="36.340000000000003"/>
    <n v="99944.13"/>
    <n v="645.08000000000004"/>
    <n v="0.33"/>
    <n v="72.48"/>
    <n v="428"/>
    <n v="95576"/>
    <n v="28.31"/>
    <n v="27.33"/>
    <n v="1600"/>
    <n v="94.88"/>
    <n v="235.81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0"/>
    <d v="2019-01-01T00:00:00"/>
    <n v="6730"/>
    <n v="17617.8"/>
    <n v="-0.81"/>
    <n v="83.08"/>
    <n v="15.27"/>
    <n v="58.66"/>
    <n v="26.06"/>
    <n v="196"/>
    <n v="185"/>
    <n v="423"/>
    <n v="224"/>
    <n v="17.059999999999999"/>
    <n v="45.18"/>
    <n v="43.44"/>
    <n v="46.63"/>
    <n v="170.62"/>
    <n v="14.88"/>
    <n v="70.47"/>
    <n v="94.78"/>
    <n v="114.8"/>
    <n v="115.08"/>
    <n v="6.48"/>
    <n v="0.42"/>
    <n v="90.39"/>
    <n v="34"/>
    <n v="0.79"/>
    <n v="0.14000000000000001"/>
    <n v="0.14000000000000001"/>
    <n v="0.55000000000000004"/>
    <n v="0.27"/>
    <n v="0.27"/>
    <n v="0.35"/>
    <n v="58.96"/>
    <n v="69.47"/>
    <n v="74.260000000000005"/>
    <n v="91"/>
    <n v="9"/>
    <n v="3.68"/>
    <n v="5.61"/>
    <n v="81.39"/>
    <n v="2.5299999999999998"/>
    <n v="33.17"/>
    <n v="24.47"/>
    <n v="17.29"/>
    <n v="12.92"/>
    <n v="12.16"/>
    <n v="25.27"/>
    <n v="10.33"/>
    <n v="398"/>
    <n v="24.09"/>
    <n v="10.6"/>
    <n v="8.6199999999999992"/>
    <n v="4.8600000000000003"/>
    <n v="49"/>
    <n v="7.29"/>
    <n v="34.51"/>
    <n v="63"/>
    <n v="9.3699999999999992"/>
    <n v="9.5"/>
    <n v="9.26"/>
    <n v="-14"/>
    <n v="310"/>
    <n v="46.09"/>
    <n v="45.48"/>
    <n v="208"/>
    <n v="30.92"/>
    <n v="102"/>
    <n v="40.590000000000003"/>
    <n v="46.39"/>
    <n v="-8"/>
    <n v="4594"/>
    <n v="0.99"/>
    <n v="3443"/>
    <n v="0.99"/>
    <n v="476.37"/>
    <n v="55.96"/>
    <n v="11.6"/>
    <n v="13.6"/>
    <n v="113.08"/>
    <n v="3376"/>
    <n v="145.9"/>
    <n v="4.62"/>
    <n v="12.06"/>
    <n v="59.6"/>
    <n v="4.62"/>
    <n v="0"/>
    <n v="39.869999999999997"/>
    <n v="102942.45"/>
    <n v="664.43"/>
    <n v="0.18"/>
    <n v="75.41"/>
    <n v="428"/>
    <n v="96035"/>
    <n v="28.45"/>
    <n v="27.89"/>
    <n v="1670"/>
    <n v="95.27"/>
    <n v="248.14"/>
    <n v="75.72"/>
    <n v="11.34"/>
    <n v="41.93"/>
    <n v="8.2799999999999994"/>
    <n v="25.41"/>
    <n v="10.23"/>
    <n v="85.29"/>
    <n v="9.19"/>
    <n v="9.15"/>
    <n v="26.25"/>
    <n v="33.99"/>
    <n v="18.11"/>
    <n v="83.39"/>
    <n v="10.98"/>
    <n v="46.64"/>
    <n v="22.05"/>
    <n v="4.24"/>
    <n v="4.54"/>
    <n v="75.67"/>
    <n v="13.09"/>
    <n v="41.31"/>
    <n v="22.28"/>
    <n v="3.48"/>
    <n v="3.4"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1"/>
    <d v="2020-01-01T00:00:00"/>
    <n v="6722"/>
    <n v="17596.86"/>
    <n v="-0.12"/>
    <n v="83.26"/>
    <n v="15.47"/>
    <n v="58.27"/>
    <n v="26.26"/>
    <n v="181"/>
    <n v="200"/>
    <n v="427"/>
    <n v="232"/>
    <n v="17.18"/>
    <n v="45.28"/>
    <n v="43.43"/>
    <n v="46.82"/>
    <n v="169.71"/>
    <n v="15.98"/>
    <n v="71.61"/>
    <n v="94.41"/>
    <n v="114.75"/>
    <n v="114.46"/>
    <n v="7.11"/>
    <n v="0.43"/>
    <n v="100.84"/>
    <n v="33.86"/>
    <n v="0.78"/>
    <n v="0.2"/>
    <n v="0.22"/>
    <n v="0.86"/>
    <n v="0.35"/>
    <n v="0.25"/>
    <n v="0.35"/>
    <n v="58.7"/>
    <n v="69.25"/>
    <n v="74.040000000000006"/>
    <n v="90.23"/>
    <n v="9.77"/>
    <n v="3.75"/>
    <n v="5.21"/>
    <n v="81.37"/>
    <n v="2.5099999999999998"/>
    <n v="33.380000000000003"/>
    <n v="25.19"/>
    <n v="16.73"/>
    <n v="12.95"/>
    <n v="11.74"/>
    <n v="25.72"/>
    <n v="10.65"/>
    <n v="411"/>
    <n v="23.87"/>
    <n v="10.23"/>
    <n v="8.8000000000000007"/>
    <n v="4.83"/>
    <n v="39"/>
    <n v="5.8"/>
    <n v="27.39"/>
    <n v="55"/>
    <n v="8.18"/>
    <n v="7.53"/>
    <n v="8.7100000000000009"/>
    <n v="-16"/>
    <n v="135"/>
    <n v="20.07"/>
    <n v="43.7"/>
    <n v="114"/>
    <n v="16.95"/>
    <n v="21"/>
    <n v="15.01"/>
    <n v="18.28"/>
    <n v="-28"/>
    <n v="4566"/>
    <n v="0.98"/>
    <n v="3395"/>
    <n v="0.97"/>
    <n v="470.84"/>
    <n v="57.38"/>
    <n v="11.9"/>
    <n v="13.33"/>
    <n v="117.82"/>
    <n v="3365"/>
    <n v="145.91"/>
    <n v="4.7"/>
    <n v="12.18"/>
    <n v="59.61"/>
    <n v="3.27"/>
    <n v="0"/>
    <n v="40.450000000000003"/>
    <n v="106169.26"/>
    <n v="685.24"/>
    <n v="0.15"/>
    <n v="78.34"/>
    <n v="428"/>
    <n v="98659"/>
    <n v="29.32"/>
    <n v="29.06"/>
    <n v="1705"/>
    <n v="93.9"/>
    <n v="253.64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2"/>
    <d v="2021-01-01T00:00:00"/>
    <n v="6733"/>
    <n v="17625.650000000001"/>
    <n v="0.16"/>
    <n v="83.11"/>
    <n v="15.49"/>
    <n v="58.56"/>
    <n v="25.95"/>
    <n v="180"/>
    <n v="200"/>
    <n v="429"/>
    <n v="234"/>
    <n v="17.27"/>
    <n v="45.15"/>
    <n v="43.3"/>
    <n v="46.68"/>
    <n v="167.5"/>
    <n v="16.89"/>
    <n v="70.760000000000005"/>
    <n v="95.48"/>
    <n v="112.45"/>
    <n v="117.58"/>
    <n v="8.17"/>
    <n v="0.47"/>
    <n v="98.56"/>
    <n v="33.270000000000003"/>
    <n v="0.77"/>
    <n v="0.43"/>
    <n v="0.22"/>
    <n v="0.36"/>
    <n v="0.32"/>
    <n v="0.36"/>
    <n v="0.31"/>
    <n v="58.29"/>
    <n v="68.66"/>
    <n v="73.31"/>
    <n v="89.1"/>
    <n v="10.9"/>
    <n v="3.61"/>
    <n v="4.76"/>
    <n v="82.42"/>
    <n v="2.5"/>
    <n v="33.9"/>
    <n v="25.47"/>
    <n v="16.07"/>
    <n v="12.88"/>
    <n v="11.69"/>
    <n v="25.66"/>
    <n v="10.79"/>
    <n v="415"/>
    <n v="23.67"/>
    <n v="9.7799999999999994"/>
    <n v="9.25"/>
    <n v="4.6399999999999997"/>
    <n v="17"/>
    <n v="2.52"/>
    <n v="11.89"/>
    <n v="20"/>
    <n v="2.97"/>
    <n v="2.62"/>
    <n v="3.26"/>
    <n v="-3"/>
    <n v="45"/>
    <n v="6.68"/>
    <n v="35.56"/>
    <n v="53"/>
    <n v="7.87"/>
    <n v="-8"/>
    <n v="8.76"/>
    <n v="11.29"/>
    <n v="-28"/>
    <n v="4500"/>
    <n v="0.96"/>
    <n v="3329"/>
    <n v="0.95"/>
    <n v="460.57"/>
    <n v="59.37"/>
    <n v="12.3"/>
    <n v="12.83"/>
    <n v="117.18"/>
    <n v="3351"/>
    <n v="146.12"/>
    <n v="4.72"/>
    <n v="11.91"/>
    <n v="59.89"/>
    <n v="2.39"/>
    <n v="0"/>
    <n v="44.08"/>
    <n v="106491.51"/>
    <n v="687.3"/>
    <n v="0.15"/>
    <n v="78.72"/>
    <n v="812"/>
    <n v="98659"/>
    <n v="29.44"/>
    <n v="29.64"/>
    <n v="1736"/>
    <n v="93.95"/>
    <n v="257.83"/>
    <m/>
    <m/>
    <m/>
    <m/>
    <m/>
    <m/>
    <m/>
    <m/>
    <m/>
    <m/>
    <m/>
    <m/>
    <m/>
    <m/>
    <m/>
    <m/>
    <m/>
    <m/>
    <m/>
    <m/>
    <m/>
    <m/>
    <m/>
    <m/>
  </r>
  <r>
    <n v="61"/>
    <x v="11"/>
    <x v="16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3"/>
    <d v="2022-01-01T00:00:00"/>
    <n v="6741"/>
    <n v="17646.599999999999"/>
    <n v="0.12"/>
    <n v="82.83"/>
    <n v="15.93"/>
    <n v="58.11"/>
    <n v="25.96"/>
    <n v="179"/>
    <n v="208"/>
    <n v="415"/>
    <n v="272"/>
    <n v="17.829999999999998"/>
    <n v="45.21"/>
    <n v="43.26"/>
    <n v="46.82"/>
    <n v="162.94"/>
    <n v="17.37"/>
    <n v="72.099999999999994"/>
    <n v="92.88"/>
    <n v="115.58"/>
    <n v="128.80000000000001"/>
    <n v="8"/>
    <n v="0.45"/>
    <n v="89.12"/>
    <n v="34.47"/>
    <n v="0.74"/>
    <n v="0.46"/>
    <n v="0.16"/>
    <n v="0.32"/>
    <n v="0.4"/>
    <n v="0.32"/>
    <n v="0.32"/>
    <n v="58.49"/>
    <n v="68.8"/>
    <n v="73.42"/>
    <n v="88.83"/>
    <n v="11.17"/>
    <n v="3.47"/>
    <n v="4.37"/>
    <n v="83.88"/>
    <n v="2.4900000000000002"/>
    <n v="34.1"/>
    <n v="25.63"/>
    <n v="15.82"/>
    <n v="12.95"/>
    <n v="11.49"/>
    <n v="26.49"/>
    <n v="11.49"/>
    <n v="426"/>
    <n v="24.07"/>
    <n v="9.74"/>
    <n v="9.4"/>
    <n v="4.93"/>
    <n v="15"/>
    <n v="2.23"/>
    <n v="10.47"/>
    <n v="17"/>
    <n v="2.52"/>
    <n v="2.62"/>
    <n v="2.44"/>
    <n v="-2"/>
    <m/>
    <m/>
    <m/>
    <m/>
    <m/>
    <m/>
    <n v="11.42"/>
    <n v="12.46"/>
    <n v="-18"/>
    <n v="4478"/>
    <n v="0.95"/>
    <n v="3287"/>
    <n v="0.93"/>
    <n v="454.24"/>
    <n v="58.07"/>
    <n v="12.58"/>
    <n v="12.38"/>
    <n v="118.83"/>
    <n v="3350"/>
    <n v="146.01"/>
    <n v="4.72"/>
    <n v="11.91"/>
    <n v="59.88"/>
    <n v="2.39"/>
    <n v="0"/>
    <n v="44.09"/>
    <n v="106404.74"/>
    <n v="687.31"/>
    <n v="0.15"/>
    <n v="78.72"/>
    <n v="2601"/>
    <n v="98493"/>
    <n v="29.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2"/>
    <n v="1.93"/>
    <n v="7167"/>
    <n v="1.95"/>
    <n v="418.25"/>
    <n v="30.95"/>
    <n v="8.3000000000000007"/>
    <n v="9.7799999999999994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"/>
    <d v="2010-01-01T00:00:00"/>
    <n v="14982"/>
    <n v="17751.18"/>
    <n v="-1.66"/>
    <n v="87.65"/>
    <n v="15.61"/>
    <n v="66.73"/>
    <n v="17.670000000000002"/>
    <n v="522"/>
    <n v="456"/>
    <n v="824"/>
    <n v="536"/>
    <n v="17.53"/>
    <n v="41.52"/>
    <n v="39.71"/>
    <n v="43.11"/>
    <n v="113.22"/>
    <n v="12.09"/>
    <n v="49.86"/>
    <n v="119.69"/>
    <n v="97.96"/>
    <n v="119.02"/>
    <n v="12.85"/>
    <n v="1.6"/>
    <n v="100.73"/>
    <n v="32.99"/>
    <m/>
    <m/>
    <m/>
    <m/>
    <m/>
    <m/>
    <m/>
    <n v="50.09"/>
    <n v="60.09"/>
    <n v="64.13"/>
    <n v="84.75"/>
    <n v="15.25"/>
    <m/>
    <m/>
    <m/>
    <n v="2.46"/>
    <n v="32.65"/>
    <n v="25.8"/>
    <n v="17.68"/>
    <n v="15.53"/>
    <n v="8.35"/>
    <n v="18.72"/>
    <n v="7.33"/>
    <n v="700"/>
    <n v="26.49"/>
    <n v="13.5"/>
    <n v="10.029999999999999"/>
    <n v="2.96"/>
    <m/>
    <m/>
    <m/>
    <m/>
    <m/>
    <m/>
    <m/>
    <m/>
    <m/>
    <m/>
    <m/>
    <m/>
    <m/>
    <m/>
    <m/>
    <m/>
    <m/>
    <n v="9310"/>
    <n v="1.93"/>
    <n v="7132"/>
    <n v="1.97"/>
    <n v="424.78"/>
    <n v="31.9"/>
    <n v="8.5"/>
    <n v="9.8699999999999992"/>
    <n v="67.88"/>
    <m/>
    <m/>
    <m/>
    <m/>
    <m/>
    <m/>
    <m/>
    <m/>
    <m/>
    <m/>
    <m/>
    <m/>
    <m/>
    <m/>
    <m/>
    <m/>
    <n v="1535"/>
    <n v="97.13"/>
    <n v="102.46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2"/>
    <d v="2011-01-01T00:00:00"/>
    <n v="14782"/>
    <n v="17514.22"/>
    <n v="-1.33"/>
    <n v="87.4"/>
    <n v="15.8"/>
    <n v="65.930000000000007"/>
    <n v="18.27"/>
    <n v="490"/>
    <n v="494"/>
    <n v="795"/>
    <n v="557"/>
    <n v="17.61"/>
    <n v="41.83"/>
    <n v="39.94"/>
    <n v="43.49"/>
    <n v="115.58"/>
    <n v="12.74"/>
    <n v="51.67"/>
    <n v="122.5"/>
    <n v="101.24"/>
    <n v="115.82"/>
    <n v="11.62"/>
    <n v="1.54"/>
    <n v="103.92"/>
    <n v="32.97"/>
    <m/>
    <m/>
    <m/>
    <m/>
    <m/>
    <m/>
    <m/>
    <n v="50.72"/>
    <n v="60.84"/>
    <n v="64.94"/>
    <n v="85.54"/>
    <n v="14.46"/>
    <m/>
    <m/>
    <m/>
    <n v="2.4700000000000002"/>
    <n v="32.69"/>
    <n v="25.69"/>
    <n v="17.62"/>
    <n v="15.52"/>
    <n v="8.49"/>
    <n v="19.34"/>
    <n v="7.38"/>
    <n v="716"/>
    <n v="26.44"/>
    <n v="13.33"/>
    <n v="10.02"/>
    <n v="3.09"/>
    <m/>
    <m/>
    <m/>
    <m/>
    <m/>
    <m/>
    <m/>
    <m/>
    <m/>
    <m/>
    <m/>
    <m/>
    <m/>
    <m/>
    <m/>
    <m/>
    <m/>
    <n v="10087"/>
    <n v="2.06"/>
    <n v="7633"/>
    <n v="2.09"/>
    <n v="448.32"/>
    <n v="35.299999999999997"/>
    <n v="9.6"/>
    <n v="9.4600000000000009"/>
    <n v="79.56"/>
    <m/>
    <m/>
    <m/>
    <m/>
    <m/>
    <m/>
    <m/>
    <m/>
    <m/>
    <m/>
    <m/>
    <m/>
    <m/>
    <m/>
    <m/>
    <m/>
    <n v="1534"/>
    <n v="97.52"/>
    <n v="103.77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3"/>
    <d v="2012-01-01T00:00:00"/>
    <n v="14834"/>
    <n v="17575.830000000002"/>
    <n v="0.35"/>
    <n v="87.42"/>
    <n v="16.22"/>
    <n v="65"/>
    <n v="18.78"/>
    <n v="485"/>
    <n v="543"/>
    <n v="837"/>
    <n v="541"/>
    <n v="17.940000000000001"/>
    <n v="41.94"/>
    <n v="40.11"/>
    <n v="43.54"/>
    <n v="115.79"/>
    <n v="12.74"/>
    <n v="53.85"/>
    <n v="115.18"/>
    <n v="103.12"/>
    <n v="113.12"/>
    <n v="11.46"/>
    <n v="1.57"/>
    <n v="107.32"/>
    <n v="33.07"/>
    <m/>
    <m/>
    <n v="0.91"/>
    <n v="4.28"/>
    <n v="1.49"/>
    <n v="1.35"/>
    <n v="1.18"/>
    <n v="50.59"/>
    <n v="60.92"/>
    <n v="65.05"/>
    <n v="85.28"/>
    <n v="14.72"/>
    <m/>
    <m/>
    <m/>
    <n v="2.4700000000000002"/>
    <n v="32.92"/>
    <n v="25.27"/>
    <n v="17.96"/>
    <n v="15.28"/>
    <n v="8.56"/>
    <n v="19.940000000000001"/>
    <n v="7.51"/>
    <n v="763"/>
    <n v="26.67"/>
    <n v="13.45"/>
    <n v="9.81"/>
    <n v="3.42"/>
    <m/>
    <m/>
    <m/>
    <m/>
    <m/>
    <m/>
    <m/>
    <m/>
    <m/>
    <m/>
    <m/>
    <m/>
    <m/>
    <m/>
    <m/>
    <m/>
    <m/>
    <n v="9877"/>
    <n v="2.0699999999999998"/>
    <n v="7472"/>
    <n v="2.1"/>
    <n v="439.8"/>
    <n v="37.83"/>
    <n v="10.1"/>
    <n v="9.32"/>
    <n v="79.28"/>
    <m/>
    <m/>
    <m/>
    <m/>
    <m/>
    <m/>
    <m/>
    <m/>
    <m/>
    <m/>
    <m/>
    <m/>
    <m/>
    <m/>
    <m/>
    <m/>
    <n v="2316"/>
    <n v="93.44"/>
    <n v="156.13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4"/>
    <d v="2013-01-01T00:00:00"/>
    <n v="14878"/>
    <n v="17627.96"/>
    <n v="0.3"/>
    <n v="87.78"/>
    <n v="16.16"/>
    <n v="64.650000000000006"/>
    <n v="19.190000000000001"/>
    <n v="455"/>
    <n v="545"/>
    <n v="882"/>
    <n v="522"/>
    <n v="18.09"/>
    <n v="42.22"/>
    <n v="40.450000000000003"/>
    <n v="43.77"/>
    <n v="118.76"/>
    <n v="12.64"/>
    <n v="54.67"/>
    <n v="106.9"/>
    <n v="106.68"/>
    <n v="114.87"/>
    <n v="11.57"/>
    <n v="1.66"/>
    <n v="107.47"/>
    <n v="32.97"/>
    <m/>
    <m/>
    <n v="0.88"/>
    <n v="4.09"/>
    <n v="1.39"/>
    <n v="1.47"/>
    <n v="1.73"/>
    <n v="50.76"/>
    <n v="61.08"/>
    <n v="65.22"/>
    <n v="85.15"/>
    <n v="14.85"/>
    <m/>
    <m/>
    <m/>
    <n v="2.4700000000000002"/>
    <n v="32.64"/>
    <n v="25.41"/>
    <n v="17.760000000000002"/>
    <n v="15.85"/>
    <n v="8.33"/>
    <n v="20.25"/>
    <n v="7.8"/>
    <n v="778"/>
    <n v="26.85"/>
    <n v="13.51"/>
    <n v="9.85"/>
    <n v="3.48"/>
    <n v="119"/>
    <n v="8.0500000000000007"/>
    <n v="34.54"/>
    <n v="79"/>
    <n v="5.34"/>
    <n v="5.81"/>
    <n v="4.9400000000000004"/>
    <n v="40"/>
    <n v="608"/>
    <n v="41.12"/>
    <n v="36.840000000000003"/>
    <n v="436"/>
    <n v="29.49"/>
    <n v="172"/>
    <n v="41.19"/>
    <n v="53.09"/>
    <n v="-168"/>
    <n v="9792"/>
    <n v="2.0699999999999998"/>
    <n v="7433"/>
    <n v="2.1"/>
    <n v="431.24"/>
    <n v="40.729999999999997"/>
    <n v="10.4"/>
    <n v="9.3000000000000007"/>
    <n v="78.3"/>
    <m/>
    <m/>
    <m/>
    <m/>
    <m/>
    <m/>
    <m/>
    <m/>
    <m/>
    <m/>
    <m/>
    <m/>
    <m/>
    <m/>
    <m/>
    <m/>
    <n v="2372"/>
    <n v="93.3"/>
    <n v="159.43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5"/>
    <d v="2014-01-01T00:00:00"/>
    <n v="14694"/>
    <n v="17409.95"/>
    <n v="-1.24"/>
    <n v="86.71"/>
    <n v="15.89"/>
    <n v="64.209999999999994"/>
    <n v="19.899999999999999"/>
    <n v="430"/>
    <n v="510"/>
    <n v="872"/>
    <n v="523"/>
    <n v="17.96"/>
    <n v="42.77"/>
    <n v="40.9"/>
    <n v="44.39"/>
    <n v="125.22"/>
    <n v="13.89"/>
    <n v="55.74"/>
    <n v="100.13"/>
    <n v="111.64"/>
    <n v="115.59"/>
    <n v="10.62"/>
    <n v="1.61"/>
    <n v="104.32"/>
    <n v="33.25"/>
    <n v="2.14"/>
    <n v="1.51"/>
    <n v="0.9"/>
    <n v="1.43"/>
    <n v="1.5"/>
    <n v="1.43"/>
    <n v="1.54"/>
    <n v="51.16"/>
    <n v="61.47"/>
    <n v="65.709999999999994"/>
    <n v="85.83"/>
    <n v="14.17"/>
    <n v="4.25"/>
    <n v="12.91"/>
    <n v="67.11"/>
    <n v="2.4500000000000002"/>
    <n v="32.93"/>
    <n v="25.45"/>
    <n v="18.059999999999999"/>
    <n v="15.44"/>
    <n v="8.1300000000000008"/>
    <n v="21.16"/>
    <n v="8.66"/>
    <n v="813"/>
    <n v="26.49"/>
    <n v="13.1"/>
    <n v="10.1"/>
    <n v="3.29"/>
    <n v="110"/>
    <n v="7.54"/>
    <n v="32.770000000000003"/>
    <n v="122"/>
    <n v="8.3699999999999992"/>
    <n v="9.61"/>
    <n v="7.29"/>
    <n v="-12"/>
    <n v="577"/>
    <n v="39.57"/>
    <n v="40.03"/>
    <n v="475"/>
    <n v="32.57"/>
    <n v="102"/>
    <n v="40.19"/>
    <n v="53.22"/>
    <n v="-209"/>
    <n v="9769"/>
    <n v="2.12"/>
    <n v="7328"/>
    <n v="2.12"/>
    <n v="429.56"/>
    <n v="43.44"/>
    <n v="11"/>
    <n v="9.01"/>
    <n v="85.61"/>
    <m/>
    <m/>
    <m/>
    <m/>
    <m/>
    <m/>
    <m/>
    <m/>
    <m/>
    <m/>
    <m/>
    <m/>
    <m/>
    <m/>
    <m/>
    <m/>
    <n v="2505"/>
    <n v="91.5"/>
    <n v="170.48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6"/>
    <d v="2015-01-01T00:00:00"/>
    <n v="14470"/>
    <n v="17144.55"/>
    <n v="-1.52"/>
    <n v="86.23"/>
    <n v="15.18"/>
    <n v="64.599999999999994"/>
    <n v="20.21"/>
    <n v="348"/>
    <n v="478"/>
    <n v="860"/>
    <n v="511"/>
    <n v="17.09"/>
    <n v="43.35"/>
    <n v="41.46"/>
    <n v="44.98"/>
    <n v="133.13999999999999"/>
    <n v="14.6"/>
    <n v="54.79"/>
    <n v="88.77"/>
    <n v="115.44"/>
    <n v="119.86"/>
    <n v="10.65"/>
    <n v="1.64"/>
    <n v="102.23"/>
    <n v="34.159999999999997"/>
    <n v="2.12"/>
    <n v="1.31"/>
    <n v="0.87"/>
    <n v="2.69"/>
    <n v="1.56"/>
    <n v="1.49"/>
    <n v="1.6"/>
    <n v="50.77"/>
    <n v="61.06"/>
    <n v="65.33"/>
    <n v="85.3"/>
    <n v="14.7"/>
    <n v="4.51"/>
    <n v="12.43"/>
    <n v="67.13"/>
    <n v="2.41"/>
    <n v="33.68"/>
    <n v="25.71"/>
    <n v="18.079999999999998"/>
    <n v="14.8"/>
    <n v="7.73"/>
    <n v="21.37"/>
    <n v="8.8699999999999992"/>
    <n v="824"/>
    <n v="25.13"/>
    <n v="12.61"/>
    <n v="9.52"/>
    <n v="2.99"/>
    <n v="126"/>
    <n v="8.7100000000000009"/>
    <n v="38.43"/>
    <n v="104"/>
    <n v="7.19"/>
    <n v="7.3"/>
    <n v="7.09"/>
    <n v="22"/>
    <n v="636"/>
    <n v="43.97"/>
    <n v="39.47"/>
    <n v="446"/>
    <n v="30.84"/>
    <n v="190"/>
    <n v="43.42"/>
    <n v="54.48"/>
    <n v="-18"/>
    <n v="9609"/>
    <n v="2.12"/>
    <n v="7244"/>
    <n v="2.13"/>
    <n v="431.31"/>
    <n v="47.67"/>
    <n v="11.4"/>
    <n v="8.84"/>
    <n v="85.63"/>
    <m/>
    <m/>
    <m/>
    <m/>
    <m/>
    <m/>
    <m/>
    <m/>
    <m/>
    <m/>
    <m/>
    <m/>
    <m/>
    <m/>
    <m/>
    <m/>
    <n v="2552"/>
    <n v="93.06"/>
    <n v="176.36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7"/>
    <d v="2016-01-01T00:00:00"/>
    <n v="14456"/>
    <n v="17127.96"/>
    <n v="-0.1"/>
    <n v="86.84"/>
    <n v="15.02"/>
    <n v="64.33"/>
    <n v="20.65"/>
    <n v="358"/>
    <n v="420"/>
    <n v="849"/>
    <n v="544"/>
    <n v="16.79"/>
    <n v="43.72"/>
    <n v="41.77"/>
    <n v="45.41"/>
    <n v="137.49"/>
    <n v="14.97"/>
    <n v="55.44"/>
    <n v="89.23"/>
    <n v="121.17"/>
    <n v="123.32"/>
    <n v="11.02"/>
    <n v="1.64"/>
    <n v="102.41"/>
    <n v="34.5"/>
    <n v="2.11"/>
    <n v="1.27"/>
    <n v="0.96"/>
    <n v="2.02"/>
    <n v="1.41"/>
    <n v="1.45"/>
    <n v="1.66"/>
    <n v="50.8"/>
    <n v="61.27"/>
    <n v="65.540000000000006"/>
    <n v="84.92"/>
    <n v="15.08"/>
    <n v="4.8099999999999996"/>
    <n v="11.93"/>
    <n v="67.290000000000006"/>
    <n v="2.41"/>
    <n v="34.03"/>
    <n v="25.43"/>
    <n v="18.14"/>
    <n v="14.59"/>
    <n v="7.81"/>
    <n v="21.68"/>
    <n v="9.3000000000000007"/>
    <n v="842"/>
    <n v="24.72"/>
    <n v="12.55"/>
    <n v="9.11"/>
    <n v="3.05"/>
    <n v="124"/>
    <n v="8.5500000000000007"/>
    <n v="38.17"/>
    <n v="109"/>
    <n v="7.52"/>
    <n v="7.29"/>
    <n v="7.71"/>
    <n v="15"/>
    <n v="720"/>
    <n v="49.64"/>
    <n v="36.67"/>
    <n v="453"/>
    <n v="31.23"/>
    <n v="267"/>
    <n v="50.61"/>
    <n v="50.33"/>
    <n v="97"/>
    <n v="9480"/>
    <n v="2.09"/>
    <n v="7161"/>
    <n v="2.11"/>
    <n v="422.04"/>
    <n v="50.34"/>
    <n v="11.4"/>
    <n v="8.8699999999999992"/>
    <n v="85.99"/>
    <m/>
    <m/>
    <m/>
    <m/>
    <m/>
    <m/>
    <m/>
    <m/>
    <m/>
    <m/>
    <m/>
    <m/>
    <m/>
    <m/>
    <m/>
    <m/>
    <n v="2604"/>
    <n v="93.74"/>
    <n v="180.13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8"/>
    <d v="2017-01-01T00:00:00"/>
    <n v="14550"/>
    <n v="17239.34"/>
    <n v="0.65"/>
    <n v="86.06"/>
    <n v="15.2"/>
    <n v="63.78"/>
    <n v="21.02"/>
    <n v="384"/>
    <n v="429"/>
    <n v="846"/>
    <n v="553"/>
    <n v="16.93"/>
    <n v="43.89"/>
    <n v="42.03"/>
    <n v="45.49"/>
    <n v="138.25"/>
    <n v="15.24"/>
    <n v="56.79"/>
    <n v="86.35"/>
    <n v="122.33"/>
    <n v="139.32"/>
    <n v="10.6"/>
    <n v="1.63"/>
    <n v="95.07"/>
    <n v="34.94"/>
    <n v="2.1"/>
    <n v="1.1499999999999999"/>
    <n v="0.84"/>
    <n v="1.56"/>
    <n v="1.44"/>
    <n v="1.55"/>
    <n v="1.68"/>
    <n v="51.1"/>
    <n v="61.72"/>
    <n v="66.02"/>
    <n v="84.91"/>
    <n v="15.09"/>
    <n v="4.5199999999999996"/>
    <n v="11.27"/>
    <n v="68.45"/>
    <n v="2.39"/>
    <n v="34.479999999999997"/>
    <n v="25.58"/>
    <n v="17.61"/>
    <n v="14.57"/>
    <n v="7.76"/>
    <n v="22.25"/>
    <n v="9.36"/>
    <n v="876"/>
    <n v="24.69"/>
    <n v="12.46"/>
    <n v="9.24"/>
    <n v="2.99"/>
    <n v="114"/>
    <n v="7.78"/>
    <n v="34.67"/>
    <n v="125"/>
    <n v="8.5299999999999994"/>
    <n v="8.83"/>
    <n v="8.27"/>
    <n v="-11"/>
    <n v="732"/>
    <n v="49.97"/>
    <n v="44.81"/>
    <n v="441"/>
    <n v="30.11"/>
    <n v="291"/>
    <n v="47.58"/>
    <n v="46.7"/>
    <n v="199"/>
    <n v="9649"/>
    <n v="2.11"/>
    <n v="7300"/>
    <n v="2.13"/>
    <n v="419.52"/>
    <n v="53.92"/>
    <n v="11.5"/>
    <n v="8.75"/>
    <n v="89.28"/>
    <m/>
    <m/>
    <m/>
    <m/>
    <m/>
    <m/>
    <m/>
    <m/>
    <m/>
    <m/>
    <m/>
    <m/>
    <m/>
    <m/>
    <m/>
    <m/>
    <n v="2664"/>
    <n v="93.88"/>
    <n v="183.09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9"/>
    <d v="2018-01-01T00:00:00"/>
    <n v="14745"/>
    <n v="17470.38"/>
    <n v="1.34"/>
    <n v="86.86"/>
    <n v="15.1"/>
    <n v="63.76"/>
    <n v="21.14"/>
    <n v="410"/>
    <n v="396"/>
    <n v="890"/>
    <n v="530"/>
    <n v="17.02"/>
    <n v="43.85"/>
    <n v="41.94"/>
    <n v="45.51"/>
    <n v="140.03"/>
    <n v="15.69"/>
    <n v="56.83"/>
    <n v="94.34"/>
    <n v="119.67"/>
    <n v="140"/>
    <n v="11.51"/>
    <n v="1.66"/>
    <n v="93.06"/>
    <n v="35.270000000000003"/>
    <n v="2.0699999999999998"/>
    <n v="1.23"/>
    <n v="0.87"/>
    <n v="1.59"/>
    <n v="1.1000000000000001"/>
    <n v="1.63"/>
    <n v="1.82"/>
    <n v="50.69"/>
    <n v="61.15"/>
    <n v="65.42"/>
    <n v="83.96"/>
    <n v="16.04"/>
    <n v="4.7699999999999996"/>
    <n v="10.67"/>
    <n v="69.75"/>
    <n v="2.39"/>
    <n v="34.99"/>
    <n v="25.46"/>
    <n v="17.399999999999999"/>
    <n v="14.23"/>
    <n v="7.92"/>
    <n v="22.07"/>
    <n v="9.25"/>
    <n v="882"/>
    <n v="24.55"/>
    <n v="12.19"/>
    <n v="9.25"/>
    <n v="3.12"/>
    <n v="118"/>
    <n v="8.0299999999999994"/>
    <n v="35.590000000000003"/>
    <n v="123"/>
    <n v="8.3699999999999992"/>
    <n v="7.6"/>
    <n v="9.0500000000000007"/>
    <n v="-5"/>
    <n v="799"/>
    <n v="54.37"/>
    <n v="49.94"/>
    <n v="552"/>
    <n v="37.56"/>
    <n v="247"/>
    <n v="46.54"/>
    <n v="49.88"/>
    <n v="-102"/>
    <n v="9625"/>
    <n v="2.08"/>
    <n v="7288"/>
    <n v="2.1"/>
    <n v="416.21"/>
    <n v="56.49"/>
    <n v="11.8"/>
    <n v="8.5399999999999991"/>
    <n v="86.47"/>
    <n v="7834"/>
    <n v="113.29"/>
    <n v="3.56"/>
    <n v="18.48"/>
    <n v="33.15"/>
    <n v="0.2"/>
    <n v="0.01"/>
    <n v="31.64"/>
    <n v="65372.24"/>
    <n v="550.71"/>
    <n v="0.69"/>
    <n v="65.55"/>
    <n v="12441"/>
    <n v="197460"/>
    <n v="25.21"/>
    <n v="27.09"/>
    <n v="2795"/>
    <n v="94.49"/>
    <n v="189.56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0"/>
    <d v="2019-01-01T00:00:00"/>
    <n v="14646"/>
    <n v="17353.080000000002"/>
    <n v="-0.67"/>
    <n v="87.58"/>
    <n v="15.19"/>
    <n v="63.34"/>
    <n v="21.47"/>
    <n v="409"/>
    <n v="425"/>
    <n v="863"/>
    <n v="527"/>
    <n v="17.100000000000001"/>
    <n v="43.97"/>
    <n v="41.92"/>
    <n v="45.76"/>
    <n v="141.41"/>
    <n v="15.83"/>
    <n v="57.87"/>
    <n v="98.02"/>
    <n v="122.74"/>
    <n v="138.11000000000001"/>
    <n v="11.46"/>
    <n v="1.63"/>
    <n v="92.43"/>
    <n v="34.93"/>
    <n v="1.98"/>
    <n v="1.1299999999999999"/>
    <n v="0.94"/>
    <n v="1.8"/>
    <n v="1.0900000000000001"/>
    <n v="1.75"/>
    <n v="1.7"/>
    <n v="51.28"/>
    <n v="61.83"/>
    <n v="66.11"/>
    <n v="84.12"/>
    <n v="15.88"/>
    <n v="4.22"/>
    <n v="9.99"/>
    <n v="70.67"/>
    <n v="2.4"/>
    <n v="34.51"/>
    <n v="25.31"/>
    <n v="18.010000000000002"/>
    <n v="14.13"/>
    <n v="8.0399999999999991"/>
    <n v="22.45"/>
    <n v="9.19"/>
    <n v="881"/>
    <n v="25.06"/>
    <n v="12.7"/>
    <n v="9.2899999999999991"/>
    <n v="3.07"/>
    <n v="138"/>
    <n v="9.3800000000000008"/>
    <n v="41.64"/>
    <n v="115"/>
    <n v="7.82"/>
    <n v="7.58"/>
    <n v="8.0299999999999994"/>
    <n v="23"/>
    <n v="836"/>
    <n v="56.85"/>
    <n v="49.88"/>
    <n v="477"/>
    <n v="32.44"/>
    <n v="359"/>
    <n v="42.3"/>
    <n v="49.1"/>
    <n v="124"/>
    <n v="9520"/>
    <n v="2.0499999999999998"/>
    <n v="7196"/>
    <n v="2.06"/>
    <n v="419.71"/>
    <n v="56.27"/>
    <n v="12"/>
    <n v="8.0399999999999991"/>
    <n v="89.24"/>
    <n v="7839"/>
    <n v="113.27"/>
    <n v="3.56"/>
    <n v="18.47"/>
    <n v="33.130000000000003"/>
    <n v="0.2"/>
    <n v="0.01"/>
    <n v="34.479999999999997"/>
    <n v="67320.06"/>
    <n v="567.24"/>
    <n v="0.42"/>
    <n v="67.62"/>
    <n v="12441"/>
    <n v="197788"/>
    <n v="25.23"/>
    <n v="27.49"/>
    <n v="2988"/>
    <n v="94.01"/>
    <n v="204.01"/>
    <n v="72.3"/>
    <n v="20.059999999999999"/>
    <n v="30.96"/>
    <n v="13.39"/>
    <n v="22.55"/>
    <n v="9.1999999999999993"/>
    <n v="82.69"/>
    <n v="15.4"/>
    <n v="14.99"/>
    <n v="23.24"/>
    <n v="25.79"/>
    <n v="14.51"/>
    <n v="80.790000000000006"/>
    <n v="18.440000000000001"/>
    <n v="34.79"/>
    <n v="19.420000000000002"/>
    <n v="8.3800000000000008"/>
    <n v="7.4"/>
    <n v="72.12"/>
    <n v="20.82"/>
    <n v="30.31"/>
    <n v="21.33"/>
    <n v="6.84"/>
    <n v="6.38"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1"/>
    <d v="2020-01-01T00:00:00"/>
    <n v="14763"/>
    <n v="17491.71"/>
    <n v="0.8"/>
    <n v="87.23"/>
    <n v="15.08"/>
    <n v="63.38"/>
    <n v="21.54"/>
    <n v="390"/>
    <n v="435"/>
    <n v="864"/>
    <n v="537"/>
    <n v="16.87"/>
    <n v="44.09"/>
    <n v="42.1"/>
    <n v="45.82"/>
    <n v="142.86000000000001"/>
    <n v="16.13"/>
    <n v="57.77"/>
    <n v="99.57"/>
    <n v="121.31"/>
    <n v="141.18"/>
    <n v="11.78"/>
    <n v="1.57"/>
    <n v="92.37"/>
    <n v="35.39"/>
    <n v="1.92"/>
    <n v="0.99"/>
    <n v="0.91"/>
    <n v="1.86"/>
    <n v="1.0900000000000001"/>
    <n v="1.7"/>
    <n v="1.57"/>
    <n v="51.22"/>
    <n v="61.65"/>
    <n v="65.91"/>
    <n v="83.8"/>
    <n v="16.2"/>
    <n v="4.22"/>
    <n v="9.3000000000000007"/>
    <n v="71.099999999999994"/>
    <n v="2.4"/>
    <n v="34.36"/>
    <n v="26.11"/>
    <n v="17.34"/>
    <n v="14.23"/>
    <n v="7.96"/>
    <n v="22.51"/>
    <n v="8.64"/>
    <n v="886"/>
    <n v="24.55"/>
    <n v="12.19"/>
    <n v="9.39"/>
    <n v="2.96"/>
    <n v="86"/>
    <n v="5.84"/>
    <n v="25.85"/>
    <n v="99"/>
    <n v="6.72"/>
    <n v="7.14"/>
    <n v="6.35"/>
    <n v="-13"/>
    <n v="313"/>
    <n v="21.24"/>
    <n v="46.33"/>
    <n v="324"/>
    <n v="21.99"/>
    <n v="-11"/>
    <n v="20.97"/>
    <n v="19.95"/>
    <n v="-66"/>
    <n v="9456"/>
    <n v="2.02"/>
    <n v="7138"/>
    <n v="2.04"/>
    <n v="414.82"/>
    <n v="56.83"/>
    <n v="12.2"/>
    <n v="7.77"/>
    <n v="88.13"/>
    <n v="7857"/>
    <n v="113.23"/>
    <n v="3.6"/>
    <n v="18.54"/>
    <n v="33.1"/>
    <n v="0.22"/>
    <n v="0.22"/>
    <n v="34.659999999999997"/>
    <n v="69298.86"/>
    <n v="584.16"/>
    <n v="0.36"/>
    <n v="69.209999999999994"/>
    <n v="12239"/>
    <n v="197863"/>
    <n v="25.18"/>
    <n v="27.72"/>
    <n v="2997"/>
    <n v="94.09"/>
    <n v="203.01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2"/>
    <d v="2021-01-01T00:00:00"/>
    <n v="14709"/>
    <n v="17427.73"/>
    <n v="-0.37"/>
    <n v="86.99"/>
    <n v="14.9"/>
    <n v="63.15"/>
    <n v="21.95"/>
    <n v="370"/>
    <n v="428"/>
    <n v="827"/>
    <n v="567"/>
    <n v="16.68"/>
    <n v="44.22"/>
    <n v="42.3"/>
    <n v="45.89"/>
    <n v="147.31"/>
    <n v="16.510000000000002"/>
    <n v="58.37"/>
    <n v="95.22"/>
    <n v="119.32"/>
    <n v="137.5"/>
    <n v="12.4"/>
    <n v="1.56"/>
    <n v="92.61"/>
    <n v="35.479999999999997"/>
    <n v="1.93"/>
    <n v="1.1399999999999999"/>
    <n v="0.93"/>
    <n v="1.6"/>
    <n v="1.1499999999999999"/>
    <n v="1.6"/>
    <n v="1.7"/>
    <n v="51.18"/>
    <n v="61.5"/>
    <n v="65.650000000000006"/>
    <n v="83.04"/>
    <n v="16.96"/>
    <n v="4.13"/>
    <n v="8.86"/>
    <n v="71.95"/>
    <n v="2.38"/>
    <n v="34.979999999999997"/>
    <n v="26.32"/>
    <n v="16.690000000000001"/>
    <n v="14.15"/>
    <n v="7.86"/>
    <n v="22.71"/>
    <n v="9.35"/>
    <n v="886"/>
    <n v="24.05"/>
    <n v="11.69"/>
    <n v="9.58"/>
    <n v="2.79"/>
    <n v="24"/>
    <n v="1.63"/>
    <n v="7.21"/>
    <n v="46"/>
    <n v="3.13"/>
    <n v="3.07"/>
    <n v="3.18"/>
    <n v="-22"/>
    <n v="121"/>
    <n v="8.23"/>
    <n v="41.32"/>
    <n v="143"/>
    <n v="9.7200000000000006"/>
    <n v="-22"/>
    <n v="10.54"/>
    <n v="10.199999999999999"/>
    <n v="-40"/>
    <n v="9547"/>
    <n v="2.0299999999999998"/>
    <n v="7232"/>
    <n v="2.0499999999999998"/>
    <n v="416.75"/>
    <n v="57.47"/>
    <n v="12.5"/>
    <n v="7.65"/>
    <n v="89.94"/>
    <n v="7856"/>
    <n v="113.22"/>
    <n v="3.6"/>
    <n v="18.55"/>
    <n v="33.11"/>
    <n v="0.22"/>
    <n v="0.22"/>
    <n v="36.71"/>
    <n v="69307.929999999993"/>
    <n v="584.29"/>
    <n v="0.36"/>
    <n v="69.209999999999994"/>
    <n v="12239"/>
    <n v="197863"/>
    <n v="25.19"/>
    <n v="27.36"/>
    <n v="3076"/>
    <n v="94.31"/>
    <n v="209.12"/>
    <m/>
    <m/>
    <m/>
    <m/>
    <m/>
    <m/>
    <m/>
    <m/>
    <m/>
    <m/>
    <m/>
    <m/>
    <m/>
    <m/>
    <m/>
    <m/>
    <m/>
    <m/>
    <m/>
    <m/>
    <m/>
    <m/>
    <m/>
    <m/>
  </r>
  <r>
    <n v="62"/>
    <x v="11"/>
    <x v="17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3"/>
    <d v="2022-01-01T00:00:00"/>
    <n v="14600"/>
    <n v="17298.580000000002"/>
    <n v="-0.74"/>
    <n v="86.41"/>
    <n v="14.82"/>
    <n v="63.15"/>
    <n v="22.03"/>
    <n v="354"/>
    <n v="398"/>
    <n v="823"/>
    <n v="588"/>
    <n v="16.600000000000001"/>
    <n v="44.23"/>
    <n v="42.41"/>
    <n v="45.79"/>
    <n v="148.72999999999999"/>
    <n v="15.7"/>
    <n v="58.35"/>
    <n v="92.31"/>
    <n v="118.17"/>
    <n v="135.83000000000001"/>
    <n v="12.51"/>
    <n v="1.53"/>
    <n v="87.19"/>
    <n v="35.36"/>
    <n v="1.9"/>
    <n v="1.0900000000000001"/>
    <n v="0.9"/>
    <n v="1.59"/>
    <n v="1.1100000000000001"/>
    <n v="1.59"/>
    <n v="1.59"/>
    <n v="51.49"/>
    <n v="61.61"/>
    <n v="65.66"/>
    <n v="82.7"/>
    <n v="17.3"/>
    <n v="4.1399999999999997"/>
    <n v="8.01"/>
    <n v="73.650000000000006"/>
    <n v="2.36"/>
    <n v="35.799999999999997"/>
    <n v="25.79"/>
    <n v="16.55"/>
    <n v="14.07"/>
    <n v="7.79"/>
    <n v="23.02"/>
    <n v="9.31"/>
    <n v="910"/>
    <n v="23.75"/>
    <n v="11.5"/>
    <n v="9.4600000000000009"/>
    <n v="2.79"/>
    <n v="29"/>
    <n v="1.99"/>
    <n v="8.7100000000000009"/>
    <n v="25"/>
    <n v="1.71"/>
    <n v="1.92"/>
    <n v="1.53"/>
    <n v="4"/>
    <m/>
    <m/>
    <m/>
    <m/>
    <m/>
    <m/>
    <n v="10.75"/>
    <n v="11.58"/>
    <n v="-32"/>
    <n v="9803"/>
    <n v="2.08"/>
    <n v="7459"/>
    <n v="2.12"/>
    <n v="421.85"/>
    <n v="56.08"/>
    <n v="12.49"/>
    <n v="7.14"/>
    <n v="92.33"/>
    <n v="7892"/>
    <n v="113.11"/>
    <n v="3.67"/>
    <n v="18.649999999999999"/>
    <n v="33"/>
    <n v="0.61"/>
    <n v="0.6"/>
    <n v="39.28"/>
    <n v="69278.570000000007"/>
    <n v="584.78"/>
    <n v="0.35"/>
    <n v="69.25"/>
    <n v="11843"/>
    <n v="198264"/>
    <n v="25.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1"/>
    <n v="0.71"/>
    <n v="2201"/>
    <n v="0.6"/>
    <n v="403.29"/>
    <n v="31.63"/>
    <n v="8.1"/>
    <n v="14.86"/>
    <n v="105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"/>
    <d v="2010-01-01T00:00:00"/>
    <n v="3866"/>
    <n v="12391.03"/>
    <n v="-0.56999999999999995"/>
    <n v="87.94"/>
    <n v="12.39"/>
    <n v="64.61"/>
    <n v="23"/>
    <n v="83"/>
    <n v="106"/>
    <n v="179"/>
    <n v="111"/>
    <n v="13.86"/>
    <n v="45.11"/>
    <n v="42.28"/>
    <n v="47.6"/>
    <n v="185.59"/>
    <n v="19.46"/>
    <n v="54.76"/>
    <n v="93.83"/>
    <n v="105.26"/>
    <n v="149.57"/>
    <n v="12.52"/>
    <n v="0.4"/>
    <n v="128.30000000000001"/>
    <n v="33.6"/>
    <m/>
    <m/>
    <m/>
    <m/>
    <m/>
    <m/>
    <m/>
    <n v="54.22"/>
    <n v="65.08"/>
    <n v="69.3"/>
    <n v="85.77"/>
    <n v="14.23"/>
    <m/>
    <m/>
    <m/>
    <n v="2.29"/>
    <n v="40.28"/>
    <n v="24.67"/>
    <n v="15.31"/>
    <n v="12.52"/>
    <n v="7.23"/>
    <n v="21.87"/>
    <n v="9.48"/>
    <n v="257"/>
    <n v="19.2"/>
    <n v="10.09"/>
    <n v="6.32"/>
    <n v="2.79"/>
    <m/>
    <m/>
    <m/>
    <m/>
    <m/>
    <m/>
    <m/>
    <m/>
    <m/>
    <m/>
    <m/>
    <m/>
    <m/>
    <m/>
    <m/>
    <m/>
    <m/>
    <n v="3377"/>
    <n v="0.7"/>
    <n v="2138"/>
    <n v="0.59"/>
    <n v="397.83"/>
    <n v="32.9"/>
    <n v="8.4"/>
    <n v="14.69"/>
    <n v="100.88"/>
    <m/>
    <m/>
    <m/>
    <m/>
    <m/>
    <m/>
    <m/>
    <m/>
    <m/>
    <m/>
    <m/>
    <m/>
    <m/>
    <m/>
    <m/>
    <m/>
    <n v="1461"/>
    <n v="94.66"/>
    <n v="377.91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2"/>
    <d v="2011-01-01T00:00:00"/>
    <n v="3843"/>
    <n v="12317.31"/>
    <n v="-0.59"/>
    <n v="90.53"/>
    <n v="12.85"/>
    <n v="64.45"/>
    <n v="22.69"/>
    <n v="94"/>
    <n v="93"/>
    <n v="187"/>
    <n v="120"/>
    <n v="14.31"/>
    <n v="44.98"/>
    <n v="42.15"/>
    <n v="47.55"/>
    <n v="176.52"/>
    <n v="18.809999999999999"/>
    <n v="55.15"/>
    <n v="100.64"/>
    <n v="110.99"/>
    <n v="155.46"/>
    <n v="11.63"/>
    <n v="0.4"/>
    <n v="137.77000000000001"/>
    <n v="33.93"/>
    <m/>
    <m/>
    <m/>
    <m/>
    <m/>
    <m/>
    <m/>
    <n v="54.88"/>
    <n v="65.55"/>
    <n v="69.709999999999994"/>
    <n v="86.13"/>
    <n v="13.87"/>
    <m/>
    <m/>
    <m/>
    <n v="2.2599999999999998"/>
    <n v="41.33"/>
    <n v="24.23"/>
    <n v="15.95"/>
    <n v="10.94"/>
    <n v="7.55"/>
    <n v="21.69"/>
    <n v="10.029999999999999"/>
    <n v="257"/>
    <n v="19.09"/>
    <n v="9.43"/>
    <n v="6.89"/>
    <n v="2.78"/>
    <m/>
    <m/>
    <m/>
    <m/>
    <m/>
    <m/>
    <m/>
    <m/>
    <m/>
    <m/>
    <m/>
    <m/>
    <m/>
    <m/>
    <m/>
    <m/>
    <m/>
    <n v="3896"/>
    <n v="0.8"/>
    <n v="2441"/>
    <n v="0.67"/>
    <n v="496.23"/>
    <n v="35.130000000000003"/>
    <n v="9"/>
    <n v="13.74"/>
    <n v="125.42"/>
    <m/>
    <m/>
    <m/>
    <m/>
    <m/>
    <m/>
    <m/>
    <m/>
    <m/>
    <m/>
    <m/>
    <m/>
    <m/>
    <m/>
    <m/>
    <m/>
    <n v="1455"/>
    <n v="95.26"/>
    <n v="378.61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3"/>
    <d v="2012-01-01T00:00:00"/>
    <n v="3881"/>
    <n v="12439.1"/>
    <n v="0.99"/>
    <n v="88.4"/>
    <n v="12.55"/>
    <n v="64.75"/>
    <n v="22.7"/>
    <n v="93"/>
    <n v="89"/>
    <n v="189"/>
    <n v="116"/>
    <n v="14.04"/>
    <n v="45.39"/>
    <n v="42.79"/>
    <n v="47.69"/>
    <n v="180.9"/>
    <n v="20.43"/>
    <n v="54.44"/>
    <n v="89.44"/>
    <n v="112.61"/>
    <n v="163.93"/>
    <n v="11.49"/>
    <n v="0.41"/>
    <n v="127.55"/>
    <n v="34.36"/>
    <m/>
    <m/>
    <n v="0.65"/>
    <n v="1.21"/>
    <n v="0.24"/>
    <n v="0.23"/>
    <n v="0.15"/>
    <n v="55.04"/>
    <n v="65.650000000000006"/>
    <n v="70.010000000000005"/>
    <n v="86.09"/>
    <n v="13.91"/>
    <m/>
    <m/>
    <m/>
    <n v="2.27"/>
    <n v="40.1"/>
    <n v="25.85"/>
    <n v="15.86"/>
    <n v="10.77"/>
    <n v="7.42"/>
    <n v="21.18"/>
    <n v="9.81"/>
    <n v="257"/>
    <n v="18.97"/>
    <n v="9.52"/>
    <n v="6.7"/>
    <n v="2.75"/>
    <m/>
    <m/>
    <m/>
    <m/>
    <m/>
    <m/>
    <m/>
    <m/>
    <m/>
    <m/>
    <m/>
    <m/>
    <m/>
    <m/>
    <m/>
    <m/>
    <m/>
    <n v="3864"/>
    <n v="0.81"/>
    <n v="2423"/>
    <n v="0.68"/>
    <n v="486.73"/>
    <n v="37.96"/>
    <n v="9.5"/>
    <n v="13.45"/>
    <n v="126.51"/>
    <m/>
    <m/>
    <m/>
    <m/>
    <m/>
    <m/>
    <m/>
    <m/>
    <m/>
    <m/>
    <m/>
    <m/>
    <m/>
    <m/>
    <m/>
    <m/>
    <n v="2042"/>
    <n v="92.36"/>
    <n v="526.15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4"/>
    <d v="2013-01-01T00:00:00"/>
    <n v="3891"/>
    <n v="12471.15"/>
    <n v="0.26"/>
    <n v="89.71"/>
    <n v="12.93"/>
    <n v="63.79"/>
    <n v="23.28"/>
    <n v="94"/>
    <n v="86"/>
    <n v="191"/>
    <n v="132"/>
    <n v="14.26"/>
    <n v="45.58"/>
    <n v="43"/>
    <n v="47.91"/>
    <n v="180.12"/>
    <n v="20.2"/>
    <n v="56.77"/>
    <n v="103.31"/>
    <n v="116.96"/>
    <n v="161.21"/>
    <n v="11.54"/>
    <n v="0.43"/>
    <n v="136.32"/>
    <n v="35.44"/>
    <m/>
    <m/>
    <n v="0.79"/>
    <n v="1.3"/>
    <n v="0.21"/>
    <n v="0.23"/>
    <n v="0.2"/>
    <n v="55.33"/>
    <n v="65.739999999999995"/>
    <n v="69.8"/>
    <n v="85.74"/>
    <n v="14.26"/>
    <m/>
    <m/>
    <m/>
    <n v="2.29"/>
    <n v="38.979999999999997"/>
    <n v="27.36"/>
    <n v="15.07"/>
    <n v="10.47"/>
    <n v="8.11"/>
    <n v="21.37"/>
    <n v="9.8699999999999992"/>
    <n v="244"/>
    <n v="19.190000000000001"/>
    <n v="9.3800000000000008"/>
    <n v="6.66"/>
    <n v="3.15"/>
    <n v="33"/>
    <n v="8.51"/>
    <n v="39.33"/>
    <n v="51"/>
    <n v="13.15"/>
    <n v="13.63"/>
    <n v="12.72"/>
    <n v="-18"/>
    <n v="174"/>
    <n v="44.86"/>
    <n v="31.61"/>
    <n v="126"/>
    <n v="32.49"/>
    <n v="48"/>
    <n v="38.159999999999997"/>
    <n v="40.22"/>
    <n v="-26"/>
    <n v="3859"/>
    <n v="0.82"/>
    <n v="2386"/>
    <n v="0.68"/>
    <n v="476.74"/>
    <n v="41.08"/>
    <n v="9.9"/>
    <n v="13.48"/>
    <n v="131.33000000000001"/>
    <m/>
    <m/>
    <m/>
    <m/>
    <m/>
    <m/>
    <m/>
    <m/>
    <m/>
    <m/>
    <m/>
    <m/>
    <m/>
    <m/>
    <m/>
    <m/>
    <n v="2056"/>
    <n v="92.51"/>
    <n v="528.4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5"/>
    <d v="2014-01-01T00:00:00"/>
    <n v="3866"/>
    <n v="12391.03"/>
    <n v="-0.64"/>
    <n v="89.7"/>
    <n v="12.86"/>
    <n v="63.42"/>
    <n v="23.72"/>
    <n v="95"/>
    <n v="92"/>
    <n v="186"/>
    <n v="124"/>
    <n v="14.54"/>
    <n v="45.74"/>
    <n v="43.06"/>
    <n v="48.15"/>
    <n v="184.51"/>
    <n v="20.83"/>
    <n v="57.67"/>
    <n v="106.71"/>
    <n v="121.1"/>
    <n v="139.37"/>
    <n v="11.41"/>
    <n v="0.46"/>
    <n v="135.83000000000001"/>
    <n v="36.479999999999997"/>
    <n v="0.7"/>
    <n v="0.38"/>
    <n v="0.79"/>
    <n v="0.21"/>
    <n v="0.3"/>
    <n v="0.21"/>
    <n v="0.19"/>
    <n v="55.87"/>
    <n v="66.09"/>
    <n v="70.12"/>
    <n v="85.67"/>
    <n v="14.33"/>
    <n v="5.28"/>
    <n v="12.56"/>
    <n v="71.61"/>
    <n v="2.27"/>
    <n v="39.619999999999997"/>
    <n v="27.55"/>
    <n v="14.81"/>
    <n v="9.83"/>
    <n v="8.19"/>
    <n v="22.21"/>
    <n v="9.9499999999999993"/>
    <n v="257"/>
    <n v="19.36"/>
    <n v="9.1"/>
    <n v="7.16"/>
    <n v="3.09"/>
    <n v="20"/>
    <n v="5.18"/>
    <n v="23.95"/>
    <n v="46"/>
    <n v="11.91"/>
    <n v="9.85"/>
    <n v="13.76"/>
    <n v="-26"/>
    <n v="173"/>
    <n v="44.8"/>
    <n v="49.71"/>
    <n v="136"/>
    <n v="35.22"/>
    <n v="37"/>
    <n v="48.43"/>
    <n v="45.58"/>
    <n v="-4"/>
    <n v="3829"/>
    <n v="0.83"/>
    <n v="2345"/>
    <n v="0.68"/>
    <n v="467.93"/>
    <n v="43.06"/>
    <n v="10.4"/>
    <n v="13.27"/>
    <n v="133.72999999999999"/>
    <m/>
    <m/>
    <m/>
    <m/>
    <m/>
    <m/>
    <m/>
    <m/>
    <m/>
    <m/>
    <m/>
    <m/>
    <m/>
    <m/>
    <m/>
    <m/>
    <n v="2134"/>
    <n v="92.22"/>
    <n v="551.99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6"/>
    <d v="2015-01-01T00:00:00"/>
    <n v="3857"/>
    <n v="12362.18"/>
    <n v="-0.23"/>
    <n v="89.91"/>
    <n v="12.86"/>
    <n v="63.44"/>
    <n v="23.7"/>
    <n v="83"/>
    <n v="99"/>
    <n v="181"/>
    <n v="133"/>
    <n v="14.83"/>
    <n v="45.76"/>
    <n v="43.12"/>
    <n v="48.13"/>
    <n v="184.27"/>
    <n v="19.8"/>
    <n v="57.62"/>
    <n v="100"/>
    <n v="122.86"/>
    <n v="133.08000000000001"/>
    <n v="11.69"/>
    <n v="0.48"/>
    <n v="123.27"/>
    <n v="36.549999999999997"/>
    <n v="0.72"/>
    <n v="0.4"/>
    <n v="0.71"/>
    <n v="1.48"/>
    <n v="0.36"/>
    <n v="0.24"/>
    <n v="0.19"/>
    <n v="56.52"/>
    <n v="66.37"/>
    <n v="70.209999999999994"/>
    <n v="85.33"/>
    <n v="14.67"/>
    <n v="5.76"/>
    <n v="11.57"/>
    <n v="72.819999999999993"/>
    <n v="2.27"/>
    <n v="40.380000000000003"/>
    <n v="26.88"/>
    <n v="13.92"/>
    <n v="10.59"/>
    <n v="8.23"/>
    <n v="22.82"/>
    <n v="10.23"/>
    <n v="262"/>
    <n v="19.13"/>
    <n v="8.35"/>
    <n v="7.45"/>
    <n v="3.33"/>
    <n v="34"/>
    <n v="8.7899999999999991"/>
    <n v="40.479999999999997"/>
    <n v="55"/>
    <n v="14.22"/>
    <n v="13.09"/>
    <n v="15.23"/>
    <n v="-21"/>
    <n v="198"/>
    <n v="51.19"/>
    <n v="35.86"/>
    <n v="144"/>
    <n v="37.229999999999997"/>
    <n v="54"/>
    <n v="46.54"/>
    <n v="45.24"/>
    <n v="20"/>
    <n v="3765"/>
    <n v="0.83"/>
    <n v="2274"/>
    <n v="0.67"/>
    <n v="452.68"/>
    <n v="46.56"/>
    <n v="10.7"/>
    <n v="12.83"/>
    <n v="133.52000000000001"/>
    <m/>
    <m/>
    <m/>
    <m/>
    <m/>
    <m/>
    <m/>
    <m/>
    <m/>
    <m/>
    <m/>
    <m/>
    <m/>
    <m/>
    <m/>
    <m/>
    <n v="2173"/>
    <n v="92.41"/>
    <n v="563.39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7"/>
    <d v="2016-01-01T00:00:00"/>
    <n v="3879"/>
    <n v="12432.69"/>
    <n v="0.56999999999999995"/>
    <n v="90.24"/>
    <n v="13.33"/>
    <n v="63.03"/>
    <n v="23.64"/>
    <n v="85"/>
    <n v="96"/>
    <n v="194"/>
    <n v="142"/>
    <n v="14.95"/>
    <n v="45.77"/>
    <n v="43.22"/>
    <n v="48.08"/>
    <n v="177.37"/>
    <n v="18.97"/>
    <n v="58.65"/>
    <n v="91.88"/>
    <n v="127.44"/>
    <n v="127.07"/>
    <n v="12.01"/>
    <n v="0.48"/>
    <n v="115.74"/>
    <n v="36.19"/>
    <n v="0.78"/>
    <n v="0.41"/>
    <n v="0.52"/>
    <n v="1.43"/>
    <n v="0.33"/>
    <n v="0.22"/>
    <n v="0.22"/>
    <n v="56.2"/>
    <n v="66.069999999999993"/>
    <n v="69.81"/>
    <n v="84.53"/>
    <n v="15.47"/>
    <n v="6.65"/>
    <n v="10.82"/>
    <n v="73.72"/>
    <n v="2.2599999999999998"/>
    <n v="40.31"/>
    <n v="27.51"/>
    <n v="13.4"/>
    <n v="11"/>
    <n v="7.78"/>
    <n v="22.73"/>
    <n v="10.17"/>
    <n v="260"/>
    <n v="19.260000000000002"/>
    <n v="8.5500000000000007"/>
    <n v="7.36"/>
    <n v="3.35"/>
    <n v="29"/>
    <n v="7.47"/>
    <n v="34.299999999999997"/>
    <n v="59"/>
    <n v="15.2"/>
    <n v="13.02"/>
    <n v="17.170000000000002"/>
    <n v="-30"/>
    <n v="214"/>
    <n v="55.13"/>
    <n v="42.99"/>
    <n v="123"/>
    <n v="31.68"/>
    <n v="91"/>
    <n v="51.52"/>
    <n v="51.26"/>
    <n v="7"/>
    <n v="3846"/>
    <n v="0.85"/>
    <n v="2301"/>
    <n v="0.68"/>
    <n v="444.96"/>
    <n v="51.85"/>
    <n v="10.8"/>
    <n v="12.75"/>
    <n v="139.47"/>
    <m/>
    <m/>
    <m/>
    <m/>
    <m/>
    <m/>
    <m/>
    <m/>
    <m/>
    <m/>
    <m/>
    <m/>
    <m/>
    <m/>
    <m/>
    <m/>
    <n v="2290"/>
    <n v="92.01"/>
    <n v="590.36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8"/>
    <d v="2017-01-01T00:00:00"/>
    <n v="3885"/>
    <n v="12451.92"/>
    <n v="0.15"/>
    <n v="90.53"/>
    <n v="12.92"/>
    <n v="63.01"/>
    <n v="24.07"/>
    <n v="81"/>
    <n v="98"/>
    <n v="193"/>
    <n v="130"/>
    <n v="14.67"/>
    <n v="46.06"/>
    <n v="43.83"/>
    <n v="48.09"/>
    <n v="186.25"/>
    <n v="20"/>
    <n v="58.7"/>
    <n v="89.44"/>
    <n v="129.43"/>
    <n v="115.03"/>
    <n v="11.79"/>
    <n v="0.48"/>
    <n v="101.76"/>
    <n v="36.85"/>
    <n v="0.72"/>
    <n v="0.38"/>
    <n v="0.39"/>
    <n v="1.93"/>
    <n v="0.34"/>
    <n v="0.32"/>
    <n v="0.28999999999999998"/>
    <n v="56.53"/>
    <n v="66.31"/>
    <n v="70.12"/>
    <n v="84.56"/>
    <n v="15.44"/>
    <n v="5.79"/>
    <n v="10.14"/>
    <n v="74.69"/>
    <n v="2.2400000000000002"/>
    <n v="40.79"/>
    <n v="27.01"/>
    <n v="14.25"/>
    <n v="10.08"/>
    <n v="7.87"/>
    <n v="22.9"/>
    <n v="9.48"/>
    <n v="265"/>
    <n v="19.260000000000002"/>
    <n v="9.48"/>
    <n v="6.44"/>
    <n v="3.34"/>
    <n v="36"/>
    <n v="9.26"/>
    <n v="42.63"/>
    <n v="51"/>
    <n v="13.12"/>
    <n v="14.14"/>
    <n v="12.2"/>
    <n v="-15"/>
    <n v="223"/>
    <n v="57.37"/>
    <n v="47.09"/>
    <n v="142"/>
    <n v="36.53"/>
    <n v="81"/>
    <n v="43.22"/>
    <n v="49.14"/>
    <n v="7"/>
    <n v="3842"/>
    <n v="0.84"/>
    <n v="2335"/>
    <n v="0.68"/>
    <n v="448.13"/>
    <n v="56.52"/>
    <n v="11"/>
    <n v="12.35"/>
    <n v="138.22"/>
    <m/>
    <m/>
    <m/>
    <m/>
    <m/>
    <m/>
    <m/>
    <m/>
    <m/>
    <m/>
    <m/>
    <m/>
    <m/>
    <m/>
    <m/>
    <m/>
    <n v="2341"/>
    <n v="91.63"/>
    <n v="602.57000000000005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9"/>
    <d v="2018-01-01T00:00:00"/>
    <n v="3889"/>
    <n v="12464.74"/>
    <n v="0.1"/>
    <n v="88.97"/>
    <n v="13.29"/>
    <n v="62.51"/>
    <n v="24.2"/>
    <n v="91"/>
    <n v="82"/>
    <n v="206"/>
    <n v="138"/>
    <n v="15.04"/>
    <n v="46.19"/>
    <n v="44.02"/>
    <n v="48.11"/>
    <n v="182.01"/>
    <n v="20.09"/>
    <n v="59.98"/>
    <n v="79.430000000000007"/>
    <n v="135.56"/>
    <n v="126.76"/>
    <n v="12.34"/>
    <n v="0.47"/>
    <n v="99.17"/>
    <n v="36.44"/>
    <n v="0.71"/>
    <n v="0.38"/>
    <n v="0.31"/>
    <n v="2.5099999999999998"/>
    <n v="0.22"/>
    <n v="0.33"/>
    <n v="0.24"/>
    <n v="56.7"/>
    <n v="66.37"/>
    <n v="70.069999999999993"/>
    <n v="84.49"/>
    <n v="15.51"/>
    <n v="6.17"/>
    <n v="10.050000000000001"/>
    <n v="75.45"/>
    <n v="2.23"/>
    <n v="41.28"/>
    <n v="26.37"/>
    <n v="14.13"/>
    <n v="10.47"/>
    <n v="7.75"/>
    <n v="23.65"/>
    <n v="9.11"/>
    <n v="282"/>
    <n v="20.05"/>
    <n v="9.93"/>
    <n v="6.98"/>
    <n v="3.13"/>
    <n v="23"/>
    <n v="5.9"/>
    <n v="27.27"/>
    <n v="54"/>
    <n v="13.85"/>
    <n v="10.95"/>
    <n v="16.41"/>
    <n v="-31"/>
    <n v="250"/>
    <n v="64.13"/>
    <n v="52.8"/>
    <n v="127"/>
    <n v="32.58"/>
    <n v="123"/>
    <n v="43.35"/>
    <n v="42.58"/>
    <n v="20"/>
    <n v="3786"/>
    <n v="0.82"/>
    <n v="2256"/>
    <n v="0.65"/>
    <n v="421.7"/>
    <n v="58.11"/>
    <n v="11.2"/>
    <n v="12.8"/>
    <n v="143.47999999999999"/>
    <n v="2654"/>
    <n v="147.69999999999999"/>
    <n v="9.36"/>
    <n v="20.2"/>
    <n v="55.57"/>
    <n v="1.6"/>
    <n v="0.65"/>
    <n v="66.489999999999995"/>
    <n v="76717.919999999998"/>
    <n v="484.71"/>
    <n v="8.33"/>
    <n v="57.78"/>
    <n v="3636"/>
    <n v="69550"/>
    <n v="26.21"/>
    <n v="30.83"/>
    <n v="2385"/>
    <n v="92.12"/>
    <n v="613.27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0"/>
    <d v="2019-01-01T00:00:00"/>
    <n v="3908"/>
    <n v="12525.64"/>
    <n v="0.49"/>
    <n v="87.43"/>
    <n v="13.72"/>
    <n v="61.8"/>
    <n v="24.49"/>
    <n v="85"/>
    <n v="83"/>
    <n v="219"/>
    <n v="149"/>
    <n v="15.33"/>
    <n v="46.38"/>
    <n v="44.76"/>
    <n v="47.79"/>
    <n v="178.54"/>
    <n v="20.79"/>
    <n v="61.82"/>
    <n v="74.459999999999994"/>
    <n v="140.54"/>
    <n v="140.15"/>
    <n v="12.59"/>
    <n v="0.48"/>
    <n v="93.7"/>
    <n v="36.56"/>
    <n v="0.68"/>
    <n v="0.5"/>
    <n v="0.43"/>
    <n v="2.13"/>
    <n v="0.33"/>
    <n v="0.27"/>
    <n v="0.35"/>
    <n v="56.88"/>
    <n v="66.53"/>
    <n v="70.27"/>
    <n v="84.16"/>
    <n v="15.84"/>
    <n v="5.45"/>
    <n v="9.61"/>
    <n v="75.67"/>
    <n v="2.2400000000000002"/>
    <n v="41.12"/>
    <n v="25.5"/>
    <n v="14.79"/>
    <n v="10.83"/>
    <n v="7.75"/>
    <n v="24.02"/>
    <n v="9.41"/>
    <n v="285"/>
    <n v="20.83"/>
    <n v="10.83"/>
    <n v="6.86"/>
    <n v="3.14"/>
    <n v="26"/>
    <n v="6.6"/>
    <n v="30.48"/>
    <n v="50"/>
    <n v="12.7"/>
    <n v="9.7799999999999994"/>
    <n v="15.26"/>
    <n v="-24"/>
    <n v="309"/>
    <n v="78.489999999999995"/>
    <n v="54.37"/>
    <n v="170"/>
    <n v="43.18"/>
    <n v="139"/>
    <n v="43.43"/>
    <n v="45.97"/>
    <n v="60"/>
    <n v="3875"/>
    <n v="0.83"/>
    <n v="2320"/>
    <n v="0.66"/>
    <n v="423.23"/>
    <n v="56.17"/>
    <n v="11.2"/>
    <n v="12.15"/>
    <n v="144.06"/>
    <n v="2653"/>
    <n v="148.15"/>
    <n v="9.17"/>
    <n v="19.86"/>
    <n v="55.75"/>
    <n v="1.1399999999999999"/>
    <n v="0.99"/>
    <n v="68.760000000000005"/>
    <n v="79364.3"/>
    <n v="501.19"/>
    <n v="7.34"/>
    <n v="59.09"/>
    <n v="3682"/>
    <n v="69923"/>
    <n v="26.36"/>
    <n v="30.14"/>
    <n v="2485"/>
    <n v="91.19"/>
    <n v="635.88"/>
    <n v="74.16"/>
    <n v="14.56"/>
    <n v="40.880000000000003"/>
    <n v="10.050000000000001"/>
    <n v="19.22"/>
    <n v="12.49"/>
    <n v="83.18"/>
    <n v="11.36"/>
    <n v="11.91"/>
    <n v="18.93"/>
    <n v="30.88"/>
    <n v="22.48"/>
    <n v="80.510000000000005"/>
    <n v="13.17"/>
    <n v="41.64"/>
    <n v="24.23"/>
    <n v="6.26"/>
    <n v="5.6"/>
    <n v="74.06"/>
    <n v="14.94"/>
    <n v="39.130000000000003"/>
    <n v="17.899999999999999"/>
    <n v="5.37"/>
    <n v="4.63"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1"/>
    <d v="2020-01-01T00:00:00"/>
    <n v="3966"/>
    <n v="12711.54"/>
    <n v="1.48"/>
    <n v="88.14"/>
    <n v="13.04"/>
    <n v="62.73"/>
    <n v="24.23"/>
    <n v="74"/>
    <n v="73"/>
    <n v="215"/>
    <n v="155"/>
    <n v="14.95"/>
    <n v="46.5"/>
    <n v="44.96"/>
    <n v="47.85"/>
    <n v="185.88"/>
    <n v="20.81"/>
    <n v="59.41"/>
    <n v="74.849999999999994"/>
    <n v="135.61000000000001"/>
    <n v="140.13"/>
    <n v="13.14"/>
    <n v="0.47"/>
    <n v="86.07"/>
    <n v="37"/>
    <n v="0.74"/>
    <n v="0.4"/>
    <n v="0.25"/>
    <n v="2.77"/>
    <n v="0.27"/>
    <n v="0.28999999999999998"/>
    <n v="0.3"/>
    <n v="56.45"/>
    <n v="66.290000000000006"/>
    <n v="69.94"/>
    <n v="83.51"/>
    <n v="16.489999999999998"/>
    <n v="6.03"/>
    <n v="8.42"/>
    <n v="76.989999999999995"/>
    <n v="2.2200000000000002"/>
    <n v="42.27"/>
    <n v="25.3"/>
    <n v="13.49"/>
    <n v="10.83"/>
    <n v="8.11"/>
    <n v="23.62"/>
    <n v="8.86"/>
    <n v="287"/>
    <n v="19.63"/>
    <n v="9.5"/>
    <n v="6.89"/>
    <n v="3.24"/>
    <n v="17"/>
    <n v="4.29"/>
    <n v="19.739999999999998"/>
    <n v="40"/>
    <n v="10.09"/>
    <n v="10.25"/>
    <n v="9.9600000000000009"/>
    <n v="-23"/>
    <n v="122"/>
    <n v="30.79"/>
    <n v="68.03"/>
    <n v="77"/>
    <n v="19.43"/>
    <n v="45"/>
    <n v="18.170000000000002"/>
    <n v="24.23"/>
    <n v="-10"/>
    <n v="3781"/>
    <n v="0.81"/>
    <n v="2216"/>
    <n v="0.63"/>
    <n v="404.44"/>
    <n v="56.86"/>
    <n v="11.7"/>
    <n v="12.53"/>
    <n v="141.19999999999999"/>
    <n v="2703"/>
    <n v="149.12"/>
    <n v="8.9600000000000009"/>
    <n v="19.45"/>
    <n v="56.57"/>
    <n v="3.02"/>
    <n v="2.99"/>
    <n v="68.150000000000006"/>
    <n v="83510.14"/>
    <n v="523.29"/>
    <n v="6.5"/>
    <n v="60.6"/>
    <n v="3750"/>
    <n v="67908"/>
    <n v="25.12"/>
    <n v="30.64"/>
    <n v="2530"/>
    <n v="90.55"/>
    <n v="637.91999999999996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2"/>
    <d v="2021-01-01T00:00:00"/>
    <n v="3959"/>
    <n v="12689.1"/>
    <n v="-0.18"/>
    <n v="87.81"/>
    <n v="12.63"/>
    <n v="63.35"/>
    <n v="24.02"/>
    <n v="71"/>
    <n v="75"/>
    <n v="208"/>
    <n v="146"/>
    <n v="14.88"/>
    <n v="46.45"/>
    <n v="44.92"/>
    <n v="47.78"/>
    <n v="190.2"/>
    <n v="19.77"/>
    <n v="57.85"/>
    <n v="80.260000000000005"/>
    <n v="133.30000000000001"/>
    <n v="137.82"/>
    <n v="14.65"/>
    <n v="0.5"/>
    <n v="88.31"/>
    <n v="36.450000000000003"/>
    <n v="0.76"/>
    <n v="0.56000000000000005"/>
    <n v="0.22"/>
    <n v="0.3"/>
    <n v="0.23"/>
    <n v="0.3"/>
    <n v="0.32"/>
    <n v="55.37"/>
    <n v="64.81"/>
    <n v="68.48"/>
    <n v="81.97"/>
    <n v="18.03"/>
    <n v="6.04"/>
    <n v="8.1300000000000008"/>
    <n v="77.66"/>
    <n v="2.2000000000000002"/>
    <n v="42.79"/>
    <n v="25.74"/>
    <n v="13.22"/>
    <n v="10.24"/>
    <n v="8.01"/>
    <n v="23.8"/>
    <n v="9.2100000000000009"/>
    <n v="287"/>
    <n v="19.39"/>
    <n v="9.5500000000000007"/>
    <n v="6.75"/>
    <n v="3.09"/>
    <n v="6"/>
    <n v="1.52"/>
    <n v="6.97"/>
    <n v="15"/>
    <n v="3.79"/>
    <n v="3.78"/>
    <n v="3.8"/>
    <n v="-9"/>
    <n v="59"/>
    <n v="14.9"/>
    <n v="57.63"/>
    <n v="21"/>
    <n v="5.3"/>
    <n v="38"/>
    <n v="12.88"/>
    <n v="12.88"/>
    <n v="20"/>
    <n v="3789"/>
    <n v="0.81"/>
    <n v="2220"/>
    <n v="0.63"/>
    <n v="407.68"/>
    <n v="56.57"/>
    <n v="12"/>
    <n v="11.96"/>
    <n v="144.22999999999999"/>
    <n v="2707"/>
    <n v="149.19999999999999"/>
    <n v="8.94"/>
    <n v="19.43"/>
    <n v="56.44"/>
    <n v="3.16"/>
    <n v="2.5299999999999998"/>
    <n v="73.900000000000006"/>
    <n v="83525.5"/>
    <n v="523.21"/>
    <n v="6.48"/>
    <n v="60.61"/>
    <n v="3989"/>
    <n v="67863"/>
    <n v="25.07"/>
    <n v="30.57"/>
    <n v="2581"/>
    <n v="90.51"/>
    <n v="651.92999999999995"/>
    <m/>
    <m/>
    <m/>
    <m/>
    <m/>
    <m/>
    <m/>
    <m/>
    <m/>
    <m/>
    <m/>
    <m/>
    <m/>
    <m/>
    <m/>
    <m/>
    <m/>
    <m/>
    <m/>
    <m/>
    <m/>
    <m/>
    <m/>
    <m/>
  </r>
  <r>
    <n v="12"/>
    <x v="10"/>
    <x v="18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3"/>
    <d v="2022-01-01T00:00:00"/>
    <n v="3956"/>
    <n v="12679.49"/>
    <n v="-0.08"/>
    <n v="90.01"/>
    <n v="12.23"/>
    <n v="63.55"/>
    <n v="24.22"/>
    <n v="70"/>
    <n v="80"/>
    <n v="186"/>
    <n v="148"/>
    <n v="14.38"/>
    <n v="46.56"/>
    <n v="44.76"/>
    <n v="48.17"/>
    <n v="197.93"/>
    <n v="18.579999999999998"/>
    <n v="57.36"/>
    <n v="91.91"/>
    <n v="129.38"/>
    <n v="130.72"/>
    <n v="15.24"/>
    <n v="0.51"/>
    <n v="93.27"/>
    <n v="37.56"/>
    <n v="0.76"/>
    <n v="0.59"/>
    <n v="0.28000000000000003"/>
    <n v="0.28999999999999998"/>
    <n v="0.25"/>
    <n v="0.28999999999999998"/>
    <n v="0.25"/>
    <n v="54.85"/>
    <n v="64.11"/>
    <n v="67.67"/>
    <n v="81.040000000000006"/>
    <n v="18.96"/>
    <n v="6.12"/>
    <n v="7.2"/>
    <n v="78.92"/>
    <n v="2.16"/>
    <n v="43.04"/>
    <n v="26.99"/>
    <n v="12.79"/>
    <n v="9.82"/>
    <n v="7.35"/>
    <n v="23.57"/>
    <n v="8.98"/>
    <n v="287"/>
    <n v="18.97"/>
    <n v="9.8800000000000008"/>
    <n v="6.23"/>
    <n v="2.86"/>
    <n v="4"/>
    <n v="1.01"/>
    <n v="4.7"/>
    <n v="14"/>
    <n v="3.54"/>
    <n v="3.74"/>
    <n v="3.36"/>
    <n v="-10"/>
    <m/>
    <m/>
    <m/>
    <m/>
    <m/>
    <m/>
    <n v="13.9"/>
    <n v="16.940000000000001"/>
    <n v="-19"/>
    <n v="3834"/>
    <n v="0.82"/>
    <n v="2251"/>
    <n v="0.64"/>
    <n v="415.82"/>
    <n v="54.41"/>
    <n v="12.44"/>
    <n v="11.79"/>
    <n v="143.33000000000001"/>
    <n v="2708"/>
    <n v="149.16"/>
    <n v="8.9700000000000006"/>
    <n v="19.54"/>
    <n v="56.35"/>
    <n v="3.13"/>
    <n v="2.4900000000000002"/>
    <n v="75.400000000000006"/>
    <n v="83526.679999999993"/>
    <n v="523.23"/>
    <n v="6.48"/>
    <n v="60.59"/>
    <n v="3989"/>
    <n v="67671"/>
    <n v="24.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9"/>
    <n v="1.04"/>
    <n v="3901"/>
    <n v="1.06"/>
    <n v="388.56"/>
    <n v="32.619999999999997"/>
    <n v="8.8000000000000007"/>
    <n v="4.9800000000000004"/>
    <n v="57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"/>
    <d v="2010-01-01T00:00:00"/>
    <n v="9076"/>
    <n v="35453.120000000003"/>
    <n v="-1.33"/>
    <n v="89.6"/>
    <n v="13.2"/>
    <n v="67.36"/>
    <n v="19.440000000000001"/>
    <n v="182"/>
    <n v="221"/>
    <n v="503"/>
    <n v="292"/>
    <n v="15.16"/>
    <n v="43.31"/>
    <n v="40.96"/>
    <n v="45.41"/>
    <n v="147.25"/>
    <n v="14.85"/>
    <n v="48.45"/>
    <n v="80.84"/>
    <n v="102.79"/>
    <n v="125"/>
    <n v="15.28"/>
    <n v="1.1499999999999999"/>
    <n v="107.32"/>
    <n v="33.270000000000003"/>
    <m/>
    <m/>
    <m/>
    <m/>
    <m/>
    <m/>
    <m/>
    <n v="50.07"/>
    <n v="57.26"/>
    <n v="60.32"/>
    <n v="81.58"/>
    <n v="18.420000000000002"/>
    <m/>
    <m/>
    <m/>
    <n v="2.41"/>
    <n v="33.15"/>
    <n v="26.98"/>
    <n v="18.600000000000001"/>
    <n v="13.91"/>
    <n v="7.36"/>
    <n v="20.3"/>
    <n v="8.0299999999999994"/>
    <n v="490"/>
    <n v="23.87"/>
    <n v="13.48"/>
    <n v="8.27"/>
    <n v="2.12"/>
    <m/>
    <m/>
    <m/>
    <m/>
    <m/>
    <m/>
    <m/>
    <m/>
    <m/>
    <m/>
    <m/>
    <m/>
    <m/>
    <m/>
    <m/>
    <m/>
    <m/>
    <n v="4963"/>
    <n v="1.03"/>
    <n v="3759"/>
    <n v="1.04"/>
    <n v="384.42"/>
    <n v="35.17"/>
    <n v="9.1"/>
    <n v="5.39"/>
    <n v="60.82"/>
    <m/>
    <m/>
    <m/>
    <m/>
    <m/>
    <m/>
    <m/>
    <m/>
    <m/>
    <m/>
    <m/>
    <m/>
    <m/>
    <m/>
    <m/>
    <m/>
    <n v="700"/>
    <n v="95.57"/>
    <n v="77.13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2"/>
    <d v="2011-01-01T00:00:00"/>
    <n v="8928"/>
    <n v="34875"/>
    <n v="-1.63"/>
    <n v="88.24"/>
    <n v="13.31"/>
    <n v="66.52"/>
    <n v="20.170000000000002"/>
    <n v="201"/>
    <n v="206"/>
    <n v="494"/>
    <n v="287"/>
    <n v="15.42"/>
    <n v="43.67"/>
    <n v="41.43"/>
    <n v="45.64"/>
    <n v="151.6"/>
    <n v="14.77"/>
    <n v="50.33"/>
    <n v="88.83"/>
    <n v="108.31"/>
    <n v="118.21"/>
    <n v="14.78"/>
    <n v="1.18"/>
    <n v="100.91"/>
    <n v="33.5"/>
    <m/>
    <m/>
    <m/>
    <m/>
    <m/>
    <m/>
    <m/>
    <n v="50.34"/>
    <n v="57.67"/>
    <n v="60.74"/>
    <n v="81.75"/>
    <n v="18.25"/>
    <m/>
    <m/>
    <m/>
    <n v="2.39"/>
    <n v="33.32"/>
    <n v="26.7"/>
    <n v="19.350000000000001"/>
    <n v="13.49"/>
    <n v="7.14"/>
    <n v="20.9"/>
    <n v="8.3000000000000007"/>
    <n v="495"/>
    <n v="23.83"/>
    <n v="13.3"/>
    <n v="8.25"/>
    <n v="2.2799999999999998"/>
    <m/>
    <m/>
    <m/>
    <m/>
    <m/>
    <m/>
    <m/>
    <m/>
    <m/>
    <m/>
    <m/>
    <m/>
    <m/>
    <m/>
    <m/>
    <m/>
    <m/>
    <n v="5238"/>
    <n v="1.07"/>
    <n v="3901"/>
    <n v="1.07"/>
    <n v="405.91"/>
    <n v="38.770000000000003"/>
    <n v="9.6"/>
    <n v="5.52"/>
    <n v="70.34"/>
    <m/>
    <m/>
    <m/>
    <m/>
    <m/>
    <m/>
    <m/>
    <m/>
    <m/>
    <m/>
    <m/>
    <m/>
    <m/>
    <m/>
    <m/>
    <m/>
    <n v="712"/>
    <n v="96.21"/>
    <n v="79.75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3"/>
    <d v="2012-01-01T00:00:00"/>
    <n v="8814"/>
    <n v="34429.69"/>
    <n v="-1.28"/>
    <n v="88.45"/>
    <n v="13.27"/>
    <n v="66.010000000000005"/>
    <n v="20.72"/>
    <n v="184"/>
    <n v="187"/>
    <n v="476"/>
    <n v="323"/>
    <n v="15.21"/>
    <n v="44.08"/>
    <n v="41.87"/>
    <n v="46.04"/>
    <n v="156.07"/>
    <n v="15.06"/>
    <n v="51.5"/>
    <n v="82.42"/>
    <n v="112.96"/>
    <n v="114.61"/>
    <n v="14.15"/>
    <n v="1.1499999999999999"/>
    <n v="102.44"/>
    <n v="33.85"/>
    <m/>
    <m/>
    <n v="0.67"/>
    <n v="1.1200000000000001"/>
    <n v="1.33"/>
    <n v="1.28"/>
    <n v="0.96"/>
    <n v="50.86"/>
    <n v="57.98"/>
    <n v="60.97"/>
    <n v="81.56"/>
    <n v="18.440000000000001"/>
    <m/>
    <m/>
    <m/>
    <n v="2.38"/>
    <n v="33.36"/>
    <n v="27.27"/>
    <n v="19.059999999999999"/>
    <n v="13.19"/>
    <n v="7.13"/>
    <n v="21.21"/>
    <n v="8.7100000000000009"/>
    <n v="489"/>
    <n v="23.61"/>
    <n v="13.21"/>
    <n v="8.44"/>
    <n v="1.97"/>
    <m/>
    <m/>
    <m/>
    <m/>
    <m/>
    <m/>
    <m/>
    <m/>
    <m/>
    <m/>
    <m/>
    <m/>
    <m/>
    <m/>
    <m/>
    <m/>
    <m/>
    <n v="5041"/>
    <n v="1.06"/>
    <n v="3749"/>
    <n v="1.05"/>
    <n v="394.26"/>
    <n v="41.41"/>
    <n v="9.9"/>
    <n v="5.32"/>
    <n v="70.12"/>
    <m/>
    <m/>
    <m/>
    <m/>
    <m/>
    <m/>
    <m/>
    <m/>
    <m/>
    <m/>
    <m/>
    <m/>
    <m/>
    <m/>
    <m/>
    <m/>
    <n v="993"/>
    <n v="93.15"/>
    <n v="112.66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4"/>
    <d v="2013-01-01T00:00:00"/>
    <n v="8760"/>
    <n v="34218.75"/>
    <n v="-0.61"/>
    <n v="88.27"/>
    <n v="13.5"/>
    <n v="65.56"/>
    <n v="20.94"/>
    <n v="201"/>
    <n v="186"/>
    <n v="447"/>
    <n v="349"/>
    <n v="15.14"/>
    <n v="44.25"/>
    <n v="42.08"/>
    <n v="46.16"/>
    <n v="155.03"/>
    <n v="15.43"/>
    <n v="52.53"/>
    <n v="94.22"/>
    <n v="116.72"/>
    <n v="117.51"/>
    <n v="13.86"/>
    <n v="1.17"/>
    <n v="101.66"/>
    <n v="34.200000000000003"/>
    <m/>
    <m/>
    <n v="0.68"/>
    <n v="1.3"/>
    <n v="1.57"/>
    <n v="1.33"/>
    <n v="1.06"/>
    <n v="51.1"/>
    <n v="58.33"/>
    <n v="61.29"/>
    <n v="81.459999999999994"/>
    <n v="18.54"/>
    <m/>
    <m/>
    <m/>
    <n v="2.37"/>
    <n v="33.69"/>
    <n v="27.01"/>
    <n v="19.32"/>
    <n v="13"/>
    <n v="6.98"/>
    <n v="21.76"/>
    <n v="8.98"/>
    <n v="502"/>
    <n v="23.56"/>
    <n v="13.38"/>
    <n v="8.26"/>
    <n v="1.92"/>
    <n v="54"/>
    <n v="6.21"/>
    <n v="26.91"/>
    <n v="73"/>
    <n v="8.39"/>
    <n v="8.6"/>
    <n v="8.1999999999999993"/>
    <n v="-19"/>
    <n v="331"/>
    <n v="38.04"/>
    <n v="40.79"/>
    <n v="279"/>
    <n v="32.06"/>
    <n v="52"/>
    <n v="60.45"/>
    <n v="61.02"/>
    <n v="-98"/>
    <n v="4901"/>
    <n v="1.04"/>
    <n v="3634"/>
    <n v="1.03"/>
    <n v="386.64"/>
    <n v="44.49"/>
    <n v="10.4"/>
    <n v="5.34"/>
    <n v="71.23"/>
    <m/>
    <m/>
    <m/>
    <m/>
    <m/>
    <m/>
    <m/>
    <m/>
    <m/>
    <m/>
    <m/>
    <m/>
    <m/>
    <m/>
    <m/>
    <m/>
    <n v="990"/>
    <n v="92.83"/>
    <n v="113.01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5"/>
    <d v="2014-01-01T00:00:00"/>
    <n v="8643"/>
    <n v="33761.72"/>
    <n v="-1.34"/>
    <n v="87.4"/>
    <n v="13.47"/>
    <n v="64.86"/>
    <n v="21.67"/>
    <n v="177"/>
    <n v="211"/>
    <n v="425"/>
    <n v="351"/>
    <n v="15.16"/>
    <n v="44.76"/>
    <n v="42.52"/>
    <n v="46.72"/>
    <n v="160.91"/>
    <n v="16.18"/>
    <n v="54.17"/>
    <n v="93.86"/>
    <n v="123.08"/>
    <n v="131.80000000000001"/>
    <n v="12.8"/>
    <n v="1.1399999999999999"/>
    <n v="105.96"/>
    <n v="34.47"/>
    <n v="1.1399999999999999"/>
    <n v="0.55000000000000004"/>
    <n v="0.64"/>
    <n v="1.42"/>
    <n v="1.37"/>
    <n v="1.42"/>
    <n v="1.1399999999999999"/>
    <n v="51.26"/>
    <n v="58.51"/>
    <n v="61.56"/>
    <n v="81.88"/>
    <n v="18.12"/>
    <n v="3.86"/>
    <n v="22.69"/>
    <n v="46.31"/>
    <n v="2.35"/>
    <n v="34.299999999999997"/>
    <n v="26.95"/>
    <n v="19.059999999999999"/>
    <n v="12.65"/>
    <n v="7.04"/>
    <n v="22.55"/>
    <n v="9.82"/>
    <n v="510"/>
    <n v="23.43"/>
    <n v="13.5"/>
    <n v="7.98"/>
    <n v="1.95"/>
    <n v="65"/>
    <n v="7.53"/>
    <n v="33.32"/>
    <n v="78"/>
    <n v="9.0399999999999991"/>
    <n v="9.66"/>
    <n v="8.49"/>
    <n v="-13"/>
    <n v="333"/>
    <n v="38.58"/>
    <n v="48.95"/>
    <n v="274"/>
    <n v="31.75"/>
    <n v="59"/>
    <n v="53.76"/>
    <n v="53.88"/>
    <n v="-18"/>
    <n v="4770"/>
    <n v="1.03"/>
    <n v="3546"/>
    <n v="1.03"/>
    <n v="384.47"/>
    <n v="47.04"/>
    <n v="10.9"/>
    <n v="5.0599999999999996"/>
    <n v="71.39"/>
    <m/>
    <m/>
    <m/>
    <m/>
    <m/>
    <m/>
    <m/>
    <m/>
    <m/>
    <m/>
    <m/>
    <m/>
    <m/>
    <m/>
    <m/>
    <m/>
    <n v="965"/>
    <n v="93.47"/>
    <n v="111.65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6"/>
    <d v="2015-01-01T00:00:00"/>
    <n v="8618"/>
    <n v="33664.06"/>
    <n v="-0.28999999999999998"/>
    <n v="88.5"/>
    <n v="13.31"/>
    <n v="64.63"/>
    <n v="22.06"/>
    <n v="180"/>
    <n v="198"/>
    <n v="417"/>
    <n v="352"/>
    <n v="15.06"/>
    <n v="44.98"/>
    <n v="42.64"/>
    <n v="47.04"/>
    <n v="165.74"/>
    <n v="16.149999999999999"/>
    <n v="54.72"/>
    <n v="89.53"/>
    <n v="123.87"/>
    <n v="137.63"/>
    <n v="12.57"/>
    <n v="1.1499999999999999"/>
    <n v="110.29"/>
    <n v="34.299999999999997"/>
    <n v="1.1200000000000001"/>
    <n v="0.57999999999999996"/>
    <n v="0.74"/>
    <n v="1.21"/>
    <n v="1.18"/>
    <n v="1.42"/>
    <n v="1.27"/>
    <n v="51.5"/>
    <n v="58.42"/>
    <n v="61.37"/>
    <n v="81.62"/>
    <n v="18.38"/>
    <n v="4.01"/>
    <n v="21.45"/>
    <n v="46.98"/>
    <n v="2.35"/>
    <n v="33.74"/>
    <n v="27.92"/>
    <n v="18.34"/>
    <n v="13.24"/>
    <n v="6.76"/>
    <n v="22.68"/>
    <n v="9.5399999999999991"/>
    <n v="505"/>
    <n v="23.53"/>
    <n v="13.68"/>
    <n v="8"/>
    <n v="1.85"/>
    <n v="69"/>
    <n v="7.98"/>
    <n v="35.590000000000003"/>
    <n v="114"/>
    <n v="13.19"/>
    <n v="13.31"/>
    <n v="13.08"/>
    <n v="-45"/>
    <n v="361"/>
    <n v="41.76"/>
    <n v="39.06"/>
    <n v="272"/>
    <n v="31.47"/>
    <n v="89"/>
    <n v="55.06"/>
    <n v="49.05"/>
    <n v="54"/>
    <n v="4733"/>
    <n v="1.04"/>
    <n v="3514"/>
    <n v="1.03"/>
    <n v="381.06"/>
    <n v="51.92"/>
    <n v="11.3"/>
    <n v="4.96"/>
    <n v="72.989999999999995"/>
    <m/>
    <m/>
    <m/>
    <m/>
    <m/>
    <m/>
    <m/>
    <m/>
    <m/>
    <m/>
    <m/>
    <m/>
    <m/>
    <m/>
    <m/>
    <m/>
    <n v="989"/>
    <n v="93.12"/>
    <n v="114.76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7"/>
    <d v="2016-01-01T00:00:00"/>
    <n v="8671"/>
    <n v="33871.089999999997"/>
    <n v="0.61"/>
    <n v="88.34"/>
    <n v="13.47"/>
    <n v="65"/>
    <n v="21.53"/>
    <n v="202"/>
    <n v="207"/>
    <n v="427"/>
    <n v="332"/>
    <n v="15.57"/>
    <n v="44.53"/>
    <n v="42.35"/>
    <n v="46.46"/>
    <n v="159.85"/>
    <n v="14.35"/>
    <n v="53.85"/>
    <n v="91.39"/>
    <n v="120.67"/>
    <n v="122.19"/>
    <n v="12.67"/>
    <n v="1.1299999999999999"/>
    <n v="112.16"/>
    <n v="34.299999999999997"/>
    <n v="1.07"/>
    <n v="0.65"/>
    <n v="0.65"/>
    <n v="0.93"/>
    <n v="1.29"/>
    <n v="1.55"/>
    <n v="1.1399999999999999"/>
    <n v="52.09"/>
    <n v="59.07"/>
    <n v="62.06"/>
    <n v="81.34"/>
    <n v="18.66"/>
    <n v="4.05"/>
    <n v="20.350000000000001"/>
    <n v="47.41"/>
    <n v="2.36"/>
    <n v="33.76"/>
    <n v="27.21"/>
    <n v="18.82"/>
    <n v="13.6"/>
    <n v="6.61"/>
    <n v="22.24"/>
    <n v="9.16"/>
    <n v="504"/>
    <n v="24.19"/>
    <n v="13.96"/>
    <n v="8.1999999999999993"/>
    <n v="2.0299999999999998"/>
    <n v="52"/>
    <n v="6"/>
    <n v="26.58"/>
    <n v="68"/>
    <n v="7.85"/>
    <n v="7.64"/>
    <n v="8.0399999999999991"/>
    <n v="-16"/>
    <n v="415"/>
    <n v="47.92"/>
    <n v="46.02"/>
    <n v="263"/>
    <n v="30.37"/>
    <n v="152"/>
    <n v="48.38"/>
    <n v="52.77"/>
    <n v="-17"/>
    <n v="4691"/>
    <n v="1.04"/>
    <n v="3506"/>
    <n v="1.03"/>
    <n v="374.58"/>
    <n v="55.17"/>
    <n v="11.5"/>
    <n v="4.8600000000000003"/>
    <n v="71.62"/>
    <m/>
    <m/>
    <m/>
    <m/>
    <m/>
    <m/>
    <m/>
    <m/>
    <m/>
    <m/>
    <m/>
    <m/>
    <m/>
    <m/>
    <m/>
    <m/>
    <n v="1054"/>
    <n v="93.07"/>
    <n v="121.55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8"/>
    <d v="2017-01-01T00:00:00"/>
    <n v="8651"/>
    <n v="33792.97"/>
    <n v="-0.23"/>
    <n v="88.02"/>
    <n v="13.18"/>
    <n v="64.98"/>
    <n v="21.85"/>
    <n v="189"/>
    <n v="201"/>
    <n v="429"/>
    <n v="321"/>
    <n v="15.37"/>
    <n v="44.82"/>
    <n v="42.64"/>
    <n v="46.75"/>
    <n v="165.79"/>
    <n v="15.13"/>
    <n v="53.9"/>
    <n v="92.57"/>
    <n v="122.79"/>
    <n v="117.23"/>
    <n v="12.54"/>
    <n v="1.1499999999999999"/>
    <n v="106.27"/>
    <n v="34.159999999999997"/>
    <n v="1.1200000000000001"/>
    <n v="0.94"/>
    <n v="0.69"/>
    <n v="1.48"/>
    <n v="1.1200000000000001"/>
    <n v="1.51"/>
    <n v="1.08"/>
    <n v="51.71"/>
    <n v="58.93"/>
    <n v="61.81"/>
    <n v="80.97"/>
    <n v="19.03"/>
    <n v="4.0599999999999996"/>
    <n v="19.329999999999998"/>
    <n v="48.41"/>
    <n v="2.35"/>
    <n v="34.630000000000003"/>
    <n v="26.43"/>
    <n v="18.399999999999999"/>
    <n v="13.82"/>
    <n v="6.72"/>
    <n v="22.4"/>
    <n v="8.61"/>
    <n v="511"/>
    <n v="23.99"/>
    <n v="13.79"/>
    <n v="8.34"/>
    <n v="1.86"/>
    <n v="62"/>
    <n v="7.13"/>
    <n v="31.2"/>
    <n v="79"/>
    <n v="9.08"/>
    <n v="8.86"/>
    <n v="9.2799999999999994"/>
    <n v="-17"/>
    <n v="413"/>
    <n v="47.48"/>
    <n v="46.25"/>
    <n v="244"/>
    <n v="28.05"/>
    <n v="169"/>
    <n v="52.77"/>
    <n v="52.08"/>
    <n v="104"/>
    <n v="4777"/>
    <n v="1.05"/>
    <n v="3564"/>
    <n v="1.04"/>
    <n v="377.07"/>
    <n v="59.29"/>
    <n v="11.7"/>
    <n v="4.8099999999999996"/>
    <n v="72.94"/>
    <m/>
    <m/>
    <m/>
    <m/>
    <m/>
    <m/>
    <m/>
    <m/>
    <m/>
    <m/>
    <m/>
    <m/>
    <m/>
    <m/>
    <m/>
    <m/>
    <n v="1087"/>
    <n v="92.09"/>
    <n v="125.65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9"/>
    <d v="2018-01-01T00:00:00"/>
    <n v="8744"/>
    <n v="34156.25"/>
    <n v="1.08"/>
    <n v="87.24"/>
    <n v="13.06"/>
    <n v="65"/>
    <n v="21.94"/>
    <n v="186"/>
    <n v="223"/>
    <n v="418"/>
    <n v="315"/>
    <n v="15.28"/>
    <n v="44.82"/>
    <n v="42.62"/>
    <n v="46.74"/>
    <n v="167.95"/>
    <n v="15.38"/>
    <n v="53.84"/>
    <n v="93.24"/>
    <n v="121.94"/>
    <n v="109.5"/>
    <n v="13.31"/>
    <n v="1.1399999999999999"/>
    <n v="101.38"/>
    <n v="33.54"/>
    <n v="1.04"/>
    <n v="1.02"/>
    <n v="0.72"/>
    <n v="1.47"/>
    <n v="1.1000000000000001"/>
    <n v="1.5"/>
    <n v="1.1499999999999999"/>
    <n v="51.92"/>
    <n v="59.07"/>
    <n v="61.84"/>
    <n v="80.56"/>
    <n v="19.440000000000001"/>
    <n v="4.03"/>
    <n v="18.18"/>
    <n v="49.8"/>
    <n v="2.35"/>
    <n v="34.29"/>
    <n v="27"/>
    <n v="18.739999999999998"/>
    <n v="13.27"/>
    <n v="6.69"/>
    <n v="22.29"/>
    <n v="8.9700000000000006"/>
    <n v="513"/>
    <n v="23.78"/>
    <n v="13.68"/>
    <n v="8.18"/>
    <n v="1.92"/>
    <n v="55"/>
    <n v="6.28"/>
    <n v="27.23"/>
    <n v="74"/>
    <n v="8.4499999999999993"/>
    <n v="5.39"/>
    <n v="11.11"/>
    <n v="-19"/>
    <n v="423"/>
    <n v="48.29"/>
    <n v="51.77"/>
    <n v="288"/>
    <n v="32.880000000000003"/>
    <n v="135"/>
    <n v="54.91"/>
    <n v="46.46"/>
    <n v="33"/>
    <n v="4795"/>
    <n v="1.04"/>
    <n v="3569"/>
    <n v="1.03"/>
    <n v="377.63"/>
    <n v="61.33"/>
    <n v="11.9"/>
    <n v="4.88"/>
    <n v="74.91"/>
    <n v="4558"/>
    <n v="105.63"/>
    <n v="3.8"/>
    <n v="21.33"/>
    <n v="31.83"/>
    <n v="0.22"/>
    <n v="0.02"/>
    <n v="31.68"/>
    <n v="39078.29"/>
    <n v="360.43"/>
    <n v="8.18"/>
    <n v="23.96"/>
    <n v="3731"/>
    <n v="82136"/>
    <n v="18.02"/>
    <n v="23.01"/>
    <n v="1132"/>
    <n v="91.52"/>
    <n v="129.46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0"/>
    <d v="2019-01-01T00:00:00"/>
    <n v="8776"/>
    <n v="34281.25"/>
    <n v="0.37"/>
    <n v="87.12"/>
    <n v="12.84"/>
    <n v="64.87"/>
    <n v="22.29"/>
    <n v="175"/>
    <n v="222"/>
    <n v="429"/>
    <n v="301"/>
    <n v="14.92"/>
    <n v="44.95"/>
    <n v="42.96"/>
    <n v="46.69"/>
    <n v="173.56"/>
    <n v="16.260000000000002"/>
    <n v="54.15"/>
    <n v="89.29"/>
    <n v="122.21"/>
    <n v="108.31"/>
    <n v="13.14"/>
    <n v="1.1200000000000001"/>
    <n v="93.46"/>
    <n v="33.630000000000003"/>
    <n v="1.02"/>
    <n v="0.87"/>
    <n v="0.77"/>
    <n v="1.58"/>
    <n v="1.08"/>
    <n v="1.34"/>
    <n v="1.29"/>
    <n v="51.98"/>
    <n v="59.02"/>
    <n v="61.86"/>
    <n v="80.33"/>
    <n v="19.670000000000002"/>
    <n v="3.65"/>
    <n v="17.12"/>
    <n v="50.65"/>
    <n v="2.35"/>
    <n v="34.49"/>
    <n v="26.94"/>
    <n v="18.29"/>
    <n v="13.15"/>
    <n v="7.14"/>
    <n v="23.02"/>
    <n v="9.06"/>
    <n v="517"/>
    <n v="23.4"/>
    <n v="13.66"/>
    <n v="7.93"/>
    <n v="1.81"/>
    <n v="61"/>
    <n v="6.95"/>
    <n v="30.04"/>
    <n v="89"/>
    <n v="10.14"/>
    <n v="11.29"/>
    <n v="9.14"/>
    <n v="-28"/>
    <n v="435"/>
    <n v="49.56"/>
    <n v="60.92"/>
    <n v="332"/>
    <n v="37.83"/>
    <n v="103"/>
    <n v="47.51"/>
    <n v="43.75"/>
    <n v="5"/>
    <n v="4874"/>
    <n v="1.05"/>
    <n v="3641"/>
    <n v="1.04"/>
    <n v="381.95"/>
    <n v="61.19"/>
    <n v="12"/>
    <n v="4.7699999999999996"/>
    <n v="76.23"/>
    <n v="4558"/>
    <n v="105.45"/>
    <n v="3.8"/>
    <n v="21.37"/>
    <n v="30.43"/>
    <n v="0.22"/>
    <n v="0.02"/>
    <n v="32.82"/>
    <n v="40247.14"/>
    <n v="371.78"/>
    <n v="7.15"/>
    <n v="26.11"/>
    <n v="3731"/>
    <n v="82842"/>
    <n v="18.18"/>
    <n v="22.75"/>
    <n v="1204"/>
    <n v="91.03"/>
    <n v="137.19"/>
    <n v="66.47"/>
    <n v="28.93"/>
    <n v="23.62"/>
    <n v="18.850000000000001"/>
    <n v="16.239999999999998"/>
    <n v="6.48"/>
    <n v="77.87"/>
    <n v="21.45"/>
    <n v="21.45"/>
    <n v="18.5"/>
    <n v="19.46"/>
    <n v="9.85"/>
    <n v="75.78"/>
    <n v="26.14"/>
    <n v="25.34"/>
    <n v="15.87"/>
    <n v="14.34"/>
    <n v="8.51"/>
    <n v="66.510000000000005"/>
    <n v="29.68"/>
    <n v="22.64"/>
    <n v="16.170000000000002"/>
    <n v="11.27"/>
    <n v="8.57"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1"/>
    <d v="2020-01-01T00:00:00"/>
    <n v="8778"/>
    <n v="34289.06"/>
    <n v="0.02"/>
    <n v="86.17"/>
    <n v="12.72"/>
    <n v="65.06"/>
    <n v="22.21"/>
    <n v="173"/>
    <n v="206"/>
    <n v="433"/>
    <n v="305"/>
    <n v="14.48"/>
    <n v="44.97"/>
    <n v="43.01"/>
    <n v="46.66"/>
    <n v="174.57"/>
    <n v="16.309999999999999"/>
    <n v="53.7"/>
    <n v="82.97"/>
    <n v="119.15"/>
    <n v="112.63"/>
    <n v="14.01"/>
    <n v="1.1100000000000001"/>
    <n v="89.52"/>
    <n v="33.61"/>
    <n v="1.08"/>
    <n v="0.79"/>
    <n v="0.7"/>
    <n v="1.05"/>
    <n v="1.26"/>
    <n v="1.27"/>
    <n v="1.26"/>
    <n v="51.66"/>
    <n v="58.74"/>
    <n v="61.51"/>
    <n v="79.290000000000006"/>
    <n v="20.71"/>
    <n v="3.98"/>
    <n v="16.3"/>
    <n v="51.96"/>
    <n v="2.34"/>
    <n v="34.18"/>
    <n v="28.1"/>
    <n v="18.399999999999999"/>
    <n v="12.31"/>
    <n v="7.01"/>
    <n v="23.05"/>
    <n v="8.8699999999999992"/>
    <n v="520"/>
    <n v="22.57"/>
    <n v="13"/>
    <n v="7.87"/>
    <n v="1.69"/>
    <n v="47"/>
    <n v="5.37"/>
    <n v="23.27"/>
    <n v="66"/>
    <n v="7.54"/>
    <n v="5.91"/>
    <n v="8.9600000000000009"/>
    <n v="-19"/>
    <n v="183"/>
    <n v="20.9"/>
    <n v="54.64"/>
    <n v="185"/>
    <n v="21.13"/>
    <n v="-2"/>
    <n v="15.99"/>
    <n v="22.85"/>
    <n v="-132"/>
    <n v="4924"/>
    <n v="1.05"/>
    <n v="3680"/>
    <n v="1.05"/>
    <n v="386.65"/>
    <n v="60.08"/>
    <n v="12.1"/>
    <n v="4.74"/>
    <n v="78.260000000000005"/>
    <n v="4579"/>
    <n v="105.51"/>
    <n v="3.78"/>
    <n v="21.27"/>
    <n v="30.55"/>
    <n v="0.66"/>
    <n v="0.44"/>
    <n v="35.200000000000003"/>
    <n v="41514.17"/>
    <n v="383.28"/>
    <n v="6.29"/>
    <n v="33.020000000000003"/>
    <n v="2973"/>
    <n v="83218"/>
    <n v="18.170000000000002"/>
    <n v="22.61"/>
    <n v="1249"/>
    <n v="91.59"/>
    <n v="142.29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2"/>
    <d v="2021-01-01T00:00:00"/>
    <n v="8730"/>
    <n v="34101.56"/>
    <n v="-0.55000000000000004"/>
    <n v="87.14"/>
    <n v="12.41"/>
    <n v="65.19"/>
    <n v="22.41"/>
    <n v="177"/>
    <n v="185"/>
    <n v="426"/>
    <n v="295"/>
    <n v="14.02"/>
    <n v="45.19"/>
    <n v="43.12"/>
    <n v="46.99"/>
    <n v="180.61"/>
    <n v="15.75"/>
    <n v="53.4"/>
    <n v="83.09"/>
    <n v="121.35"/>
    <n v="130.61000000000001"/>
    <n v="14.47"/>
    <n v="1.08"/>
    <n v="87.95"/>
    <n v="34.549999999999997"/>
    <n v="1.1299999999999999"/>
    <n v="0.63"/>
    <n v="0.59"/>
    <n v="1.27"/>
    <n v="1.17"/>
    <n v="1.27"/>
    <n v="1.22"/>
    <n v="51.49"/>
    <n v="58.53"/>
    <n v="61.24"/>
    <n v="78.81"/>
    <n v="21.19"/>
    <n v="4.08"/>
    <n v="15.37"/>
    <n v="53.92"/>
    <n v="2.2999999999999998"/>
    <n v="35.72"/>
    <n v="27.51"/>
    <n v="17.62"/>
    <n v="12.69"/>
    <n v="6.45"/>
    <n v="22.95"/>
    <n v="9.06"/>
    <n v="520"/>
    <n v="21.83"/>
    <n v="12.85"/>
    <n v="7.49"/>
    <n v="1.49"/>
    <n v="14"/>
    <n v="1.6"/>
    <n v="7"/>
    <n v="19"/>
    <n v="2.1800000000000002"/>
    <n v="2.21"/>
    <n v="2.14"/>
    <n v="-5"/>
    <n v="94"/>
    <n v="10.77"/>
    <n v="54.26"/>
    <n v="75"/>
    <n v="8.59"/>
    <n v="19"/>
    <n v="8.82"/>
    <n v="13.75"/>
    <n v="-38"/>
    <n v="4959"/>
    <n v="1.05"/>
    <n v="3690"/>
    <n v="1.05"/>
    <n v="390.61"/>
    <n v="60.15"/>
    <n v="12.5"/>
    <n v="4.84"/>
    <n v="82.02"/>
    <n v="4579"/>
    <n v="105.52"/>
    <n v="3.78"/>
    <n v="21.27"/>
    <n v="30.55"/>
    <n v="0.46"/>
    <n v="0.44"/>
    <n v="41.1"/>
    <n v="41516.800000000003"/>
    <n v="383.28"/>
    <n v="6.29"/>
    <n v="33.020000000000003"/>
    <n v="2973"/>
    <n v="83769"/>
    <n v="18.29"/>
    <n v="22.7"/>
    <n v="1247"/>
    <n v="91.02"/>
    <n v="142.84"/>
    <m/>
    <m/>
    <m/>
    <m/>
    <m/>
    <m/>
    <m/>
    <m/>
    <m/>
    <m/>
    <m/>
    <m/>
    <m/>
    <m/>
    <m/>
    <m/>
    <m/>
    <m/>
    <m/>
    <m/>
    <m/>
    <m/>
    <m/>
    <m/>
  </r>
  <r>
    <n v="122"/>
    <x v="12"/>
    <x v="19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3"/>
    <d v="2022-01-01T00:00:00"/>
    <n v="8712"/>
    <n v="34031.25"/>
    <n v="-0.21"/>
    <n v="86.27"/>
    <n v="12.05"/>
    <n v="65.239999999999995"/>
    <n v="22.7"/>
    <n v="171"/>
    <n v="169"/>
    <n v="433"/>
    <n v="277"/>
    <n v="13.83"/>
    <n v="45.3"/>
    <n v="43.41"/>
    <n v="46.92"/>
    <n v="188.38"/>
    <n v="15.62"/>
    <n v="53.27"/>
    <n v="84.16"/>
    <n v="120.14"/>
    <n v="130.09"/>
    <n v="15.54"/>
    <n v="1.1399999999999999"/>
    <n v="87.53"/>
    <n v="34.46"/>
    <n v="1.28"/>
    <n v="0.77"/>
    <n v="0.68"/>
    <n v="1.25"/>
    <n v="1.1200000000000001"/>
    <n v="1.25"/>
    <n v="1.19"/>
    <n v="50.32"/>
    <n v="57.46"/>
    <n v="60.3"/>
    <n v="77.569999999999993"/>
    <n v="22.43"/>
    <n v="4.68"/>
    <n v="14.12"/>
    <n v="55.79"/>
    <n v="2.29"/>
    <n v="36.380000000000003"/>
    <n v="27.34"/>
    <n v="17.52"/>
    <n v="12.59"/>
    <n v="6.16"/>
    <n v="23.02"/>
    <n v="9.18"/>
    <n v="525"/>
    <n v="21.55"/>
    <n v="12.91"/>
    <n v="7.02"/>
    <n v="1.63"/>
    <n v="11"/>
    <n v="1.26"/>
    <n v="5.46"/>
    <n v="22"/>
    <n v="2.5299999999999998"/>
    <n v="4.21"/>
    <n v="1.07"/>
    <n v="-11"/>
    <m/>
    <m/>
    <m/>
    <m/>
    <m/>
    <m/>
    <n v="11.94"/>
    <n v="14"/>
    <n v="5"/>
    <n v="4964"/>
    <n v="1.06"/>
    <n v="3695"/>
    <n v="1.05"/>
    <n v="393.37"/>
    <n v="59.99"/>
    <n v="12.99"/>
    <n v="4.67"/>
    <n v="83.45"/>
    <n v="4583"/>
    <n v="105.48"/>
    <n v="3.84"/>
    <n v="21.32"/>
    <n v="30.53"/>
    <n v="0.46"/>
    <n v="0.44"/>
    <n v="43.05"/>
    <n v="41501.51"/>
    <n v="383.3"/>
    <n v="6.31"/>
    <n v="32.99"/>
    <n v="3433"/>
    <n v="83769"/>
    <n v="18.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56"/>
    <n v="2.9"/>
    <n v="10891"/>
    <n v="2.96"/>
    <n v="420.23"/>
    <n v="31.4"/>
    <n v="8.3000000000000007"/>
    <n v="8.59"/>
    <n v="6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"/>
    <d v="2010-01-01T00:00:00"/>
    <n v="23311"/>
    <n v="26671.62"/>
    <n v="-0.15"/>
    <n v="82.93"/>
    <n v="13.37"/>
    <n v="63.93"/>
    <n v="22.7"/>
    <n v="597"/>
    <n v="619"/>
    <n v="1163"/>
    <n v="738"/>
    <n v="15.07"/>
    <n v="44.82"/>
    <n v="41.94"/>
    <n v="47.22"/>
    <n v="169.75"/>
    <n v="16.07"/>
    <n v="56.42"/>
    <n v="98.35"/>
    <n v="109.25"/>
    <n v="142.69999999999999"/>
    <n v="11.34"/>
    <n v="2.2000000000000002"/>
    <n v="93.98"/>
    <n v="33.520000000000003"/>
    <m/>
    <m/>
    <m/>
    <m/>
    <m/>
    <m/>
    <m/>
    <n v="56.7"/>
    <n v="68.44"/>
    <n v="71.64"/>
    <n v="86.62"/>
    <n v="13.38"/>
    <m/>
    <m/>
    <m/>
    <n v="2.38"/>
    <n v="34.01"/>
    <n v="27.03"/>
    <n v="17.72"/>
    <n v="13.82"/>
    <n v="7.41"/>
    <n v="23.64"/>
    <n v="10.49"/>
    <n v="1477"/>
    <n v="23.02"/>
    <n v="12.32"/>
    <n v="8.85"/>
    <n v="1.86"/>
    <m/>
    <m/>
    <m/>
    <m/>
    <m/>
    <m/>
    <m/>
    <m/>
    <m/>
    <m/>
    <m/>
    <m/>
    <m/>
    <m/>
    <m/>
    <m/>
    <m/>
    <n v="13876"/>
    <n v="2.88"/>
    <n v="10610"/>
    <n v="2.93"/>
    <n v="413.07"/>
    <n v="33.49"/>
    <n v="8.6"/>
    <n v="8.81"/>
    <n v="68.040000000000006"/>
    <m/>
    <m/>
    <m/>
    <m/>
    <m/>
    <m/>
    <m/>
    <m/>
    <m/>
    <m/>
    <m/>
    <m/>
    <m/>
    <m/>
    <m/>
    <m/>
    <n v="2682"/>
    <n v="95.34"/>
    <n v="115.05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2"/>
    <d v="2011-01-01T00:00:00"/>
    <n v="23073"/>
    <n v="26399.31"/>
    <n v="-1.02"/>
    <n v="82.57"/>
    <n v="13.54"/>
    <n v="63.53"/>
    <n v="22.93"/>
    <n v="585"/>
    <n v="639"/>
    <n v="1178"/>
    <n v="722"/>
    <n v="15.13"/>
    <n v="44.97"/>
    <n v="42.08"/>
    <n v="47.35"/>
    <n v="169.33"/>
    <n v="15.88"/>
    <n v="57.4"/>
    <n v="98.15"/>
    <n v="113.16"/>
    <n v="145.02000000000001"/>
    <n v="11.09"/>
    <n v="2.2999999999999998"/>
    <n v="89.98"/>
    <n v="33.799999999999997"/>
    <m/>
    <m/>
    <m/>
    <m/>
    <m/>
    <m/>
    <m/>
    <n v="57.15"/>
    <n v="68.77"/>
    <n v="71.92"/>
    <n v="86.76"/>
    <n v="13.24"/>
    <m/>
    <m/>
    <m/>
    <n v="2.37"/>
    <n v="34.340000000000003"/>
    <n v="27.01"/>
    <n v="17.78"/>
    <n v="13.64"/>
    <n v="7.23"/>
    <n v="23.78"/>
    <n v="10.73"/>
    <n v="1479"/>
    <n v="22.95"/>
    <n v="12.22"/>
    <n v="8.9700000000000006"/>
    <n v="1.76"/>
    <m/>
    <m/>
    <m/>
    <m/>
    <m/>
    <m/>
    <m/>
    <m/>
    <m/>
    <m/>
    <m/>
    <m/>
    <m/>
    <m/>
    <m/>
    <m/>
    <m/>
    <n v="14806"/>
    <n v="3.03"/>
    <n v="11147"/>
    <n v="3.05"/>
    <n v="434.14"/>
    <n v="36.130000000000003"/>
    <n v="9.1"/>
    <n v="8.82"/>
    <n v="76.930000000000007"/>
    <m/>
    <m/>
    <m/>
    <m/>
    <m/>
    <m/>
    <m/>
    <m/>
    <m/>
    <m/>
    <m/>
    <m/>
    <m/>
    <m/>
    <m/>
    <m/>
    <n v="2668"/>
    <n v="94.98"/>
    <n v="115.63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3"/>
    <d v="2012-01-01T00:00:00"/>
    <n v="23044"/>
    <n v="26366.13"/>
    <n v="-0.13"/>
    <n v="82.61"/>
    <n v="13.68"/>
    <n v="63.29"/>
    <n v="23.03"/>
    <n v="615"/>
    <n v="635"/>
    <n v="1188"/>
    <n v="715"/>
    <n v="15.24"/>
    <n v="45.05"/>
    <n v="42.18"/>
    <n v="47.43"/>
    <n v="168.32"/>
    <n v="16.66"/>
    <n v="58.01"/>
    <n v="103.72"/>
    <n v="117.06"/>
    <n v="142.38"/>
    <n v="11.07"/>
    <n v="2.35"/>
    <n v="89.18"/>
    <n v="33.86"/>
    <m/>
    <m/>
    <n v="0.81"/>
    <n v="3.81"/>
    <n v="2.14"/>
    <n v="3.12"/>
    <n v="2.1800000000000002"/>
    <n v="57.35"/>
    <n v="68.95"/>
    <n v="72.010000000000005"/>
    <n v="86.54"/>
    <n v="13.46"/>
    <m/>
    <m/>
    <m/>
    <n v="2.36"/>
    <n v="34.6"/>
    <n v="27.59"/>
    <n v="16.940000000000001"/>
    <n v="13.68"/>
    <n v="7.19"/>
    <n v="23.59"/>
    <n v="10.89"/>
    <n v="1493"/>
    <n v="23.06"/>
    <n v="12.51"/>
    <n v="8.7200000000000006"/>
    <n v="1.84"/>
    <m/>
    <m/>
    <m/>
    <m/>
    <m/>
    <m/>
    <m/>
    <m/>
    <m/>
    <m/>
    <m/>
    <m/>
    <m/>
    <m/>
    <m/>
    <m/>
    <m/>
    <n v="14408"/>
    <n v="3.02"/>
    <n v="10910"/>
    <n v="3.06"/>
    <n v="426.97"/>
    <n v="39.24"/>
    <n v="9.5"/>
    <n v="8.5399999999999991"/>
    <n v="76.290000000000006"/>
    <m/>
    <m/>
    <m/>
    <m/>
    <m/>
    <m/>
    <m/>
    <m/>
    <m/>
    <m/>
    <m/>
    <m/>
    <m/>
    <m/>
    <m/>
    <m/>
    <n v="3762"/>
    <n v="92.74"/>
    <n v="163.25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4"/>
    <d v="2013-01-01T00:00:00"/>
    <n v="22811"/>
    <n v="26099.54"/>
    <n v="-1.01"/>
    <n v="81.91"/>
    <n v="13.82"/>
    <n v="62.78"/>
    <n v="23.4"/>
    <n v="582"/>
    <n v="659"/>
    <n v="1193"/>
    <n v="718"/>
    <n v="15.49"/>
    <n v="45.3"/>
    <n v="42.39"/>
    <n v="47.68"/>
    <n v="169.35"/>
    <n v="16.86"/>
    <n v="59.28"/>
    <n v="98.07"/>
    <n v="122.2"/>
    <n v="135.19"/>
    <n v="10.66"/>
    <n v="2.34"/>
    <n v="85.22"/>
    <n v="34.4"/>
    <m/>
    <m/>
    <n v="0.83"/>
    <n v="3.07"/>
    <n v="1.96"/>
    <n v="3.18"/>
    <n v="1.85"/>
    <n v="57.63"/>
    <n v="69.180000000000007"/>
    <n v="72.28"/>
    <n v="86.71"/>
    <n v="13.29"/>
    <m/>
    <m/>
    <m/>
    <n v="2.34"/>
    <n v="35.29"/>
    <n v="26.92"/>
    <n v="17.149999999999999"/>
    <n v="13.48"/>
    <n v="7.16"/>
    <n v="24.1"/>
    <n v="11.2"/>
    <n v="1526"/>
    <n v="23.2"/>
    <n v="12.54"/>
    <n v="8.7100000000000009"/>
    <n v="1.95"/>
    <n v="190"/>
    <n v="8.4"/>
    <n v="37.58"/>
    <n v="245"/>
    <n v="10.84"/>
    <n v="10.79"/>
    <n v="10.88"/>
    <n v="-55"/>
    <n v="727"/>
    <n v="32.15"/>
    <n v="35.49"/>
    <n v="622"/>
    <n v="27.51"/>
    <n v="105"/>
    <n v="53.21"/>
    <n v="61.34"/>
    <n v="-369"/>
    <n v="14126"/>
    <n v="2.99"/>
    <n v="10680"/>
    <n v="3.02"/>
    <n v="423.17"/>
    <n v="41.33"/>
    <n v="10"/>
    <n v="8.64"/>
    <n v="77.94"/>
    <m/>
    <m/>
    <m/>
    <m/>
    <m/>
    <m/>
    <m/>
    <m/>
    <m/>
    <m/>
    <m/>
    <m/>
    <m/>
    <m/>
    <m/>
    <m/>
    <n v="3821"/>
    <n v="92.41"/>
    <n v="167.51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5"/>
    <d v="2014-01-01T00:00:00"/>
    <n v="22409"/>
    <n v="25639.59"/>
    <n v="-1.76"/>
    <n v="82.41"/>
    <n v="13.71"/>
    <n v="62.43"/>
    <n v="23.86"/>
    <n v="545"/>
    <n v="610"/>
    <n v="1215"/>
    <n v="703"/>
    <n v="15.43"/>
    <n v="45.64"/>
    <n v="42.77"/>
    <n v="48.01"/>
    <n v="174"/>
    <n v="17.07"/>
    <n v="60.19"/>
    <n v="94.72"/>
    <n v="126.1"/>
    <n v="139.38"/>
    <n v="10.02"/>
    <n v="2.3199999999999998"/>
    <n v="85.08"/>
    <n v="34.72"/>
    <n v="2.2200000000000002"/>
    <n v="1.78"/>
    <n v="0.77"/>
    <n v="3.38"/>
    <n v="2.4700000000000002"/>
    <n v="3.38"/>
    <n v="1.79"/>
    <n v="58.04"/>
    <n v="69.53"/>
    <n v="72.64"/>
    <n v="86.96"/>
    <n v="13.04"/>
    <n v="2.9"/>
    <n v="11.95"/>
    <n v="65"/>
    <n v="2.3199999999999998"/>
    <n v="35.590000000000003"/>
    <n v="27.1"/>
    <n v="17.21"/>
    <n v="13.31"/>
    <n v="6.79"/>
    <n v="24.63"/>
    <n v="11.48"/>
    <n v="1543"/>
    <n v="22.93"/>
    <n v="12.38"/>
    <n v="8.69"/>
    <n v="1.86"/>
    <n v="167"/>
    <n v="7.48"/>
    <n v="34.04"/>
    <n v="226"/>
    <n v="10.119999999999999"/>
    <n v="10.33"/>
    <n v="9.9600000000000009"/>
    <n v="-59"/>
    <n v="851"/>
    <n v="38.119999999999997"/>
    <n v="37.130000000000003"/>
    <n v="647"/>
    <n v="28.98"/>
    <n v="204"/>
    <n v="45.33"/>
    <n v="52.01"/>
    <n v="-153"/>
    <n v="13924"/>
    <n v="3.02"/>
    <n v="10498"/>
    <n v="3.04"/>
    <n v="423.62"/>
    <n v="44.13"/>
    <n v="10.4"/>
    <n v="8.4499999999999993"/>
    <n v="80.95"/>
    <m/>
    <m/>
    <m/>
    <m/>
    <m/>
    <m/>
    <m/>
    <m/>
    <m/>
    <m/>
    <m/>
    <m/>
    <m/>
    <m/>
    <m/>
    <m/>
    <n v="3907"/>
    <n v="92.88"/>
    <n v="174.35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6"/>
    <d v="2015-01-01T00:00:00"/>
    <n v="22238"/>
    <n v="25443.94"/>
    <n v="-0.76"/>
    <n v="82.01"/>
    <n v="13.54"/>
    <n v="62.26"/>
    <n v="24.2"/>
    <n v="519"/>
    <n v="575"/>
    <n v="1196"/>
    <n v="720"/>
    <n v="15.13"/>
    <n v="45.95"/>
    <n v="43.08"/>
    <n v="48.31"/>
    <n v="178.8"/>
    <n v="17.47"/>
    <n v="60.61"/>
    <n v="89.82"/>
    <n v="130.34"/>
    <n v="142.30000000000001"/>
    <n v="9.44"/>
    <n v="2.23"/>
    <n v="85.26"/>
    <n v="35.33"/>
    <n v="2.27"/>
    <n v="1.75"/>
    <n v="0.78"/>
    <n v="2.6"/>
    <n v="2.38"/>
    <n v="3.19"/>
    <n v="1.79"/>
    <n v="58.14"/>
    <n v="69.52"/>
    <n v="72.63"/>
    <n v="86.86"/>
    <n v="13.14"/>
    <n v="3.15"/>
    <n v="11.5"/>
    <n v="65.64"/>
    <n v="2.31"/>
    <n v="35.880000000000003"/>
    <n v="27.25"/>
    <n v="17.02"/>
    <n v="13.32"/>
    <n v="6.54"/>
    <n v="25.04"/>
    <n v="11.68"/>
    <n v="1565"/>
    <n v="22.18"/>
    <n v="11.83"/>
    <n v="8.4499999999999993"/>
    <n v="1.89"/>
    <n v="167"/>
    <n v="7.51"/>
    <n v="34.35"/>
    <n v="234"/>
    <n v="10.52"/>
    <n v="10.97"/>
    <n v="10.16"/>
    <n v="-67"/>
    <n v="856"/>
    <n v="38.5"/>
    <n v="33.06"/>
    <n v="675"/>
    <n v="30.36"/>
    <n v="181"/>
    <n v="48.89"/>
    <n v="51.41"/>
    <n v="-1"/>
    <n v="13654"/>
    <n v="3.01"/>
    <n v="10287"/>
    <n v="3.02"/>
    <n v="418.83"/>
    <n v="48.59"/>
    <n v="10.8"/>
    <n v="8.26"/>
    <n v="80.540000000000006"/>
    <m/>
    <m/>
    <m/>
    <m/>
    <m/>
    <m/>
    <m/>
    <m/>
    <m/>
    <m/>
    <m/>
    <m/>
    <m/>
    <m/>
    <m/>
    <m/>
    <n v="4023"/>
    <n v="92.97"/>
    <n v="180.91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7"/>
    <d v="2016-01-01T00:00:00"/>
    <n v="22228"/>
    <n v="25432.49"/>
    <n v="-0.04"/>
    <n v="82.26"/>
    <n v="13.46"/>
    <n v="62.21"/>
    <n v="24.33"/>
    <n v="508"/>
    <n v="554"/>
    <n v="1163"/>
    <n v="768"/>
    <n v="15.02"/>
    <n v="46.14"/>
    <n v="43.25"/>
    <n v="48.53"/>
    <n v="180.65"/>
    <n v="18.14"/>
    <n v="60.75"/>
    <n v="87.41"/>
    <n v="134.44999999999999"/>
    <n v="144.97"/>
    <n v="9.61"/>
    <n v="2.2000000000000002"/>
    <n v="93.74"/>
    <n v="35.32"/>
    <n v="2.17"/>
    <n v="1.66"/>
    <n v="0.79"/>
    <n v="3.88"/>
    <n v="2.21"/>
    <n v="3.07"/>
    <n v="2.09"/>
    <n v="58.07"/>
    <n v="69.42"/>
    <n v="72.5"/>
    <n v="86.55"/>
    <n v="13.45"/>
    <n v="3.21"/>
    <n v="11.19"/>
    <n v="65.56"/>
    <n v="2.2999999999999998"/>
    <n v="36.17"/>
    <n v="27.09"/>
    <n v="16.93"/>
    <n v="13.39"/>
    <n v="6.41"/>
    <n v="25.37"/>
    <n v="11.62"/>
    <n v="1588"/>
    <n v="22.01"/>
    <n v="11.84"/>
    <n v="8.34"/>
    <n v="1.83"/>
    <n v="173"/>
    <n v="7.75"/>
    <n v="35.57"/>
    <n v="232"/>
    <n v="10.4"/>
    <n v="9.93"/>
    <n v="10.78"/>
    <n v="-59"/>
    <n v="1008"/>
    <n v="45.17"/>
    <n v="39.979999999999997"/>
    <n v="599"/>
    <n v="26.84"/>
    <n v="409"/>
    <n v="51.54"/>
    <n v="48.94"/>
    <n v="196"/>
    <n v="13414"/>
    <n v="2.96"/>
    <n v="10118"/>
    <n v="2.98"/>
    <n v="414.03"/>
    <n v="52.43"/>
    <n v="11"/>
    <n v="8.1"/>
    <n v="81.11"/>
    <m/>
    <m/>
    <m/>
    <m/>
    <m/>
    <m/>
    <m/>
    <m/>
    <m/>
    <m/>
    <m/>
    <m/>
    <m/>
    <m/>
    <m/>
    <m/>
    <n v="4111"/>
    <n v="93.14"/>
    <n v="184.95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8"/>
    <d v="2017-01-01T00:00:00"/>
    <n v="22401"/>
    <n v="25630.43"/>
    <n v="0.78"/>
    <n v="82.23"/>
    <n v="13.62"/>
    <n v="62.23"/>
    <n v="24.16"/>
    <n v="532"/>
    <n v="534"/>
    <n v="1197"/>
    <n v="787"/>
    <n v="15.3"/>
    <n v="46.15"/>
    <n v="43.42"/>
    <n v="48.39"/>
    <n v="177.41"/>
    <n v="18.739999999999998"/>
    <n v="60.7"/>
    <n v="92.33"/>
    <n v="136.27000000000001"/>
    <n v="148.76"/>
    <n v="9.5399999999999991"/>
    <n v="2.2599999999999998"/>
    <n v="92.35"/>
    <n v="35.18"/>
    <n v="2.2999999999999998"/>
    <n v="1.52"/>
    <n v="0.86"/>
    <n v="3.56"/>
    <n v="3.07"/>
    <n v="2.95"/>
    <n v="2.2000000000000002"/>
    <n v="58.1"/>
    <n v="69.27"/>
    <n v="72.28"/>
    <n v="86.15"/>
    <n v="13.85"/>
    <n v="3.23"/>
    <n v="10.38"/>
    <n v="66.739999999999995"/>
    <n v="2.31"/>
    <n v="35.880000000000003"/>
    <n v="27.35"/>
    <n v="16.84"/>
    <n v="13.57"/>
    <n v="6.36"/>
    <n v="25.59"/>
    <n v="11.53"/>
    <n v="1601"/>
    <n v="22.37"/>
    <n v="11.95"/>
    <n v="8.51"/>
    <n v="1.91"/>
    <n v="168"/>
    <n v="7.47"/>
    <n v="34.43"/>
    <n v="219"/>
    <n v="9.74"/>
    <n v="10.53"/>
    <n v="9.09"/>
    <n v="-51"/>
    <n v="986"/>
    <n v="43.86"/>
    <n v="43.41"/>
    <n v="631"/>
    <n v="28.07"/>
    <n v="355"/>
    <n v="45.46"/>
    <n v="48.04"/>
    <n v="169"/>
    <n v="13420"/>
    <n v="2.94"/>
    <n v="10092"/>
    <n v="2.95"/>
    <n v="410.7"/>
    <n v="55.43"/>
    <n v="11.2"/>
    <n v="7.6"/>
    <n v="81.599999999999994"/>
    <m/>
    <m/>
    <m/>
    <m/>
    <m/>
    <m/>
    <m/>
    <m/>
    <m/>
    <m/>
    <m/>
    <m/>
    <m/>
    <m/>
    <m/>
    <m/>
    <n v="4207"/>
    <n v="93.51"/>
    <n v="187.8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9"/>
    <d v="2018-01-01T00:00:00"/>
    <n v="22563"/>
    <n v="25815.79"/>
    <n v="0.72"/>
    <n v="82.61"/>
    <n v="13.72"/>
    <n v="62.02"/>
    <n v="24.27"/>
    <n v="522"/>
    <n v="548"/>
    <n v="1194"/>
    <n v="831"/>
    <n v="15.49"/>
    <n v="46.16"/>
    <n v="43.47"/>
    <n v="48.39"/>
    <n v="176.9"/>
    <n v="19.09"/>
    <n v="61.24"/>
    <n v="92.2"/>
    <n v="138.46"/>
    <n v="153.91999999999999"/>
    <n v="9.9499999999999993"/>
    <n v="2.2000000000000002"/>
    <n v="95.13"/>
    <n v="35.54"/>
    <n v="2.2799999999999998"/>
    <n v="1.41"/>
    <n v="0.89"/>
    <n v="2.63"/>
    <n v="3.01"/>
    <n v="2.87"/>
    <n v="2"/>
    <n v="58.13"/>
    <n v="69.13"/>
    <n v="72.06"/>
    <n v="85.8"/>
    <n v="14.2"/>
    <n v="3.43"/>
    <n v="9.9499999999999993"/>
    <n v="67.56"/>
    <n v="2.31"/>
    <n v="35.9"/>
    <n v="27.63"/>
    <n v="16.600000000000001"/>
    <n v="13.38"/>
    <n v="6.5"/>
    <n v="25.55"/>
    <n v="11.33"/>
    <n v="1596"/>
    <n v="22.73"/>
    <n v="12.27"/>
    <n v="8.51"/>
    <n v="1.95"/>
    <n v="156"/>
    <n v="6.92"/>
    <n v="32.200000000000003"/>
    <n v="203"/>
    <n v="9.01"/>
    <n v="8.14"/>
    <n v="9.73"/>
    <n v="-47"/>
    <n v="1121"/>
    <n v="49.74"/>
    <n v="47.64"/>
    <n v="697"/>
    <n v="30.93"/>
    <n v="424"/>
    <n v="43.66"/>
    <n v="51.03"/>
    <n v="-63"/>
    <n v="13426"/>
    <n v="2.91"/>
    <n v="10107"/>
    <n v="2.92"/>
    <n v="408.59"/>
    <n v="57.69"/>
    <n v="11.5"/>
    <n v="7.27"/>
    <n v="81.95"/>
    <n v="12447"/>
    <n v="120.73"/>
    <n v="3.48"/>
    <n v="14.69"/>
    <n v="46.08"/>
    <n v="1.0900000000000001"/>
    <n v="0.22"/>
    <n v="64.099999999999994"/>
    <n v="60494.21"/>
    <n v="484.68"/>
    <n v="1.03"/>
    <n v="59.58"/>
    <n v="20904"/>
    <n v="250056"/>
    <n v="20.09"/>
    <n v="24.74"/>
    <n v="4267"/>
    <n v="93.6"/>
    <n v="189.11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0"/>
    <d v="2019-01-01T00:00:00"/>
    <n v="22508"/>
    <n v="25752.86"/>
    <n v="-0.24"/>
    <n v="82.84"/>
    <n v="13.55"/>
    <n v="61.76"/>
    <n v="24.69"/>
    <n v="527"/>
    <n v="550"/>
    <n v="1160"/>
    <n v="812"/>
    <n v="15.36"/>
    <n v="46.32"/>
    <n v="43.73"/>
    <n v="48.46"/>
    <n v="182.26"/>
    <n v="19.18"/>
    <n v="61.9"/>
    <n v="99.45"/>
    <n v="137.24"/>
    <n v="149.88"/>
    <n v="9.85"/>
    <n v="2.16"/>
    <n v="92.36"/>
    <n v="36.03"/>
    <n v="2.39"/>
    <n v="1.35"/>
    <n v="0.86"/>
    <n v="2.94"/>
    <n v="2.97"/>
    <n v="2.56"/>
    <n v="1.97"/>
    <n v="58.17"/>
    <n v="69.22"/>
    <n v="72.16"/>
    <n v="85.81"/>
    <n v="14.19"/>
    <n v="3.31"/>
    <n v="9.64"/>
    <n v="68.61"/>
    <n v="2.2999999999999998"/>
    <n v="36.24"/>
    <n v="27.42"/>
    <n v="16.72"/>
    <n v="12.94"/>
    <n v="6.68"/>
    <n v="25.61"/>
    <n v="11.07"/>
    <n v="1602"/>
    <n v="22.49"/>
    <n v="12.14"/>
    <n v="8.4"/>
    <n v="1.95"/>
    <n v="142"/>
    <n v="6.28"/>
    <n v="29.41"/>
    <n v="216"/>
    <n v="9.56"/>
    <n v="10.65"/>
    <n v="8.66"/>
    <n v="-74"/>
    <n v="1158"/>
    <n v="51.24"/>
    <n v="49.83"/>
    <n v="727"/>
    <n v="32.17"/>
    <n v="431"/>
    <n v="45.89"/>
    <n v="46.91"/>
    <n v="186"/>
    <n v="13427"/>
    <n v="2.89"/>
    <n v="10113"/>
    <n v="2.9"/>
    <n v="409.28"/>
    <n v="57.98"/>
    <n v="11.6"/>
    <n v="6.93"/>
    <n v="83.79"/>
    <n v="12469"/>
    <n v="120.82"/>
    <n v="3.5"/>
    <n v="14.7"/>
    <n v="46.11"/>
    <n v="1.05"/>
    <n v="0.46"/>
    <n v="64.12"/>
    <n v="62386.59"/>
    <n v="499.51"/>
    <n v="0.85"/>
    <n v="62.45"/>
    <n v="17687"/>
    <n v="254441"/>
    <n v="20.41"/>
    <n v="25.16"/>
    <n v="4566"/>
    <n v="93.45"/>
    <n v="202.86"/>
    <n v="73.56"/>
    <n v="25.75"/>
    <n v="29.29"/>
    <n v="11.97"/>
    <n v="20.010000000000002"/>
    <n v="8.64"/>
    <n v="82.5"/>
    <n v="18.510000000000002"/>
    <n v="15.15"/>
    <n v="21.08"/>
    <n v="25.62"/>
    <n v="12.78"/>
    <n v="80.92"/>
    <n v="18.61"/>
    <n v="33.130000000000003"/>
    <n v="17.61"/>
    <n v="10.34"/>
    <n v="9.48"/>
    <n v="73.44"/>
    <n v="21.38"/>
    <n v="29.13"/>
    <n v="18.52"/>
    <n v="8.99"/>
    <n v="7.86"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1"/>
    <d v="2020-01-01T00:00:00"/>
    <n v="22687"/>
    <n v="25957.67"/>
    <n v="0.8"/>
    <n v="82.81"/>
    <n v="13.24"/>
    <n v="62.01"/>
    <n v="24.75"/>
    <n v="504"/>
    <n v="589"/>
    <n v="1099"/>
    <n v="811"/>
    <n v="15.15"/>
    <n v="46.4"/>
    <n v="43.83"/>
    <n v="48.53"/>
    <n v="186.98"/>
    <n v="19.22"/>
    <n v="61.26"/>
    <n v="97.61"/>
    <n v="137.13"/>
    <n v="140.88999999999999"/>
    <n v="10.32"/>
    <n v="2.12"/>
    <n v="89.55"/>
    <n v="36.369999999999997"/>
    <n v="2.4"/>
    <n v="1.21"/>
    <n v="0.98"/>
    <n v="4.0599999999999996"/>
    <n v="2.87"/>
    <n v="2.35"/>
    <n v="1.82"/>
    <n v="57.67"/>
    <n v="68.56"/>
    <n v="71.53"/>
    <n v="85.05"/>
    <n v="14.95"/>
    <n v="3.42"/>
    <n v="8.48"/>
    <n v="69.39"/>
    <n v="2.29"/>
    <n v="36.39"/>
    <n v="27.37"/>
    <n v="16.940000000000001"/>
    <n v="12.86"/>
    <n v="6.44"/>
    <n v="25.86"/>
    <n v="10.85"/>
    <n v="1645"/>
    <n v="22.19"/>
    <n v="12.01"/>
    <n v="8.27"/>
    <n v="1.91"/>
    <n v="112"/>
    <n v="4.95"/>
    <n v="23.27"/>
    <n v="201"/>
    <n v="8.8800000000000008"/>
    <n v="8.59"/>
    <n v="9.1300000000000008"/>
    <n v="-89"/>
    <n v="533"/>
    <n v="23.56"/>
    <n v="45.78"/>
    <n v="443"/>
    <n v="19.579999999999998"/>
    <n v="90"/>
    <n v="19.71"/>
    <n v="21.92"/>
    <n v="-102"/>
    <n v="13333"/>
    <n v="2.86"/>
    <n v="10013"/>
    <n v="2.86"/>
    <n v="402.87"/>
    <n v="57.76"/>
    <n v="11.8"/>
    <n v="6.68"/>
    <n v="85.16"/>
    <n v="12469"/>
    <n v="120.76"/>
    <n v="3.58"/>
    <n v="14.77"/>
    <n v="46.07"/>
    <n v="1.08"/>
    <n v="0.56999999999999995"/>
    <n v="64.13"/>
    <n v="64258.2"/>
    <n v="514.79"/>
    <n v="0.76"/>
    <n v="64.73"/>
    <n v="15144"/>
    <n v="254831"/>
    <n v="20.440000000000001"/>
    <n v="25.45"/>
    <n v="4579"/>
    <n v="93.21"/>
    <n v="201.83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2"/>
    <d v="2021-01-01T00:00:00"/>
    <n v="22562"/>
    <n v="25814.65"/>
    <n v="-0.55000000000000004"/>
    <n v="82.75"/>
    <n v="13.21"/>
    <n v="61.84"/>
    <n v="24.95"/>
    <n v="477"/>
    <n v="584"/>
    <n v="1099"/>
    <n v="821"/>
    <n v="15.11"/>
    <n v="46.49"/>
    <n v="43.95"/>
    <n v="48.6"/>
    <n v="188.83"/>
    <n v="18.670000000000002"/>
    <n v="61.71"/>
    <n v="96.7"/>
    <n v="135.63999999999999"/>
    <n v="139.38999999999999"/>
    <n v="10.54"/>
    <n v="2.04"/>
    <n v="88.73"/>
    <n v="36.72"/>
    <n v="2.2200000000000002"/>
    <n v="1.91"/>
    <n v="1.02"/>
    <n v="2.31"/>
    <n v="2.4300000000000002"/>
    <n v="2.31"/>
    <n v="1.66"/>
    <n v="57.65"/>
    <n v="68.48"/>
    <n v="71.41"/>
    <n v="84.7"/>
    <n v="15.3"/>
    <n v="3.1"/>
    <n v="8.02"/>
    <n v="70.73"/>
    <n v="2.27"/>
    <n v="37.22"/>
    <n v="27.03"/>
    <n v="16.77"/>
    <n v="12.86"/>
    <n v="6.13"/>
    <n v="26.02"/>
    <n v="10.89"/>
    <n v="1672"/>
    <n v="21.94"/>
    <n v="11.87"/>
    <n v="8.2200000000000006"/>
    <n v="1.85"/>
    <n v="43"/>
    <n v="1.91"/>
    <n v="9"/>
    <n v="74"/>
    <n v="3.28"/>
    <n v="3.43"/>
    <n v="3.16"/>
    <n v="-31"/>
    <n v="216"/>
    <n v="9.57"/>
    <n v="40.28"/>
    <n v="179"/>
    <n v="7.93"/>
    <n v="37"/>
    <n v="8.33"/>
    <n v="10.06"/>
    <n v="-57"/>
    <n v="13371"/>
    <n v="2.84"/>
    <n v="10013"/>
    <n v="2.84"/>
    <n v="406.3"/>
    <n v="58.48"/>
    <n v="12.1"/>
    <n v="6.71"/>
    <n v="87.36"/>
    <n v="12472"/>
    <n v="120.78"/>
    <n v="3.57"/>
    <n v="14.75"/>
    <n v="46.08"/>
    <n v="1.0900000000000001"/>
    <n v="0.57999999999999996"/>
    <n v="67.47"/>
    <n v="64269.36"/>
    <n v="514.84"/>
    <n v="0.76"/>
    <n v="64.73"/>
    <n v="29846"/>
    <n v="249265"/>
    <n v="19.989999999999998"/>
    <n v="24.89"/>
    <n v="4697"/>
    <n v="93.36"/>
    <n v="208.18"/>
    <m/>
    <m/>
    <m/>
    <m/>
    <m/>
    <m/>
    <m/>
    <m/>
    <m/>
    <m/>
    <m/>
    <m/>
    <m/>
    <m/>
    <m/>
    <m/>
    <m/>
    <m/>
    <m/>
    <m/>
    <m/>
    <m/>
    <m/>
    <m/>
  </r>
  <r>
    <n v="34"/>
    <x v="8"/>
    <x v="20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3"/>
    <d v="2022-01-01T00:00:00"/>
    <n v="22491"/>
    <n v="25733.41"/>
    <n v="-0.31"/>
    <n v="83.29"/>
    <n v="13.04"/>
    <n v="61.91"/>
    <n v="25.05"/>
    <n v="455"/>
    <n v="579"/>
    <n v="1110"/>
    <n v="789"/>
    <n v="14.94"/>
    <n v="46.52"/>
    <n v="43.83"/>
    <n v="48.76"/>
    <n v="192.06"/>
    <n v="18.41"/>
    <n v="61.52"/>
    <n v="89.64"/>
    <n v="134.27000000000001"/>
    <n v="134.97999999999999"/>
    <n v="10.91"/>
    <n v="2.06"/>
    <n v="93.45"/>
    <n v="36.44"/>
    <n v="2.31"/>
    <n v="1.93"/>
    <n v="1.07"/>
    <n v="2.29"/>
    <n v="2.16"/>
    <n v="2.29"/>
    <n v="1.67"/>
    <n v="57.65"/>
    <n v="68.22"/>
    <n v="71.13"/>
    <n v="84.29"/>
    <n v="15.71"/>
    <n v="3.26"/>
    <n v="7.23"/>
    <n v="72.48"/>
    <n v="2.25"/>
    <n v="38.18"/>
    <n v="26.73"/>
    <n v="16.440000000000001"/>
    <n v="12.68"/>
    <n v="5.97"/>
    <n v="25.87"/>
    <n v="10.89"/>
    <n v="1676"/>
    <n v="21.32"/>
    <n v="11.26"/>
    <n v="8.25"/>
    <n v="1.81"/>
    <n v="42"/>
    <n v="1.87"/>
    <n v="8.9"/>
    <n v="64"/>
    <n v="2.85"/>
    <n v="2.74"/>
    <n v="2.93"/>
    <n v="-22"/>
    <m/>
    <m/>
    <m/>
    <m/>
    <m/>
    <m/>
    <n v="10.94"/>
    <n v="11.25"/>
    <n v="53"/>
    <n v="13388"/>
    <n v="2.85"/>
    <n v="9991"/>
    <n v="2.84"/>
    <n v="408.25"/>
    <n v="57.5"/>
    <n v="12.51"/>
    <n v="6.26"/>
    <n v="88.97"/>
    <n v="12496"/>
    <n v="120.86"/>
    <n v="3.56"/>
    <n v="14.72"/>
    <n v="46.21"/>
    <n v="0.87"/>
    <n v="0.66"/>
    <n v="67.66"/>
    <n v="64303.45"/>
    <n v="514.76"/>
    <n v="0.76"/>
    <n v="64.77"/>
    <n v="29967"/>
    <n v="251832"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87"/>
    <n v="3.01"/>
    <n v="11436"/>
    <n v="3.11"/>
    <n v="416.31"/>
    <n v="30.15"/>
    <n v="8.1999999999999993"/>
    <n v="4.5999999999999996"/>
    <n v="55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"/>
    <d v="2010-01-01T00:00:00"/>
    <n v="25636"/>
    <n v="41281.800000000003"/>
    <n v="-0.56000000000000005"/>
    <n v="88.04"/>
    <n v="14.06"/>
    <n v="66.13"/>
    <n v="19.809999999999999"/>
    <n v="681"/>
    <n v="667"/>
    <n v="1389"/>
    <n v="868"/>
    <n v="15.86"/>
    <n v="43.19"/>
    <n v="40.99"/>
    <n v="45.12"/>
    <n v="140.86000000000001"/>
    <n v="12.82"/>
    <n v="51.22"/>
    <n v="98.34"/>
    <n v="109.87"/>
    <n v="122.27"/>
    <n v="13.12"/>
    <n v="2.8"/>
    <n v="100.96"/>
    <n v="33.17"/>
    <m/>
    <m/>
    <m/>
    <m/>
    <m/>
    <m/>
    <m/>
    <n v="53.42"/>
    <n v="62.91"/>
    <n v="65.209999999999994"/>
    <n v="84.16"/>
    <n v="15.84"/>
    <m/>
    <m/>
    <m/>
    <n v="2.42"/>
    <n v="31.51"/>
    <n v="27.28"/>
    <n v="19.559999999999999"/>
    <n v="15.26"/>
    <n v="6.39"/>
    <n v="21.27"/>
    <n v="8.33"/>
    <n v="1346"/>
    <n v="25.54"/>
    <n v="14.58"/>
    <n v="9.33"/>
    <n v="1.64"/>
    <m/>
    <m/>
    <m/>
    <m/>
    <m/>
    <m/>
    <m/>
    <m/>
    <m/>
    <m/>
    <m/>
    <m/>
    <m/>
    <m/>
    <m/>
    <m/>
    <m/>
    <n v="14699"/>
    <n v="3.05"/>
    <n v="11367"/>
    <n v="3.14"/>
    <n v="414.42"/>
    <n v="31.21"/>
    <n v="8.5"/>
    <n v="4.63"/>
    <n v="56.05"/>
    <m/>
    <m/>
    <m/>
    <m/>
    <m/>
    <m/>
    <m/>
    <m/>
    <m/>
    <m/>
    <m/>
    <m/>
    <m/>
    <m/>
    <m/>
    <m/>
    <n v="1675"/>
    <n v="93.61"/>
    <n v="65.34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2"/>
    <d v="2011-01-01T00:00:00"/>
    <n v="25207"/>
    <n v="40590.980000000003"/>
    <n v="-1.67"/>
    <n v="87.08"/>
    <n v="14.34"/>
    <n v="65.209999999999994"/>
    <n v="20.45"/>
    <n v="642"/>
    <n v="690"/>
    <n v="1394"/>
    <n v="889"/>
    <n v="16.100000000000001"/>
    <n v="43.55"/>
    <n v="41.4"/>
    <n v="45.42"/>
    <n v="142.6"/>
    <n v="13.5"/>
    <n v="53.36"/>
    <n v="92.52"/>
    <n v="115.2"/>
    <n v="117.47"/>
    <n v="11.96"/>
    <n v="2.71"/>
    <n v="97.77"/>
    <n v="33.46"/>
    <m/>
    <m/>
    <m/>
    <m/>
    <m/>
    <m/>
    <m/>
    <n v="54.12"/>
    <n v="63.66"/>
    <n v="65.97"/>
    <n v="84.93"/>
    <n v="15.07"/>
    <m/>
    <m/>
    <m/>
    <n v="2.39"/>
    <n v="32.200000000000003"/>
    <n v="27.36"/>
    <n v="19.38"/>
    <n v="15.06"/>
    <n v="6"/>
    <n v="21.87"/>
    <n v="8.81"/>
    <n v="1392"/>
    <n v="25.74"/>
    <n v="14.88"/>
    <n v="9.23"/>
    <n v="1.63"/>
    <m/>
    <m/>
    <m/>
    <m/>
    <m/>
    <m/>
    <m/>
    <m/>
    <m/>
    <m/>
    <m/>
    <m/>
    <m/>
    <m/>
    <m/>
    <m/>
    <m/>
    <n v="14877"/>
    <n v="3.04"/>
    <n v="11443"/>
    <n v="3.14"/>
    <n v="424.72"/>
    <n v="33.979999999999997"/>
    <n v="8.8000000000000007"/>
    <n v="5.13"/>
    <n v="60.74"/>
    <m/>
    <m/>
    <m/>
    <m/>
    <m/>
    <m/>
    <m/>
    <m/>
    <m/>
    <m/>
    <m/>
    <m/>
    <m/>
    <m/>
    <m/>
    <m/>
    <n v="1651"/>
    <n v="93.46"/>
    <n v="65.5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3"/>
    <d v="2012-01-01T00:00:00"/>
    <n v="25147"/>
    <n v="40494.36"/>
    <n v="-0.24"/>
    <n v="87.5"/>
    <n v="14.36"/>
    <n v="64.930000000000007"/>
    <n v="20.71"/>
    <n v="589"/>
    <n v="696"/>
    <n v="1408"/>
    <n v="917"/>
    <n v="15.97"/>
    <n v="43.82"/>
    <n v="41.68"/>
    <n v="45.69"/>
    <n v="144.29"/>
    <n v="14.01"/>
    <n v="54.01"/>
    <n v="94.68"/>
    <n v="119.2"/>
    <n v="120.4"/>
    <n v="11.93"/>
    <n v="2.77"/>
    <n v="103.11"/>
    <n v="33.51"/>
    <m/>
    <m/>
    <n v="2.46"/>
    <n v="2.3199999999999998"/>
    <n v="3.06"/>
    <n v="2.83"/>
    <n v="2.44"/>
    <n v="54.18"/>
    <n v="63.62"/>
    <n v="65.88"/>
    <n v="84.5"/>
    <n v="15.5"/>
    <m/>
    <m/>
    <m/>
    <n v="2.39"/>
    <n v="32.200000000000003"/>
    <n v="27.24"/>
    <n v="19.59"/>
    <n v="15.06"/>
    <n v="5.91"/>
    <n v="22.03"/>
    <n v="9.0500000000000007"/>
    <n v="1411"/>
    <n v="25.63"/>
    <n v="14.91"/>
    <n v="9.16"/>
    <n v="1.56"/>
    <m/>
    <m/>
    <m/>
    <m/>
    <m/>
    <m/>
    <m/>
    <m/>
    <m/>
    <m/>
    <m/>
    <m/>
    <m/>
    <m/>
    <m/>
    <m/>
    <m/>
    <n v="14572"/>
    <n v="3.06"/>
    <n v="11223"/>
    <n v="3.15"/>
    <n v="415.44"/>
    <n v="38.01"/>
    <n v="9.3000000000000007"/>
    <n v="5.09"/>
    <n v="60.37"/>
    <m/>
    <m/>
    <m/>
    <m/>
    <m/>
    <m/>
    <m/>
    <m/>
    <m/>
    <m/>
    <m/>
    <m/>
    <m/>
    <m/>
    <m/>
    <m/>
    <n v="2435"/>
    <n v="88.91"/>
    <n v="96.83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4"/>
    <d v="2013-01-01T00:00:00"/>
    <n v="24847"/>
    <n v="40011.269999999997"/>
    <n v="-1.19"/>
    <n v="86.83"/>
    <n v="14.18"/>
    <n v="64.680000000000007"/>
    <n v="21.14"/>
    <n v="570"/>
    <n v="678"/>
    <n v="1360"/>
    <n v="916"/>
    <n v="15.95"/>
    <n v="44.26"/>
    <n v="42.09"/>
    <n v="46.14"/>
    <n v="149.06"/>
    <n v="14.91"/>
    <n v="54.62"/>
    <n v="88.01"/>
    <n v="125.54"/>
    <n v="119.56"/>
    <n v="11.63"/>
    <n v="2.78"/>
    <n v="101.46"/>
    <n v="33.65"/>
    <m/>
    <m/>
    <n v="2.37"/>
    <n v="2.3199999999999998"/>
    <n v="3.12"/>
    <n v="2.89"/>
    <n v="2.78"/>
    <n v="54.57"/>
    <n v="63.98"/>
    <n v="66.239999999999995"/>
    <n v="84.82"/>
    <n v="15.18"/>
    <m/>
    <m/>
    <m/>
    <n v="2.38"/>
    <n v="32.25"/>
    <n v="27.39"/>
    <n v="19.84"/>
    <n v="14.76"/>
    <n v="5.76"/>
    <n v="22.48"/>
    <n v="9.49"/>
    <n v="1436"/>
    <n v="25.23"/>
    <n v="14.33"/>
    <n v="9.34"/>
    <n v="1.57"/>
    <n v="174"/>
    <n v="7.03"/>
    <n v="30.03"/>
    <n v="216"/>
    <n v="8.73"/>
    <n v="9.1199999999999992"/>
    <n v="8.39"/>
    <n v="-42"/>
    <n v="816"/>
    <n v="32.97"/>
    <n v="43.38"/>
    <n v="702"/>
    <n v="28.37"/>
    <n v="114"/>
    <n v="54.76"/>
    <n v="54.19"/>
    <n v="-182"/>
    <n v="14218"/>
    <n v="3.01"/>
    <n v="10928"/>
    <n v="3.09"/>
    <n v="411.92"/>
    <n v="40.83"/>
    <n v="9.8000000000000007"/>
    <n v="5.09"/>
    <n v="60.69"/>
    <m/>
    <m/>
    <m/>
    <m/>
    <m/>
    <m/>
    <m/>
    <m/>
    <m/>
    <m/>
    <m/>
    <m/>
    <m/>
    <m/>
    <m/>
    <m/>
    <n v="2437"/>
    <n v="89.78"/>
    <n v="98.08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5"/>
    <d v="2014-01-01T00:00:00"/>
    <n v="24646"/>
    <n v="39687.599999999999"/>
    <n v="-0.81"/>
    <n v="87.32"/>
    <n v="14.13"/>
    <n v="64.19"/>
    <n v="21.68"/>
    <n v="549"/>
    <n v="617"/>
    <n v="1392"/>
    <n v="924"/>
    <n v="16.03"/>
    <n v="44.65"/>
    <n v="42.43"/>
    <n v="46.6"/>
    <n v="153.47999999999999"/>
    <n v="15.48"/>
    <n v="55.79"/>
    <n v="82.65"/>
    <n v="130.75"/>
    <n v="122.77"/>
    <n v="11.17"/>
    <n v="2.84"/>
    <n v="104.15"/>
    <n v="34.04"/>
    <n v="2.56"/>
    <n v="3.95"/>
    <n v="2.37"/>
    <n v="3.13"/>
    <n v="3.14"/>
    <n v="3.13"/>
    <n v="2.88"/>
    <n v="54.76"/>
    <n v="64.16"/>
    <n v="66.38"/>
    <n v="84.8"/>
    <n v="15.2"/>
    <n v="3.03"/>
    <n v="22"/>
    <n v="49.42"/>
    <n v="2.38"/>
    <n v="32.57"/>
    <n v="27.16"/>
    <n v="19.809999999999999"/>
    <n v="14.81"/>
    <n v="5.65"/>
    <n v="23.08"/>
    <n v="9.99"/>
    <n v="1477"/>
    <n v="25.16"/>
    <n v="14.11"/>
    <n v="9.52"/>
    <n v="1.54"/>
    <n v="170"/>
    <n v="6.92"/>
    <n v="30.36"/>
    <n v="212"/>
    <n v="8.6300000000000008"/>
    <n v="8.64"/>
    <n v="8.61"/>
    <n v="-42"/>
    <n v="874"/>
    <n v="35.56"/>
    <n v="41.53"/>
    <n v="759"/>
    <n v="30.88"/>
    <n v="115"/>
    <n v="50.29"/>
    <n v="48.62"/>
    <n v="-111"/>
    <n v="13960"/>
    <n v="3.03"/>
    <n v="10726"/>
    <n v="3.11"/>
    <n v="408.38"/>
    <n v="43.87"/>
    <n v="10.3"/>
    <n v="5.08"/>
    <n v="61.51"/>
    <m/>
    <m/>
    <m/>
    <m/>
    <m/>
    <m/>
    <m/>
    <m/>
    <m/>
    <m/>
    <m/>
    <m/>
    <m/>
    <m/>
    <m/>
    <m/>
    <n v="2488"/>
    <n v="89.83"/>
    <n v="100.95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6"/>
    <d v="2015-01-01T00:00:00"/>
    <n v="24513"/>
    <n v="39473.43"/>
    <n v="-0.54"/>
    <n v="87.29"/>
    <n v="14.07"/>
    <n v="63.99"/>
    <n v="21.93"/>
    <n v="525"/>
    <n v="606"/>
    <n v="1390"/>
    <n v="929"/>
    <n v="15.97"/>
    <n v="44.95"/>
    <n v="42.68"/>
    <n v="46.92"/>
    <n v="155.83000000000001"/>
    <n v="16.420000000000002"/>
    <n v="56.26"/>
    <n v="84.06"/>
    <n v="136.04"/>
    <n v="121.63"/>
    <n v="10.72"/>
    <n v="2.8"/>
    <n v="106.85"/>
    <n v="34.28"/>
    <n v="2.46"/>
    <n v="4.08"/>
    <n v="2.35"/>
    <n v="1.48"/>
    <n v="3.34"/>
    <n v="3.24"/>
    <n v="2.62"/>
    <n v="55.06"/>
    <n v="64.36"/>
    <n v="66.56"/>
    <n v="84.81"/>
    <n v="15.19"/>
    <n v="3.09"/>
    <n v="21.01"/>
    <n v="50.13"/>
    <n v="2.38"/>
    <n v="32.22"/>
    <n v="27.64"/>
    <n v="19.54"/>
    <n v="14.87"/>
    <n v="5.74"/>
    <n v="23.21"/>
    <n v="10.39"/>
    <n v="1447"/>
    <n v="25.27"/>
    <n v="14.41"/>
    <n v="9.3000000000000007"/>
    <n v="1.57"/>
    <n v="134"/>
    <n v="5.46"/>
    <n v="24.45"/>
    <n v="239"/>
    <n v="9.74"/>
    <n v="10.130000000000001"/>
    <n v="9.39"/>
    <n v="-105"/>
    <n v="896"/>
    <n v="36.5"/>
    <n v="39.29"/>
    <n v="709"/>
    <n v="28.88"/>
    <n v="187"/>
    <n v="50.84"/>
    <n v="46.81"/>
    <n v="72"/>
    <n v="13705"/>
    <n v="3.02"/>
    <n v="10546"/>
    <n v="3.1"/>
    <n v="404.81"/>
    <n v="48.62"/>
    <n v="10.6"/>
    <n v="4.9800000000000004"/>
    <n v="63.68"/>
    <m/>
    <m/>
    <m/>
    <m/>
    <m/>
    <m/>
    <m/>
    <m/>
    <m/>
    <m/>
    <m/>
    <m/>
    <m/>
    <m/>
    <m/>
    <m/>
    <n v="2561"/>
    <n v="90.32"/>
    <n v="104.48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7"/>
    <d v="2016-01-01T00:00:00"/>
    <n v="24581"/>
    <n v="39582.93"/>
    <n v="0.28000000000000003"/>
    <n v="87.53"/>
    <n v="13.73"/>
    <n v="64.22"/>
    <n v="22.05"/>
    <n v="494"/>
    <n v="596"/>
    <n v="1334"/>
    <n v="950"/>
    <n v="15.64"/>
    <n v="45.23"/>
    <n v="42.96"/>
    <n v="47.21"/>
    <n v="160.66999999999999"/>
    <n v="17.170000000000002"/>
    <n v="55.71"/>
    <n v="83.07"/>
    <n v="139.36000000000001"/>
    <n v="118.92"/>
    <n v="10.91"/>
    <n v="2.76"/>
    <n v="106.7"/>
    <n v="34.94"/>
    <n v="2.42"/>
    <n v="3.76"/>
    <n v="2.52"/>
    <n v="1.85"/>
    <n v="3.29"/>
    <n v="3.18"/>
    <n v="2.6"/>
    <n v="54.88"/>
    <n v="64.13"/>
    <n v="66.28"/>
    <n v="84.32"/>
    <n v="15.68"/>
    <n v="3.23"/>
    <n v="20.41"/>
    <n v="50.16"/>
    <n v="2.38"/>
    <n v="32.36"/>
    <n v="27.85"/>
    <n v="19.170000000000002"/>
    <n v="14.77"/>
    <n v="5.84"/>
    <n v="23.36"/>
    <n v="10.47"/>
    <n v="1477"/>
    <n v="24.88"/>
    <n v="14.31"/>
    <n v="9.07"/>
    <n v="1.5"/>
    <n v="191"/>
    <n v="7.77"/>
    <n v="35.24"/>
    <n v="227"/>
    <n v="9.24"/>
    <n v="10.5"/>
    <n v="8.15"/>
    <n v="-36"/>
    <n v="1045"/>
    <n v="42.54"/>
    <n v="41.91"/>
    <n v="680"/>
    <n v="27.68"/>
    <n v="365"/>
    <n v="45.91"/>
    <n v="49.5"/>
    <n v="-20"/>
    <n v="13623"/>
    <n v="3.01"/>
    <n v="10488"/>
    <n v="3.09"/>
    <n v="402.42"/>
    <n v="53.18"/>
    <n v="10.9"/>
    <n v="4.8099999999999996"/>
    <n v="64.599999999999994"/>
    <m/>
    <m/>
    <m/>
    <m/>
    <m/>
    <m/>
    <m/>
    <m/>
    <m/>
    <m/>
    <m/>
    <m/>
    <m/>
    <m/>
    <m/>
    <m/>
    <n v="2581"/>
    <n v="90.47"/>
    <n v="105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8"/>
    <d v="2017-01-01T00:00:00"/>
    <n v="24555"/>
    <n v="39541.06"/>
    <n v="-0.11"/>
    <n v="86.56"/>
    <n v="13.67"/>
    <n v="64.03"/>
    <n v="22.3"/>
    <n v="529"/>
    <n v="552"/>
    <n v="1328"/>
    <n v="947"/>
    <n v="15.54"/>
    <n v="45.43"/>
    <n v="43.22"/>
    <n v="47.35"/>
    <n v="163.16999999999999"/>
    <n v="17.329999999999998"/>
    <n v="56.17"/>
    <n v="82.19"/>
    <n v="141.66999999999999"/>
    <n v="120.24"/>
    <n v="10.43"/>
    <n v="2.71"/>
    <n v="100.55"/>
    <n v="35.26"/>
    <n v="2.29"/>
    <n v="3.62"/>
    <n v="2.6"/>
    <n v="1.78"/>
    <n v="3.05"/>
    <n v="3.02"/>
    <n v="2.8"/>
    <n v="55.23"/>
    <n v="64.38"/>
    <n v="66.59"/>
    <n v="84.51"/>
    <n v="15.49"/>
    <n v="2.93"/>
    <n v="19.28"/>
    <n v="51.5"/>
    <n v="2.37"/>
    <n v="32.479999999999997"/>
    <n v="27.93"/>
    <n v="19.100000000000001"/>
    <n v="14.74"/>
    <n v="5.76"/>
    <n v="23.5"/>
    <n v="10.39"/>
    <n v="1479"/>
    <n v="24.74"/>
    <n v="14.35"/>
    <n v="8.94"/>
    <n v="1.45"/>
    <n v="169"/>
    <n v="6.85"/>
    <n v="31.27"/>
    <n v="252"/>
    <n v="10.220000000000001"/>
    <n v="10.74"/>
    <n v="9.77"/>
    <n v="-83"/>
    <n v="1130"/>
    <n v="45.82"/>
    <n v="49.38"/>
    <n v="745"/>
    <n v="30.21"/>
    <n v="385"/>
    <n v="48.41"/>
    <n v="47.4"/>
    <n v="222"/>
    <n v="13731"/>
    <n v="3.01"/>
    <n v="10509"/>
    <n v="3.07"/>
    <n v="402.77"/>
    <n v="56.27"/>
    <n v="11.2"/>
    <n v="4.4800000000000004"/>
    <n v="69.069999999999993"/>
    <m/>
    <m/>
    <m/>
    <m/>
    <m/>
    <m/>
    <m/>
    <m/>
    <m/>
    <m/>
    <m/>
    <m/>
    <m/>
    <m/>
    <m/>
    <m/>
    <n v="2631"/>
    <n v="90.5"/>
    <n v="107.15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9"/>
    <d v="2018-01-01T00:00:00"/>
    <n v="24770"/>
    <n v="39887.279999999999"/>
    <n v="0.88"/>
    <n v="86.96"/>
    <n v="13.41"/>
    <n v="64.34"/>
    <n v="22.25"/>
    <n v="523"/>
    <n v="549"/>
    <n v="1284"/>
    <n v="966"/>
    <n v="15.34"/>
    <n v="45.5"/>
    <n v="43.31"/>
    <n v="47.41"/>
    <n v="165.92"/>
    <n v="17.27"/>
    <n v="55.43"/>
    <n v="87.86"/>
    <n v="142.34"/>
    <n v="117.29"/>
    <n v="11.56"/>
    <n v="2.8"/>
    <n v="96.23"/>
    <n v="35.64"/>
    <n v="2.29"/>
    <n v="3.71"/>
    <n v="2.48"/>
    <n v="1.77"/>
    <n v="3.56"/>
    <n v="3.26"/>
    <n v="2.88"/>
    <n v="54.58"/>
    <n v="63.71"/>
    <n v="65.91"/>
    <n v="83.25"/>
    <n v="16.75"/>
    <n v="3.14"/>
    <n v="18.25"/>
    <n v="52.39"/>
    <n v="2.36"/>
    <n v="32.57"/>
    <n v="28.11"/>
    <n v="19.440000000000001"/>
    <n v="14.04"/>
    <n v="5.83"/>
    <n v="23.49"/>
    <n v="10.23"/>
    <n v="1489"/>
    <n v="24.32"/>
    <n v="14.17"/>
    <n v="8.67"/>
    <n v="1.48"/>
    <n v="152"/>
    <n v="6.16"/>
    <n v="28.18"/>
    <n v="244"/>
    <n v="9.89"/>
    <n v="10.41"/>
    <n v="9.44"/>
    <n v="-92"/>
    <n v="1166"/>
    <n v="47.24"/>
    <n v="50.34"/>
    <n v="895"/>
    <n v="36.26"/>
    <n v="271"/>
    <n v="42.3"/>
    <n v="44.08"/>
    <n v="-178"/>
    <n v="13895"/>
    <n v="3.01"/>
    <n v="10598"/>
    <n v="3.06"/>
    <n v="402.7"/>
    <n v="59.21"/>
    <n v="11.4"/>
    <n v="4.29"/>
    <n v="69.48"/>
    <n v="12051"/>
    <n v="107.24"/>
    <n v="2.71"/>
    <n v="19.100000000000001"/>
    <n v="29.53"/>
    <n v="0.44"/>
    <n v="0.01"/>
    <n v="40.57"/>
    <n v="42811.47"/>
    <n v="386.89"/>
    <n v="6.83"/>
    <n v="37.369999999999997"/>
    <n v="25614"/>
    <n v="173270"/>
    <n v="14.38"/>
    <n v="16.350000000000001"/>
    <n v="2690"/>
    <n v="90.63"/>
    <n v="108.6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0"/>
    <d v="2019-01-01T00:00:00"/>
    <n v="24590"/>
    <n v="39597.42"/>
    <n v="-0.73"/>
    <n v="85.64"/>
    <n v="13.26"/>
    <n v="64.23"/>
    <n v="22.51"/>
    <n v="527"/>
    <n v="511"/>
    <n v="1262"/>
    <n v="960"/>
    <n v="15.28"/>
    <n v="45.68"/>
    <n v="43.6"/>
    <n v="47.46"/>
    <n v="169.82"/>
    <n v="17.11"/>
    <n v="55.69"/>
    <n v="91.27"/>
    <n v="144.22"/>
    <n v="115.74"/>
    <n v="11.56"/>
    <n v="2.77"/>
    <n v="90.17"/>
    <n v="35.479999999999997"/>
    <n v="2.25"/>
    <n v="3.05"/>
    <n v="2.59"/>
    <n v="1.8"/>
    <n v="3.41"/>
    <n v="3.3"/>
    <n v="2.76"/>
    <n v="54.66"/>
    <n v="63.72"/>
    <n v="65.94"/>
    <n v="83.04"/>
    <n v="16.96"/>
    <n v="2.86"/>
    <n v="17.489999999999998"/>
    <n v="53.31"/>
    <n v="2.35"/>
    <n v="32.979999999999997"/>
    <n v="27.72"/>
    <n v="19.850000000000001"/>
    <n v="13.83"/>
    <n v="5.61"/>
    <n v="23.65"/>
    <n v="9.98"/>
    <n v="1517"/>
    <n v="24.1"/>
    <n v="14.06"/>
    <n v="8.5"/>
    <n v="1.54"/>
    <n v="145"/>
    <n v="5.88"/>
    <n v="27.15"/>
    <n v="202"/>
    <n v="8.1999999999999993"/>
    <n v="8.6"/>
    <n v="7.85"/>
    <n v="-57"/>
    <n v="1206"/>
    <n v="48.93"/>
    <n v="56.3"/>
    <n v="792"/>
    <n v="32.14"/>
    <n v="414"/>
    <n v="44.15"/>
    <n v="43.94"/>
    <n v="114"/>
    <n v="13807"/>
    <n v="2.97"/>
    <n v="10649"/>
    <n v="3.05"/>
    <n v="408.38"/>
    <n v="59.39"/>
    <n v="11.5"/>
    <n v="4.09"/>
    <n v="72.349999999999994"/>
    <n v="12051"/>
    <n v="107.26"/>
    <n v="2.71"/>
    <n v="19.100000000000001"/>
    <n v="29.55"/>
    <n v="0.41"/>
    <n v="0.01"/>
    <n v="41.62"/>
    <n v="44098.14"/>
    <n v="398.5"/>
    <n v="5.98"/>
    <n v="38.75"/>
    <n v="26075"/>
    <n v="173322"/>
    <n v="14.38"/>
    <n v="16.28"/>
    <n v="2919"/>
    <n v="89.38"/>
    <n v="118.71"/>
    <n v="69.48"/>
    <n v="31.69"/>
    <n v="21.66"/>
    <n v="17.100000000000001"/>
    <n v="16.77"/>
    <n v="6.86"/>
    <n v="76.73"/>
    <n v="23.04"/>
    <n v="20.12"/>
    <n v="19.12"/>
    <n v="18.66"/>
    <n v="9.5399999999999991"/>
    <n v="77.45"/>
    <n v="24.72"/>
    <n v="24.84"/>
    <n v="15.99"/>
    <n v="14.52"/>
    <n v="9.93"/>
    <n v="69.47"/>
    <n v="28.37"/>
    <n v="21.22"/>
    <n v="17.03"/>
    <n v="11.71"/>
    <n v="9.6300000000000008"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1"/>
    <d v="2020-01-01T00:00:00"/>
    <n v="24700"/>
    <n v="39774.559999999998"/>
    <n v="0.45"/>
    <n v="86.33"/>
    <n v="13.08"/>
    <n v="64.42"/>
    <n v="22.51"/>
    <n v="474"/>
    <n v="558"/>
    <n v="1232"/>
    <n v="966"/>
    <n v="15.12"/>
    <n v="45.84"/>
    <n v="43.65"/>
    <n v="47.74"/>
    <n v="172.11"/>
    <n v="17.29"/>
    <n v="55.24"/>
    <n v="86.02"/>
    <n v="146.61000000000001"/>
    <n v="124.6"/>
    <n v="12.49"/>
    <n v="2.79"/>
    <n v="94.39"/>
    <n v="35.51"/>
    <n v="2.34"/>
    <n v="3.2"/>
    <n v="2.4700000000000002"/>
    <n v="1.81"/>
    <n v="3.27"/>
    <n v="3.17"/>
    <n v="2.88"/>
    <n v="54.15"/>
    <n v="63.1"/>
    <n v="65.25"/>
    <n v="82.07"/>
    <n v="17.93"/>
    <n v="3.07"/>
    <n v="16.59"/>
    <n v="53.98"/>
    <n v="2.35"/>
    <n v="33.22"/>
    <n v="28.16"/>
    <n v="18.989999999999998"/>
    <n v="13.72"/>
    <n v="5.92"/>
    <n v="23.75"/>
    <n v="9.75"/>
    <n v="1523"/>
    <n v="23.65"/>
    <n v="13.73"/>
    <n v="8.33"/>
    <n v="1.58"/>
    <n v="126"/>
    <n v="5.12"/>
    <n v="23.88"/>
    <n v="212"/>
    <n v="8.6199999999999992"/>
    <n v="9.75"/>
    <n v="7.65"/>
    <n v="-86"/>
    <n v="483"/>
    <n v="19.64"/>
    <n v="59.21"/>
    <n v="503"/>
    <n v="20.45"/>
    <n v="-20"/>
    <n v="17.97"/>
    <n v="20.09"/>
    <n v="-268"/>
    <n v="13855"/>
    <n v="2.97"/>
    <n v="10725"/>
    <n v="3.06"/>
    <n v="410.2"/>
    <n v="59.56"/>
    <n v="11.7"/>
    <n v="4.13"/>
    <n v="73.040000000000006"/>
    <n v="12054"/>
    <n v="107.22"/>
    <n v="2.7"/>
    <n v="19.100000000000001"/>
    <n v="29.53"/>
    <n v="0.09"/>
    <n v="0"/>
    <n v="41.85"/>
    <n v="45410.16"/>
    <n v="410.47"/>
    <n v="5.0599999999999996"/>
    <n v="41.14"/>
    <n v="26210"/>
    <n v="173317"/>
    <n v="14.38"/>
    <n v="16.16"/>
    <n v="2871"/>
    <n v="89.1"/>
    <n v="116.23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2"/>
    <d v="2021-01-01T00:00:00"/>
    <n v="24489"/>
    <n v="39434.78"/>
    <n v="-0.85"/>
    <n v="86.11"/>
    <n v="12.7"/>
    <n v="64.59"/>
    <n v="22.71"/>
    <n v="453"/>
    <n v="523"/>
    <n v="1183"/>
    <n v="951"/>
    <n v="14.67"/>
    <n v="46.09"/>
    <n v="43.89"/>
    <n v="47.98"/>
    <n v="178.84"/>
    <n v="17.39"/>
    <n v="54.83"/>
    <n v="89"/>
    <n v="146.18"/>
    <n v="134.94999999999999"/>
    <n v="12.87"/>
    <n v="2.7"/>
    <n v="96.32"/>
    <n v="35.840000000000003"/>
    <n v="2.42"/>
    <n v="2.57"/>
    <n v="2.46"/>
    <n v="2.96"/>
    <n v="3.19"/>
    <n v="2.96"/>
    <n v="2.84"/>
    <n v="54.01"/>
    <n v="62.92"/>
    <n v="65"/>
    <n v="81.400000000000006"/>
    <n v="18.600000000000001"/>
    <n v="3.11"/>
    <n v="16.14"/>
    <n v="55.47"/>
    <n v="2.33"/>
    <n v="33.93"/>
    <n v="28.01"/>
    <n v="18.559999999999999"/>
    <n v="13.78"/>
    <n v="5.72"/>
    <n v="24.24"/>
    <n v="9.99"/>
    <n v="1586"/>
    <n v="22.94"/>
    <n v="13.57"/>
    <n v="7.85"/>
    <n v="1.53"/>
    <n v="30"/>
    <n v="1.23"/>
    <n v="5.72"/>
    <n v="93"/>
    <n v="3.8"/>
    <n v="4.59"/>
    <n v="3.12"/>
    <n v="-63"/>
    <n v="222"/>
    <n v="9.07"/>
    <n v="58.11"/>
    <n v="241"/>
    <n v="9.84"/>
    <n v="-19"/>
    <n v="10.17"/>
    <n v="10.49"/>
    <n v="-110"/>
    <n v="14111"/>
    <n v="3"/>
    <n v="10775"/>
    <n v="3.06"/>
    <n v="415.41"/>
    <n v="59.26"/>
    <n v="12"/>
    <n v="4.1399999999999997"/>
    <n v="76.239999999999995"/>
    <n v="12076"/>
    <n v="107.25"/>
    <n v="2.7"/>
    <n v="19.07"/>
    <n v="29.6"/>
    <n v="0.19"/>
    <n v="0.18"/>
    <n v="44.22"/>
    <n v="45459.839999999997"/>
    <n v="410.78"/>
    <n v="5.05"/>
    <n v="41.24"/>
    <n v="26212"/>
    <n v="175468"/>
    <n v="14.53"/>
    <n v="16.28"/>
    <n v="3017"/>
    <n v="89.49"/>
    <n v="123.2"/>
    <m/>
    <m/>
    <m/>
    <m/>
    <m/>
    <m/>
    <m/>
    <m/>
    <m/>
    <m/>
    <m/>
    <m/>
    <m/>
    <m/>
    <m/>
    <m/>
    <m/>
    <m/>
    <m/>
    <m/>
    <m/>
    <m/>
    <m/>
    <m/>
  </r>
  <r>
    <n v="81"/>
    <x v="6"/>
    <x v="21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3"/>
    <d v="2022-01-01T00:00:00"/>
    <n v="24300"/>
    <n v="39130.43"/>
    <n v="-0.77"/>
    <n v="85.61"/>
    <n v="12.3"/>
    <n v="64.760000000000005"/>
    <n v="22.93"/>
    <n v="446"/>
    <n v="527"/>
    <n v="1109"/>
    <n v="908"/>
    <n v="14.29"/>
    <n v="46.32"/>
    <n v="44.08"/>
    <n v="48.25"/>
    <n v="186.39"/>
    <n v="17.420000000000002"/>
    <n v="54.41"/>
    <n v="82.99"/>
    <n v="144.82"/>
    <n v="141.97"/>
    <n v="13.12"/>
    <n v="2.68"/>
    <n v="95.46"/>
    <n v="36.04"/>
    <n v="2.23"/>
    <n v="2.36"/>
    <n v="2.69"/>
    <n v="2.91"/>
    <n v="3.42"/>
    <n v="2.91"/>
    <n v="3.06"/>
    <n v="53.74"/>
    <n v="62.61"/>
    <n v="64.62"/>
    <n v="80.790000000000006"/>
    <n v="19.21"/>
    <n v="2.91"/>
    <n v="15.02"/>
    <n v="57.13"/>
    <n v="2.2999999999999998"/>
    <n v="35.020000000000003"/>
    <n v="27.62"/>
    <n v="18.61"/>
    <n v="13.58"/>
    <n v="5.16"/>
    <n v="24.57"/>
    <n v="10.119999999999999"/>
    <n v="1645"/>
    <n v="22.14"/>
    <n v="13.29"/>
    <n v="7.43"/>
    <n v="1.42"/>
    <n v="28"/>
    <n v="1.1499999999999999"/>
    <n v="5.39"/>
    <n v="65"/>
    <n v="2.67"/>
    <n v="2.23"/>
    <n v="3.06"/>
    <n v="-37"/>
    <m/>
    <m/>
    <m/>
    <m/>
    <m/>
    <m/>
    <n v="11.98"/>
    <n v="13.25"/>
    <n v="-82"/>
    <n v="13972"/>
    <n v="2.97"/>
    <n v="10730"/>
    <n v="3.05"/>
    <n v="418.02"/>
    <n v="58.6"/>
    <n v="12.36"/>
    <n v="4.05"/>
    <n v="78.349999999999994"/>
    <n v="12149"/>
    <n v="107.53"/>
    <n v="2.68"/>
    <n v="19.04"/>
    <n v="29.87"/>
    <n v="0.77"/>
    <n v="0.77"/>
    <n v="46.09"/>
    <n v="45606.58"/>
    <n v="411.07"/>
    <n v="5.0199999999999996"/>
    <n v="41.44"/>
    <n v="22117"/>
    <n v="177378"/>
    <n v="14.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66"/>
    <n v="2.86"/>
    <n v="10465"/>
    <n v="2.84"/>
    <n v="373.16"/>
    <n v="34.49"/>
    <n v="8.8000000000000007"/>
    <n v="7.4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"/>
    <d v="2010-01-01T00:00:00"/>
    <n v="25089"/>
    <n v="28575.17"/>
    <n v="-0.18"/>
    <n v="88.43"/>
    <n v="13.36"/>
    <n v="65.650000000000006"/>
    <n v="20.99"/>
    <n v="770"/>
    <n v="734"/>
    <n v="1119"/>
    <n v="728"/>
    <n v="14.84"/>
    <n v="43.74"/>
    <n v="40.71"/>
    <n v="46.42"/>
    <n v="157.15"/>
    <n v="15.89"/>
    <n v="52.31"/>
    <n v="128.13"/>
    <n v="97.98"/>
    <n v="135.83000000000001"/>
    <n v="17.63"/>
    <n v="3.68"/>
    <n v="116.28"/>
    <n v="33.159999999999997"/>
    <m/>
    <m/>
    <m/>
    <m/>
    <m/>
    <m/>
    <m/>
    <n v="53.26"/>
    <n v="62.64"/>
    <n v="65.989999999999995"/>
    <n v="80.12"/>
    <n v="19.88"/>
    <m/>
    <m/>
    <m/>
    <n v="2.2400000000000002"/>
    <n v="40.53"/>
    <n v="25.74"/>
    <n v="15.88"/>
    <n v="11.21"/>
    <n v="6.64"/>
    <n v="22.32"/>
    <n v="10.16"/>
    <n v="1721"/>
    <n v="21.53"/>
    <n v="12.05"/>
    <n v="7.72"/>
    <n v="1.77"/>
    <m/>
    <m/>
    <m/>
    <m/>
    <m/>
    <m/>
    <m/>
    <m/>
    <m/>
    <m/>
    <m/>
    <m/>
    <m/>
    <m/>
    <m/>
    <m/>
    <m/>
    <n v="13755"/>
    <n v="2.85"/>
    <n v="10270"/>
    <n v="2.84"/>
    <n v="369.68"/>
    <n v="35.840000000000003"/>
    <n v="9.1"/>
    <n v="7.77"/>
    <n v="65.73"/>
    <m/>
    <m/>
    <m/>
    <m/>
    <m/>
    <m/>
    <m/>
    <m/>
    <m/>
    <m/>
    <m/>
    <m/>
    <m/>
    <m/>
    <m/>
    <m/>
    <n v="3344"/>
    <n v="94.95"/>
    <n v="133.29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2"/>
    <d v="2011-01-01T00:00:00"/>
    <n v="24522"/>
    <n v="27929.38"/>
    <n v="-2.2599999999999998"/>
    <n v="87.03"/>
    <n v="13.52"/>
    <n v="65.33"/>
    <n v="21.15"/>
    <n v="753"/>
    <n v="722"/>
    <n v="1129"/>
    <n v="711"/>
    <n v="14.9"/>
    <n v="44"/>
    <n v="41.1"/>
    <n v="46.53"/>
    <n v="156.44"/>
    <n v="16.350000000000001"/>
    <n v="53.06"/>
    <n v="120.71"/>
    <n v="103.29"/>
    <n v="136.07"/>
    <n v="16.25"/>
    <n v="3.58"/>
    <n v="109.57"/>
    <n v="33.4"/>
    <m/>
    <m/>
    <m/>
    <m/>
    <m/>
    <m/>
    <m/>
    <n v="54.24"/>
    <n v="63.58"/>
    <n v="67.010000000000005"/>
    <n v="81.19"/>
    <n v="18.809999999999999"/>
    <m/>
    <m/>
    <m/>
    <n v="2.21"/>
    <n v="41.2"/>
    <n v="25.72"/>
    <n v="15.85"/>
    <n v="11.06"/>
    <n v="6.18"/>
    <n v="22.44"/>
    <n v="10.3"/>
    <n v="1731"/>
    <n v="21.26"/>
    <n v="11.94"/>
    <n v="7.46"/>
    <n v="1.86"/>
    <m/>
    <m/>
    <m/>
    <m/>
    <m/>
    <m/>
    <m/>
    <m/>
    <m/>
    <m/>
    <m/>
    <m/>
    <m/>
    <m/>
    <m/>
    <m/>
    <m/>
    <n v="14354"/>
    <n v="2.94"/>
    <n v="10703"/>
    <n v="2.93"/>
    <n v="392.3"/>
    <n v="39.33"/>
    <n v="9.6"/>
    <n v="7.55"/>
    <n v="72.099999999999994"/>
    <m/>
    <m/>
    <m/>
    <m/>
    <m/>
    <m/>
    <m/>
    <m/>
    <m/>
    <m/>
    <m/>
    <m/>
    <m/>
    <m/>
    <m/>
    <m/>
    <n v="3285"/>
    <n v="95.13"/>
    <n v="133.96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3"/>
    <d v="2012-01-01T00:00:00"/>
    <n v="24616"/>
    <n v="28036.45"/>
    <n v="0.38"/>
    <n v="86.88"/>
    <n v="13.76"/>
    <n v="65.400000000000006"/>
    <n v="20.85"/>
    <n v="709"/>
    <n v="766"/>
    <n v="1206"/>
    <n v="705"/>
    <n v="15.16"/>
    <n v="43.98"/>
    <n v="41.13"/>
    <n v="46.46"/>
    <n v="151.57"/>
    <n v="17.63"/>
    <n v="52.91"/>
    <n v="118.31"/>
    <n v="106.6"/>
    <n v="136.31"/>
    <n v="15.72"/>
    <n v="3.57"/>
    <n v="108.29"/>
    <n v="33.659999999999997"/>
    <m/>
    <m/>
    <n v="3.6"/>
    <n v="3.9"/>
    <n v="4.79"/>
    <n v="3.49"/>
    <n v="3.28"/>
    <n v="54.51"/>
    <n v="63.72"/>
    <n v="67.17"/>
    <n v="81.23"/>
    <n v="18.77"/>
    <m/>
    <m/>
    <m/>
    <n v="2.19"/>
    <n v="41.51"/>
    <n v="25.87"/>
    <n v="15.98"/>
    <n v="10.58"/>
    <n v="6.06"/>
    <n v="22.17"/>
    <n v="10.14"/>
    <n v="1730"/>
    <n v="21.42"/>
    <n v="12.01"/>
    <n v="7.49"/>
    <n v="1.92"/>
    <m/>
    <m/>
    <m/>
    <m/>
    <m/>
    <m/>
    <m/>
    <m/>
    <m/>
    <m/>
    <m/>
    <m/>
    <m/>
    <m/>
    <m/>
    <m/>
    <m/>
    <n v="13868"/>
    <n v="2.91"/>
    <n v="10365"/>
    <n v="2.91"/>
    <n v="380.24"/>
    <n v="42.74"/>
    <n v="10.1"/>
    <n v="7.57"/>
    <n v="71.5"/>
    <m/>
    <m/>
    <m/>
    <m/>
    <m/>
    <m/>
    <m/>
    <m/>
    <m/>
    <m/>
    <m/>
    <m/>
    <m/>
    <m/>
    <m/>
    <m/>
    <n v="4434"/>
    <n v="91.81"/>
    <n v="180.13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4"/>
    <d v="2013-01-01T00:00:00"/>
    <n v="24359"/>
    <n v="27743.74"/>
    <n v="-1.04"/>
    <n v="87.15"/>
    <n v="13.96"/>
    <n v="64.989999999999995"/>
    <n v="21.05"/>
    <n v="683"/>
    <n v="763"/>
    <n v="1221"/>
    <n v="734"/>
    <n v="15.44"/>
    <n v="44.27"/>
    <n v="41.45"/>
    <n v="46.73"/>
    <n v="150.75"/>
    <n v="18.059999999999999"/>
    <n v="53.87"/>
    <n v="112.12"/>
    <n v="115.36"/>
    <n v="134.78"/>
    <n v="14.75"/>
    <n v="3.46"/>
    <n v="109.75"/>
    <n v="34.15"/>
    <m/>
    <m/>
    <n v="3.52"/>
    <n v="4.18"/>
    <n v="4.05"/>
    <n v="3.44"/>
    <n v="2.98"/>
    <n v="54.97"/>
    <n v="64.28"/>
    <n v="67.87"/>
    <n v="81.95"/>
    <n v="18.05"/>
    <m/>
    <m/>
    <m/>
    <n v="2.1800000000000002"/>
    <n v="41.45"/>
    <n v="26.25"/>
    <n v="15.53"/>
    <n v="10.83"/>
    <n v="5.95"/>
    <n v="22.43"/>
    <n v="10.15"/>
    <n v="1753"/>
    <n v="21.6"/>
    <n v="11.93"/>
    <n v="7.69"/>
    <n v="1.98"/>
    <n v="197"/>
    <n v="8.15"/>
    <n v="34.450000000000003"/>
    <n v="231"/>
    <n v="9.5500000000000007"/>
    <n v="7.64"/>
    <n v="11.22"/>
    <n v="-34"/>
    <n v="975"/>
    <n v="40.32"/>
    <n v="38.36"/>
    <n v="819"/>
    <n v="33.869999999999997"/>
    <n v="156"/>
    <n v="55.04"/>
    <n v="60.58"/>
    <n v="-317"/>
    <n v="13631"/>
    <n v="2.89"/>
    <n v="10174"/>
    <n v="2.88"/>
    <n v="377.4"/>
    <n v="45.39"/>
    <n v="10.6"/>
    <n v="7.68"/>
    <n v="72.33"/>
    <m/>
    <m/>
    <m/>
    <m/>
    <m/>
    <m/>
    <m/>
    <m/>
    <m/>
    <m/>
    <m/>
    <m/>
    <m/>
    <m/>
    <m/>
    <m/>
    <n v="4458"/>
    <n v="92.17"/>
    <n v="183.01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5"/>
    <d v="2014-01-01T00:00:00"/>
    <n v="24006"/>
    <n v="27341.69"/>
    <n v="-1.45"/>
    <n v="87.21"/>
    <n v="13.91"/>
    <n v="64.77"/>
    <n v="21.32"/>
    <n v="622"/>
    <n v="735"/>
    <n v="1251"/>
    <n v="731"/>
    <n v="15.37"/>
    <n v="44.63"/>
    <n v="41.94"/>
    <n v="46.98"/>
    <n v="153.28"/>
    <n v="18.41"/>
    <n v="54.39"/>
    <n v="93.69"/>
    <n v="122.61"/>
    <n v="142.91999999999999"/>
    <n v="13.72"/>
    <n v="3.41"/>
    <n v="110.34"/>
    <n v="34.65"/>
    <n v="3.83"/>
    <n v="2.42"/>
    <n v="3.71"/>
    <n v="3.27"/>
    <n v="3.36"/>
    <n v="3.27"/>
    <n v="2.78"/>
    <n v="55.68"/>
    <n v="65.09"/>
    <n v="68.66"/>
    <n v="82.69"/>
    <n v="17.309999999999999"/>
    <n v="4.66"/>
    <n v="14.46"/>
    <n v="61.43"/>
    <n v="2.17"/>
    <n v="41.32"/>
    <n v="26.46"/>
    <n v="15.66"/>
    <n v="11.13"/>
    <n v="5.43"/>
    <n v="22.54"/>
    <n v="10.62"/>
    <n v="1742"/>
    <n v="21.38"/>
    <n v="11.71"/>
    <n v="7.83"/>
    <n v="1.84"/>
    <n v="200"/>
    <n v="8.36"/>
    <n v="36.17"/>
    <n v="240"/>
    <n v="10.029999999999999"/>
    <n v="10.31"/>
    <n v="9.7799999999999994"/>
    <n v="-40"/>
    <n v="1018"/>
    <n v="42.54"/>
    <n v="39.880000000000003"/>
    <n v="740"/>
    <n v="30.92"/>
    <n v="278"/>
    <n v="51.77"/>
    <n v="59.42"/>
    <n v="-139"/>
    <n v="13285"/>
    <n v="2.88"/>
    <n v="9919"/>
    <n v="2.87"/>
    <n v="373.32"/>
    <n v="47.4"/>
    <n v="11"/>
    <n v="7.65"/>
    <n v="74.11"/>
    <m/>
    <m/>
    <m/>
    <m/>
    <m/>
    <m/>
    <m/>
    <m/>
    <m/>
    <m/>
    <m/>
    <m/>
    <m/>
    <m/>
    <m/>
    <m/>
    <n v="4646"/>
    <n v="92.38"/>
    <n v="193.53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6"/>
    <d v="2015-01-01T00:00:00"/>
    <n v="23855"/>
    <n v="27169.7"/>
    <n v="-0.63"/>
    <n v="87.44"/>
    <n v="13.95"/>
    <n v="64.510000000000005"/>
    <n v="21.54"/>
    <n v="606"/>
    <n v="665"/>
    <n v="1315"/>
    <n v="742"/>
    <n v="15.45"/>
    <n v="44.86"/>
    <n v="42.09"/>
    <n v="47.27"/>
    <n v="154.38999999999999"/>
    <n v="19.37"/>
    <n v="55.01"/>
    <n v="90.66"/>
    <n v="129.16999999999999"/>
    <n v="136.36000000000001"/>
    <n v="12.97"/>
    <n v="3.29"/>
    <n v="117.89"/>
    <n v="35.53"/>
    <n v="3.82"/>
    <n v="1.99"/>
    <n v="3.42"/>
    <n v="5.29"/>
    <n v="3.1"/>
    <n v="3.11"/>
    <n v="2.73"/>
    <n v="55.93"/>
    <n v="65.25"/>
    <n v="68.84"/>
    <n v="82.76"/>
    <n v="17.239999999999998"/>
    <n v="4.93"/>
    <n v="13.44"/>
    <n v="62.81"/>
    <n v="2.17"/>
    <n v="41.48"/>
    <n v="26.53"/>
    <n v="15.55"/>
    <n v="10.96"/>
    <n v="5.48"/>
    <n v="22.71"/>
    <n v="10.65"/>
    <n v="1755"/>
    <n v="21.37"/>
    <n v="11.58"/>
    <n v="8.01"/>
    <n v="1.79"/>
    <n v="182"/>
    <n v="7.62"/>
    <n v="33.18"/>
    <n v="261"/>
    <n v="10.93"/>
    <n v="10.17"/>
    <n v="11.58"/>
    <n v="-79"/>
    <n v="1141"/>
    <n v="47.76"/>
    <n v="41.98"/>
    <n v="742"/>
    <n v="31.06"/>
    <n v="399"/>
    <n v="50.28"/>
    <n v="55.26"/>
    <n v="65"/>
    <n v="13050"/>
    <n v="2.87"/>
    <n v="9749"/>
    <n v="2.87"/>
    <n v="368.9"/>
    <n v="52.52"/>
    <n v="11.4"/>
    <n v="7.36"/>
    <n v="74.83"/>
    <m/>
    <m/>
    <m/>
    <m/>
    <m/>
    <m/>
    <m/>
    <m/>
    <m/>
    <m/>
    <m/>
    <m/>
    <m/>
    <m/>
    <m/>
    <m/>
    <n v="4841"/>
    <n v="92.48"/>
    <n v="202.93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7"/>
    <d v="2016-01-01T00:00:00"/>
    <n v="23921"/>
    <n v="27244.87"/>
    <n v="0.28000000000000003"/>
    <n v="86.5"/>
    <n v="13.77"/>
    <n v="64.87"/>
    <n v="21.37"/>
    <n v="575"/>
    <n v="640"/>
    <n v="1330"/>
    <n v="748"/>
    <n v="15.33"/>
    <n v="44.97"/>
    <n v="42.45"/>
    <n v="47.16"/>
    <n v="155.21"/>
    <n v="20.05"/>
    <n v="54.16"/>
    <n v="88.46"/>
    <n v="133.30000000000001"/>
    <n v="134.91"/>
    <n v="13.12"/>
    <n v="3.23"/>
    <n v="112.75"/>
    <n v="36.21"/>
    <n v="4.0199999999999996"/>
    <n v="2.0499999999999998"/>
    <n v="3.24"/>
    <n v="5.73"/>
    <n v="2.8"/>
    <n v="2.94"/>
    <n v="2.4"/>
    <n v="55.83"/>
    <n v="65.05"/>
    <n v="68.59"/>
    <n v="82.35"/>
    <n v="17.649999999999999"/>
    <n v="5.52"/>
    <n v="12.75"/>
    <n v="63.8"/>
    <n v="2.17"/>
    <n v="41.4"/>
    <n v="26.66"/>
    <n v="15.3"/>
    <n v="11.08"/>
    <n v="5.56"/>
    <n v="22.42"/>
    <n v="10.53"/>
    <n v="1737"/>
    <n v="21.31"/>
    <n v="11.68"/>
    <n v="7.81"/>
    <n v="1.81"/>
    <n v="188"/>
    <n v="7.87"/>
    <n v="34.21"/>
    <n v="219"/>
    <n v="9.17"/>
    <n v="7.4"/>
    <n v="10.69"/>
    <n v="-31"/>
    <n v="1136"/>
    <n v="47.55"/>
    <n v="43.4"/>
    <n v="728"/>
    <n v="30.47"/>
    <n v="408"/>
    <n v="46.79"/>
    <n v="49.22"/>
    <n v="-47"/>
    <n v="12872"/>
    <n v="2.84"/>
    <n v="9607"/>
    <n v="2.83"/>
    <n v="363.07"/>
    <n v="55.99"/>
    <n v="11.7"/>
    <n v="7.33"/>
    <n v="75.08"/>
    <m/>
    <m/>
    <m/>
    <m/>
    <m/>
    <m/>
    <m/>
    <m/>
    <m/>
    <m/>
    <m/>
    <m/>
    <m/>
    <m/>
    <m/>
    <m/>
    <n v="4985"/>
    <n v="91.27"/>
    <n v="208.39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8"/>
    <d v="2017-01-01T00:00:00"/>
    <n v="23864"/>
    <n v="27179.95"/>
    <n v="-0.24"/>
    <n v="86.41"/>
    <n v="13.89"/>
    <n v="64.83"/>
    <n v="21.28"/>
    <n v="592"/>
    <n v="625"/>
    <n v="1341"/>
    <n v="757"/>
    <n v="15.49"/>
    <n v="45.04"/>
    <n v="42.6"/>
    <n v="47.14"/>
    <n v="153.21"/>
    <n v="20.71"/>
    <n v="54.26"/>
    <n v="93.55"/>
    <n v="137.63"/>
    <n v="135.83000000000001"/>
    <n v="12.67"/>
    <n v="3.2"/>
    <n v="109.78"/>
    <n v="36.24"/>
    <n v="4.22"/>
    <n v="1.97"/>
    <n v="3"/>
    <n v="6.16"/>
    <n v="2.4500000000000002"/>
    <n v="2.74"/>
    <n v="2.4"/>
    <n v="56.02"/>
    <n v="65.33"/>
    <n v="68.89"/>
    <n v="82.67"/>
    <n v="17.329999999999998"/>
    <n v="5.56"/>
    <n v="11.89"/>
    <n v="65.12"/>
    <n v="2.17"/>
    <n v="41.36"/>
    <n v="26.46"/>
    <n v="15.55"/>
    <n v="11.04"/>
    <n v="5.6"/>
    <n v="22.38"/>
    <n v="10.54"/>
    <n v="1724"/>
    <n v="21.65"/>
    <n v="11.93"/>
    <n v="7.88"/>
    <n v="1.83"/>
    <n v="189"/>
    <n v="7.92"/>
    <n v="34.58"/>
    <n v="244"/>
    <n v="10.23"/>
    <n v="9.49"/>
    <n v="10.87"/>
    <n v="-55"/>
    <n v="1167"/>
    <n v="48.93"/>
    <n v="45.76"/>
    <n v="783"/>
    <n v="32.83"/>
    <n v="384"/>
    <n v="47.26"/>
    <n v="55.39"/>
    <n v="-17"/>
    <n v="12881"/>
    <n v="2.82"/>
    <n v="9613"/>
    <n v="2.81"/>
    <n v="364.15"/>
    <n v="58.62"/>
    <n v="11.9"/>
    <n v="6.99"/>
    <n v="77.31"/>
    <m/>
    <m/>
    <m/>
    <m/>
    <m/>
    <m/>
    <m/>
    <m/>
    <m/>
    <m/>
    <m/>
    <m/>
    <m/>
    <m/>
    <m/>
    <m/>
    <n v="5134"/>
    <n v="91.84"/>
    <n v="215.14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9"/>
    <d v="2018-01-01T00:00:00"/>
    <n v="23834"/>
    <n v="27145.79"/>
    <n v="-0.13"/>
    <n v="86.52"/>
    <n v="13.85"/>
    <n v="64.97"/>
    <n v="21.18"/>
    <n v="560"/>
    <n v="623"/>
    <n v="1309"/>
    <n v="809"/>
    <n v="15.45"/>
    <n v="45.09"/>
    <n v="42.7"/>
    <n v="47.15"/>
    <n v="152.94999999999999"/>
    <n v="20.66"/>
    <n v="53.93"/>
    <n v="89.93"/>
    <n v="141.71"/>
    <n v="136.56"/>
    <n v="13.27"/>
    <n v="3.09"/>
    <n v="104.2"/>
    <n v="36.51"/>
    <n v="4.25"/>
    <n v="2"/>
    <n v="2.6"/>
    <n v="7.83"/>
    <n v="2.0499999999999998"/>
    <n v="2.57"/>
    <n v="2.23"/>
    <n v="55.78"/>
    <n v="65.069999999999993"/>
    <n v="68.599999999999994"/>
    <n v="82"/>
    <n v="18"/>
    <n v="6.06"/>
    <n v="11.07"/>
    <n v="66.81"/>
    <n v="2.16"/>
    <n v="41.71"/>
    <n v="26.03"/>
    <n v="15.76"/>
    <n v="11.09"/>
    <n v="5.4"/>
    <n v="22.25"/>
    <n v="10.29"/>
    <n v="1724"/>
    <n v="21.53"/>
    <n v="11.86"/>
    <n v="7.9"/>
    <n v="1.77"/>
    <n v="186"/>
    <n v="7.82"/>
    <n v="34.090000000000003"/>
    <n v="250"/>
    <n v="10.51"/>
    <n v="9.8699999999999992"/>
    <n v="11.06"/>
    <n v="-64"/>
    <n v="1288"/>
    <n v="54.14"/>
    <n v="51.63"/>
    <n v="733"/>
    <n v="30.81"/>
    <n v="555"/>
    <n v="47.84"/>
    <n v="49.73"/>
    <n v="-93"/>
    <n v="13002"/>
    <n v="2.81"/>
    <n v="9690"/>
    <n v="2.8"/>
    <n v="366.28"/>
    <n v="60.13"/>
    <n v="12"/>
    <n v="6.93"/>
    <n v="79.8"/>
    <n v="14392"/>
    <n v="107.42"/>
    <n v="6.81"/>
    <n v="25.01"/>
    <n v="32.75"/>
    <n v="1.36"/>
    <n v="0.65"/>
    <n v="69.95"/>
    <n v="45427.83"/>
    <n v="404.27"/>
    <n v="6.86"/>
    <n v="37.33"/>
    <n v="52455"/>
    <n v="188280"/>
    <n v="13.08"/>
    <n v="19.43"/>
    <n v="5373"/>
    <n v="91.85"/>
    <n v="225.43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0"/>
    <d v="2019-01-01T00:00:00"/>
    <n v="23742"/>
    <n v="27041"/>
    <n v="-0.39"/>
    <n v="86.67"/>
    <n v="14.01"/>
    <n v="64.97"/>
    <n v="21.02"/>
    <n v="582"/>
    <n v="609"/>
    <n v="1288"/>
    <n v="848"/>
    <n v="15.59"/>
    <n v="44.96"/>
    <n v="42.64"/>
    <n v="46.97"/>
    <n v="150.02000000000001"/>
    <n v="20.36"/>
    <n v="53.93"/>
    <n v="95.38"/>
    <n v="142.06"/>
    <n v="141.18"/>
    <n v="13.06"/>
    <n v="3.02"/>
    <n v="102.28"/>
    <n v="36.369999999999997"/>
    <n v="4.49"/>
    <n v="2.0099999999999998"/>
    <n v="2.2200000000000002"/>
    <n v="8.89"/>
    <n v="1.98"/>
    <n v="2.38"/>
    <n v="2.08"/>
    <n v="56.09"/>
    <n v="65.39"/>
    <n v="68.92"/>
    <n v="82.18"/>
    <n v="17.82"/>
    <n v="5.92"/>
    <n v="10.23"/>
    <n v="68.400000000000006"/>
    <n v="2.16"/>
    <n v="41.45"/>
    <n v="26.27"/>
    <n v="15.76"/>
    <n v="11.19"/>
    <n v="5.33"/>
    <n v="21.9"/>
    <n v="9.6999999999999993"/>
    <n v="1682"/>
    <n v="21.8"/>
    <n v="12.08"/>
    <n v="7.93"/>
    <n v="1.78"/>
    <n v="173"/>
    <n v="7.28"/>
    <n v="31.78"/>
    <n v="191"/>
    <n v="8.0399999999999991"/>
    <n v="8.06"/>
    <n v="8.01"/>
    <n v="-18"/>
    <n v="1348"/>
    <n v="56.73"/>
    <n v="53.04"/>
    <n v="797"/>
    <n v="33.54"/>
    <n v="551"/>
    <n v="42.25"/>
    <n v="49.11"/>
    <n v="48"/>
    <n v="13159"/>
    <n v="2.83"/>
    <n v="9817"/>
    <n v="2.81"/>
    <n v="371.33"/>
    <n v="59.75"/>
    <n v="12.1"/>
    <n v="6.86"/>
    <n v="82.76"/>
    <n v="14380"/>
    <n v="107.48"/>
    <n v="6.77"/>
    <n v="24.94"/>
    <n v="32.79"/>
    <n v="1.38"/>
    <n v="0.57999999999999996"/>
    <n v="70.58"/>
    <n v="46836.6"/>
    <n v="416.52"/>
    <n v="6.11"/>
    <n v="39.14"/>
    <n v="88329"/>
    <n v="205630"/>
    <n v="14.3"/>
    <n v="20.95"/>
    <n v="5759"/>
    <n v="91.61"/>
    <n v="242.57"/>
    <n v="72.31"/>
    <n v="30.63"/>
    <n v="24.11"/>
    <n v="13.99"/>
    <n v="17.27"/>
    <n v="7.61"/>
    <n v="82.47"/>
    <n v="24.51"/>
    <n v="15.39"/>
    <n v="18.5"/>
    <n v="20.92"/>
    <n v="11.25"/>
    <n v="79.59"/>
    <n v="19.739999999999998"/>
    <n v="27.03"/>
    <n v="16.12"/>
    <n v="14.48"/>
    <n v="12.4"/>
    <n v="72.099999999999994"/>
    <n v="22.85"/>
    <n v="23.52"/>
    <n v="16.670000000000002"/>
    <n v="13"/>
    <n v="10.19"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1"/>
    <d v="2020-01-01T00:00:00"/>
    <n v="23785"/>
    <n v="27089.98"/>
    <n v="0.18"/>
    <n v="86.75"/>
    <n v="13.78"/>
    <n v="65.05"/>
    <n v="21.17"/>
    <n v="571"/>
    <n v="602"/>
    <n v="1236"/>
    <n v="869"/>
    <n v="15.4"/>
    <n v="45.14"/>
    <n v="42.92"/>
    <n v="47.07"/>
    <n v="153.63"/>
    <n v="19.88"/>
    <n v="53.74"/>
    <n v="97.21"/>
    <n v="143.18"/>
    <n v="146.31"/>
    <n v="13.64"/>
    <n v="2.93"/>
    <n v="98.23"/>
    <n v="36.82"/>
    <n v="4.55"/>
    <n v="2"/>
    <n v="2.09"/>
    <n v="8.83"/>
    <n v="1.96"/>
    <n v="2.33"/>
    <n v="1.75"/>
    <n v="55.78"/>
    <n v="65.16"/>
    <n v="68.680000000000007"/>
    <n v="81.53"/>
    <n v="18.47"/>
    <n v="6.19"/>
    <n v="9.48"/>
    <n v="69.41"/>
    <n v="2.15"/>
    <n v="41.63"/>
    <n v="26.38"/>
    <n v="15.64"/>
    <n v="11.11"/>
    <n v="5.25"/>
    <n v="21.82"/>
    <n v="9.1300000000000008"/>
    <n v="1691"/>
    <n v="21.59"/>
    <n v="12.08"/>
    <n v="7.82"/>
    <n v="1.69"/>
    <n v="131"/>
    <n v="5.5"/>
    <n v="24.09"/>
    <n v="172"/>
    <n v="7.23"/>
    <n v="7.32"/>
    <n v="7.15"/>
    <n v="-41"/>
    <n v="679"/>
    <n v="28.52"/>
    <n v="54.64"/>
    <n v="545"/>
    <n v="22.89"/>
    <n v="134"/>
    <n v="21.05"/>
    <n v="24.99"/>
    <n v="-53"/>
    <n v="13177"/>
    <n v="2.82"/>
    <n v="9805"/>
    <n v="2.8"/>
    <n v="368.76"/>
    <n v="59.89"/>
    <n v="12.2"/>
    <n v="6.52"/>
    <n v="84.68"/>
    <n v="14392"/>
    <n v="107.43"/>
    <n v="6.78"/>
    <n v="25.03"/>
    <n v="32.729999999999997"/>
    <n v="0.99"/>
    <n v="0.42"/>
    <n v="71.099999999999994"/>
    <n v="48218.11"/>
    <n v="429.07"/>
    <n v="5.26"/>
    <n v="41.31"/>
    <n v="90064"/>
    <n v="205630"/>
    <n v="14.29"/>
    <n v="20.97"/>
    <n v="5886"/>
    <n v="91.66"/>
    <n v="247.47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2"/>
    <d v="2021-01-01T00:00:00"/>
    <n v="23826"/>
    <n v="27136.67"/>
    <n v="0.17"/>
    <n v="87.09"/>
    <n v="13.69"/>
    <n v="65.28"/>
    <n v="21.04"/>
    <n v="548"/>
    <n v="619"/>
    <n v="1212"/>
    <n v="882"/>
    <n v="15.37"/>
    <n v="45.13"/>
    <n v="42.91"/>
    <n v="47.06"/>
    <n v="153.69999999999999"/>
    <n v="19.87"/>
    <n v="53.19"/>
    <n v="96.29"/>
    <n v="140.76"/>
    <n v="149.30000000000001"/>
    <n v="14.73"/>
    <n v="3.01"/>
    <n v="99.04"/>
    <n v="36.869999999999997"/>
    <n v="4.3899999999999997"/>
    <n v="3.73"/>
    <n v="2.12"/>
    <n v="2.27"/>
    <n v="2.14"/>
    <n v="2.27"/>
    <n v="1.74"/>
    <n v="55.18"/>
    <n v="64.290000000000006"/>
    <n v="67.77"/>
    <n v="80.400000000000006"/>
    <n v="19.600000000000001"/>
    <n v="5.8"/>
    <n v="9"/>
    <n v="70.8"/>
    <n v="2.13"/>
    <n v="42.33"/>
    <n v="26.32"/>
    <n v="15.4"/>
    <n v="10.84"/>
    <n v="5.1100000000000003"/>
    <n v="21.63"/>
    <n v="9.08"/>
    <n v="1695"/>
    <n v="21.2"/>
    <n v="11.74"/>
    <n v="7.71"/>
    <n v="1.75"/>
    <n v="47"/>
    <n v="1.97"/>
    <n v="8.64"/>
    <n v="88"/>
    <n v="3.69"/>
    <n v="3.34"/>
    <n v="4"/>
    <n v="-41"/>
    <n v="268"/>
    <n v="11.25"/>
    <n v="51.49"/>
    <n v="229"/>
    <n v="9.61"/>
    <n v="39"/>
    <n v="10.41"/>
    <n v="11.96"/>
    <n v="-53"/>
    <n v="13124"/>
    <n v="2.79"/>
    <n v="9738"/>
    <n v="2.77"/>
    <n v="371.15"/>
    <n v="60.35"/>
    <n v="12.7"/>
    <n v="6.39"/>
    <n v="86.42"/>
    <n v="14393"/>
    <n v="107.5"/>
    <n v="6.77"/>
    <n v="25.07"/>
    <n v="32.81"/>
    <n v="1.1599999999999999"/>
    <n v="0.49"/>
    <n v="72.95"/>
    <n v="48322.67"/>
    <n v="429.53"/>
    <n v="5.24"/>
    <n v="41.35"/>
    <n v="93638"/>
    <n v="205486"/>
    <n v="14.28"/>
    <n v="21.1"/>
    <n v="6037"/>
    <n v="91.55"/>
    <n v="253.38"/>
    <m/>
    <m/>
    <m/>
    <m/>
    <m/>
    <m/>
    <m/>
    <m/>
    <m/>
    <m/>
    <m/>
    <m/>
    <m/>
    <m/>
    <m/>
    <m/>
    <m/>
    <m/>
    <m/>
    <m/>
    <m/>
    <m/>
    <m/>
    <m/>
  </r>
  <r>
    <n v="21"/>
    <x v="13"/>
    <x v="22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3"/>
    <d v="2022-01-01T00:00:00"/>
    <n v="23735"/>
    <n v="27033.03"/>
    <n v="-0.38"/>
    <n v="86.9"/>
    <n v="13.41"/>
    <n v="65.58"/>
    <n v="21"/>
    <n v="501"/>
    <n v="617"/>
    <n v="1199"/>
    <n v="867"/>
    <n v="15.23"/>
    <n v="45.14"/>
    <n v="42.82"/>
    <n v="47.16"/>
    <n v="156.56"/>
    <n v="19.5"/>
    <n v="52.48"/>
    <n v="94"/>
    <n v="137.4"/>
    <n v="143.26"/>
    <n v="15.2"/>
    <n v="3.03"/>
    <n v="96.14"/>
    <n v="36.89"/>
    <n v="4.53"/>
    <n v="3.57"/>
    <n v="2.11"/>
    <n v="2.25"/>
    <n v="1.94"/>
    <n v="2.25"/>
    <n v="1.75"/>
    <n v="54.89"/>
    <n v="63.94"/>
    <n v="67.34"/>
    <n v="79.78"/>
    <n v="20.22"/>
    <n v="6.07"/>
    <n v="8.2899999999999991"/>
    <n v="72.349999999999994"/>
    <n v="2.11"/>
    <n v="43.48"/>
    <n v="25.64"/>
    <n v="15.17"/>
    <n v="10.87"/>
    <n v="4.83"/>
    <n v="21.54"/>
    <n v="8.98"/>
    <n v="1715"/>
    <n v="20.72"/>
    <n v="11.4"/>
    <n v="7.66"/>
    <n v="1.66"/>
    <n v="35"/>
    <n v="1.47"/>
    <n v="6.43"/>
    <n v="63"/>
    <n v="2.65"/>
    <n v="2.72"/>
    <n v="2.6"/>
    <n v="-28"/>
    <m/>
    <m/>
    <m/>
    <m/>
    <m/>
    <m/>
    <n v="11.88"/>
    <n v="14.41"/>
    <n v="-89"/>
    <n v="13125"/>
    <n v="2.79"/>
    <n v="9730"/>
    <n v="2.76"/>
    <n v="372.74"/>
    <n v="59.44"/>
    <n v="13.08"/>
    <n v="6.19"/>
    <n v="87.84"/>
    <n v="14387"/>
    <n v="107.62"/>
    <n v="6.7"/>
    <n v="24.95"/>
    <n v="32.9"/>
    <n v="1.1299999999999999"/>
    <n v="0.7"/>
    <n v="73.3"/>
    <n v="48428.9"/>
    <n v="429.8"/>
    <n v="5.21"/>
    <n v="41.5"/>
    <n v="95010"/>
    <n v="201662"/>
    <n v="14.0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7"/>
    <n v="1.1599999999999999"/>
    <n v="4404"/>
    <n v="1.2"/>
    <n v="475.01"/>
    <n v="27.53"/>
    <n v="7.8"/>
    <n v="3.2"/>
    <n v="62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"/>
    <d v="2010-01-01T00:00:00"/>
    <n v="8859"/>
    <n v="20088.439999999999"/>
    <n v="0.65"/>
    <n v="93.85"/>
    <n v="17.29"/>
    <n v="70.349999999999994"/>
    <n v="12.36"/>
    <n v="292"/>
    <n v="330"/>
    <n v="577"/>
    <n v="333"/>
    <n v="19.260000000000002"/>
    <n v="39.46"/>
    <n v="38.19"/>
    <n v="40.65"/>
    <n v="71.48"/>
    <n v="11.32"/>
    <n v="42.15"/>
    <n v="105.52"/>
    <n v="111.97"/>
    <n v="112.83"/>
    <n v="6.08"/>
    <n v="0.45"/>
    <n v="109.73"/>
    <n v="32.92"/>
    <m/>
    <m/>
    <m/>
    <m/>
    <m/>
    <m/>
    <m/>
    <n v="59.02"/>
    <n v="68.02"/>
    <n v="69.92"/>
    <n v="91.25"/>
    <n v="8.75"/>
    <m/>
    <m/>
    <m/>
    <n v="2.66"/>
    <n v="22.85"/>
    <n v="25.22"/>
    <n v="24.47"/>
    <n v="21.62"/>
    <n v="5.85"/>
    <n v="12.61"/>
    <n v="4.62"/>
    <n v="209"/>
    <n v="33.26"/>
    <n v="17.77"/>
    <n v="13.57"/>
    <n v="1.92"/>
    <m/>
    <m/>
    <m/>
    <m/>
    <m/>
    <m/>
    <m/>
    <m/>
    <m/>
    <m/>
    <m/>
    <m/>
    <m/>
    <m/>
    <m/>
    <m/>
    <m/>
    <n v="5631"/>
    <n v="1.17"/>
    <n v="4360"/>
    <n v="1.2"/>
    <n v="469.13"/>
    <n v="28.71"/>
    <n v="8"/>
    <n v="3.54"/>
    <n v="62.99"/>
    <m/>
    <m/>
    <m/>
    <m/>
    <m/>
    <m/>
    <m/>
    <m/>
    <m/>
    <m/>
    <m/>
    <m/>
    <m/>
    <m/>
    <m/>
    <m/>
    <n v="446"/>
    <n v="93.05"/>
    <n v="50.34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2"/>
    <d v="2011-01-01T00:00:00"/>
    <n v="8842"/>
    <n v="20049.89"/>
    <n v="-0.19"/>
    <n v="93.06"/>
    <n v="17.72"/>
    <n v="69.45"/>
    <n v="12.83"/>
    <n v="279"/>
    <n v="345"/>
    <n v="612"/>
    <n v="331"/>
    <n v="19.63"/>
    <n v="39.74"/>
    <n v="38.549999999999997"/>
    <n v="40.840000000000003"/>
    <n v="72.37"/>
    <n v="12.08"/>
    <n v="43.98"/>
    <n v="95.66"/>
    <n v="117.92"/>
    <n v="111.95"/>
    <n v="6.03"/>
    <n v="0.48"/>
    <n v="104.21"/>
    <n v="32.03"/>
    <m/>
    <m/>
    <m/>
    <m/>
    <m/>
    <m/>
    <m/>
    <n v="59.41"/>
    <n v="68.27"/>
    <n v="70.17"/>
    <n v="91.21"/>
    <n v="8.7899999999999991"/>
    <m/>
    <m/>
    <m/>
    <n v="2.65"/>
    <n v="23.13"/>
    <n v="25.55"/>
    <n v="24.09"/>
    <n v="21.12"/>
    <n v="6.12"/>
    <n v="13.23"/>
    <n v="5.01"/>
    <n v="215"/>
    <n v="33.56"/>
    <n v="17.82"/>
    <n v="13.56"/>
    <n v="2.19"/>
    <m/>
    <m/>
    <m/>
    <m/>
    <m/>
    <m/>
    <m/>
    <m/>
    <m/>
    <m/>
    <m/>
    <m/>
    <m/>
    <m/>
    <m/>
    <m/>
    <m/>
    <n v="5458"/>
    <n v="1.1200000000000001"/>
    <n v="4169"/>
    <n v="1.1399999999999999"/>
    <n v="450.46"/>
    <n v="31.86"/>
    <n v="8.4"/>
    <n v="3.54"/>
    <n v="64.349999999999994"/>
    <m/>
    <m/>
    <m/>
    <m/>
    <m/>
    <m/>
    <m/>
    <m/>
    <m/>
    <m/>
    <m/>
    <m/>
    <m/>
    <m/>
    <m/>
    <m/>
    <n v="434"/>
    <n v="93.09"/>
    <n v="49.08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3"/>
    <d v="2012-01-01T00:00:00"/>
    <n v="8779"/>
    <n v="19907.03"/>
    <n v="-0.71"/>
    <n v="92.27"/>
    <n v="17.3"/>
    <n v="69.349999999999994"/>
    <n v="13.35"/>
    <n v="226"/>
    <n v="318"/>
    <n v="642"/>
    <n v="333"/>
    <n v="19.260000000000002"/>
    <n v="40.35"/>
    <n v="39.1"/>
    <n v="41.51"/>
    <n v="77.16"/>
    <n v="12.54"/>
    <n v="44.2"/>
    <n v="75.72"/>
    <n v="124.73"/>
    <n v="116.62"/>
    <n v="5.75"/>
    <n v="0.47"/>
    <n v="112.18"/>
    <n v="32.44"/>
    <m/>
    <m/>
    <n v="0.52"/>
    <n v="0.28000000000000003"/>
    <n v="0.62"/>
    <n v="0.43"/>
    <n v="0.67"/>
    <n v="59.48"/>
    <n v="68.47"/>
    <n v="70.28"/>
    <n v="91.25"/>
    <n v="8.75"/>
    <m/>
    <m/>
    <m/>
    <n v="2.63"/>
    <n v="23.31"/>
    <n v="26.04"/>
    <n v="24.33"/>
    <n v="20.350000000000001"/>
    <n v="5.96"/>
    <n v="13.87"/>
    <n v="4.91"/>
    <n v="231"/>
    <n v="33.14"/>
    <n v="18.190000000000001"/>
    <n v="12.98"/>
    <n v="1.98"/>
    <m/>
    <m/>
    <m/>
    <m/>
    <m/>
    <m/>
    <m/>
    <m/>
    <m/>
    <m/>
    <m/>
    <m/>
    <m/>
    <m/>
    <m/>
    <m/>
    <m/>
    <n v="5364"/>
    <n v="1.1299999999999999"/>
    <n v="4104"/>
    <n v="1.1499999999999999"/>
    <n v="447.32"/>
    <n v="35.42"/>
    <n v="8.8000000000000007"/>
    <n v="3.41"/>
    <n v="65.27"/>
    <m/>
    <m/>
    <m/>
    <m/>
    <m/>
    <m/>
    <m/>
    <m/>
    <m/>
    <m/>
    <m/>
    <m/>
    <m/>
    <m/>
    <m/>
    <m/>
    <n v="755"/>
    <n v="88.21"/>
    <n v="86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4"/>
    <d v="2013-01-01T00:00:00"/>
    <n v="8926"/>
    <n v="20240.36"/>
    <n v="1.67"/>
    <n v="91.96"/>
    <n v="17.37"/>
    <n v="68.62"/>
    <n v="14.02"/>
    <n v="221"/>
    <n v="298"/>
    <n v="670"/>
    <n v="361"/>
    <n v="19.34"/>
    <n v="40.619999999999997"/>
    <n v="39.29"/>
    <n v="41.85"/>
    <n v="80.709999999999994"/>
    <n v="12.39"/>
    <n v="45.73"/>
    <n v="74.2"/>
    <n v="126.52"/>
    <n v="124.93"/>
    <n v="5.88"/>
    <n v="0.51"/>
    <n v="105.88"/>
    <n v="33.28"/>
    <m/>
    <m/>
    <n v="0.54"/>
    <n v="0.19"/>
    <n v="0.67"/>
    <n v="0.49"/>
    <n v="0.74"/>
    <n v="59.71"/>
    <n v="68.64"/>
    <n v="70.430000000000007"/>
    <n v="91.05"/>
    <n v="8.9499999999999993"/>
    <m/>
    <m/>
    <m/>
    <n v="2.59"/>
    <n v="24.83"/>
    <n v="26.28"/>
    <n v="23.06"/>
    <n v="20.05"/>
    <n v="5.77"/>
    <n v="14.45"/>
    <n v="5.13"/>
    <n v="247"/>
    <n v="32.17"/>
    <n v="16.86"/>
    <n v="13.34"/>
    <n v="1.97"/>
    <n v="68"/>
    <n v="7.59"/>
    <n v="30.8"/>
    <n v="60"/>
    <n v="6.69"/>
    <n v="6.51"/>
    <n v="6.87"/>
    <n v="8"/>
    <n v="233"/>
    <n v="26"/>
    <n v="29.18"/>
    <n v="215"/>
    <n v="23.99"/>
    <n v="18"/>
    <n v="44.74"/>
    <n v="33.58"/>
    <n v="88"/>
    <n v="5191"/>
    <n v="1.1000000000000001"/>
    <n v="3956"/>
    <n v="1.1200000000000001"/>
    <n v="424.27"/>
    <n v="38.5"/>
    <n v="9.1999999999999993"/>
    <n v="3.33"/>
    <n v="66.319999999999993"/>
    <m/>
    <m/>
    <m/>
    <m/>
    <m/>
    <m/>
    <m/>
    <m/>
    <m/>
    <m/>
    <m/>
    <m/>
    <m/>
    <m/>
    <m/>
    <m/>
    <n v="823"/>
    <n v="88.58"/>
    <n v="92.2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5"/>
    <d v="2014-01-01T00:00:00"/>
    <n v="9000"/>
    <n v="20408.16"/>
    <n v="0.83"/>
    <n v="92.68"/>
    <n v="17.14"/>
    <n v="68.37"/>
    <n v="14.49"/>
    <n v="211"/>
    <n v="300"/>
    <n v="658"/>
    <n v="374"/>
    <n v="19.02"/>
    <n v="41.01"/>
    <n v="39.68"/>
    <n v="42.25"/>
    <n v="84.51"/>
    <n v="12.42"/>
    <n v="46.27"/>
    <n v="76.42"/>
    <n v="131.13999999999999"/>
    <n v="131.27000000000001"/>
    <n v="5.42"/>
    <n v="0.5"/>
    <n v="108.55"/>
    <n v="34.18"/>
    <n v="0.42"/>
    <n v="0.7"/>
    <n v="0.6"/>
    <n v="0.4"/>
    <n v="0.64"/>
    <n v="0.4"/>
    <n v="0.72"/>
    <n v="60.2"/>
    <n v="69.22"/>
    <n v="70.98"/>
    <n v="91.38"/>
    <n v="8.6199999999999992"/>
    <n v="1.38"/>
    <n v="17.600000000000001"/>
    <n v="48.56"/>
    <n v="2.56"/>
    <n v="25.41"/>
    <n v="26.58"/>
    <n v="22.68"/>
    <n v="19.95"/>
    <n v="5.38"/>
    <n v="14.91"/>
    <n v="5.12"/>
    <n v="255"/>
    <n v="31.73"/>
    <n v="16.73"/>
    <n v="13.32"/>
    <n v="1.68"/>
    <n v="74"/>
    <n v="8.19"/>
    <n v="33.880000000000003"/>
    <n v="52"/>
    <n v="5.76"/>
    <n v="5.98"/>
    <n v="5.55"/>
    <n v="22"/>
    <n v="228"/>
    <n v="25.24"/>
    <n v="33.33"/>
    <n v="215"/>
    <n v="23.8"/>
    <n v="13"/>
    <n v="36.409999999999997"/>
    <n v="27.23"/>
    <n v="74"/>
    <n v="5178"/>
    <n v="1.1200000000000001"/>
    <n v="3961"/>
    <n v="1.1499999999999999"/>
    <n v="422.22"/>
    <n v="42.03"/>
    <n v="9.6999999999999993"/>
    <n v="3.29"/>
    <n v="67.33"/>
    <m/>
    <m/>
    <m/>
    <m/>
    <m/>
    <m/>
    <m/>
    <m/>
    <m/>
    <m/>
    <m/>
    <m/>
    <m/>
    <m/>
    <m/>
    <m/>
    <n v="852"/>
    <n v="89.67"/>
    <n v="94.67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6"/>
    <d v="2015-01-01T00:00:00"/>
    <n v="9070"/>
    <n v="20566.89"/>
    <n v="0.78"/>
    <n v="92.86"/>
    <n v="17.29"/>
    <n v="67.83"/>
    <n v="14.88"/>
    <n v="239"/>
    <n v="249"/>
    <n v="666"/>
    <n v="414"/>
    <n v="19.02"/>
    <n v="41.35"/>
    <n v="39.92"/>
    <n v="42.68"/>
    <n v="86.1"/>
    <n v="12.59"/>
    <n v="47.43"/>
    <n v="68.040000000000006"/>
    <n v="140.12"/>
    <n v="143.6"/>
    <n v="5.26"/>
    <n v="0.51"/>
    <n v="105.6"/>
    <n v="34.89"/>
    <n v="0.44"/>
    <n v="0.64"/>
    <n v="0.57999999999999996"/>
    <n v="0.46"/>
    <n v="0.44"/>
    <n v="0.38"/>
    <n v="0.78"/>
    <n v="60.5"/>
    <n v="69.44"/>
    <n v="71.180000000000007"/>
    <n v="91.2"/>
    <n v="8.8000000000000007"/>
    <n v="1.49"/>
    <n v="17.05"/>
    <n v="48.41"/>
    <n v="2.5499999999999998"/>
    <n v="25.44"/>
    <n v="26.85"/>
    <n v="22.82"/>
    <n v="19.5"/>
    <n v="5.38"/>
    <n v="15.05"/>
    <n v="5.27"/>
    <n v="265"/>
    <n v="32.090000000000003"/>
    <n v="17.47"/>
    <n v="12.99"/>
    <n v="1.63"/>
    <n v="68"/>
    <n v="7.48"/>
    <n v="31.29"/>
    <n v="58"/>
    <n v="6.38"/>
    <n v="6.63"/>
    <n v="6.15"/>
    <n v="10"/>
    <n v="275"/>
    <n v="30.26"/>
    <n v="25.45"/>
    <n v="230"/>
    <n v="25.31"/>
    <n v="45"/>
    <n v="30.92"/>
    <n v="30.92"/>
    <n v="33"/>
    <n v="5173"/>
    <n v="1.1399999999999999"/>
    <n v="3986"/>
    <n v="1.17"/>
    <n v="421.28"/>
    <n v="46.3"/>
    <n v="10.1"/>
    <n v="3.27"/>
    <n v="67.14"/>
    <m/>
    <m/>
    <m/>
    <m/>
    <m/>
    <m/>
    <m/>
    <m/>
    <m/>
    <m/>
    <m/>
    <m/>
    <m/>
    <m/>
    <m/>
    <m/>
    <n v="856"/>
    <n v="89.37"/>
    <n v="94.38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7"/>
    <d v="2016-01-01T00:00:00"/>
    <n v="9106"/>
    <n v="20648.53"/>
    <n v="0.4"/>
    <n v="92.48"/>
    <n v="17.16"/>
    <n v="67.45"/>
    <n v="15.39"/>
    <n v="224"/>
    <n v="240"/>
    <n v="657"/>
    <n v="442"/>
    <n v="19.03"/>
    <n v="41.71"/>
    <n v="40.200000000000003"/>
    <n v="43.11"/>
    <n v="89.64"/>
    <n v="12.13"/>
    <n v="48.26"/>
    <n v="69.94"/>
    <n v="145.58000000000001"/>
    <n v="143.9"/>
    <n v="5.62"/>
    <n v="0.53"/>
    <n v="102.37"/>
    <n v="34.65"/>
    <n v="0.43"/>
    <n v="0.6"/>
    <n v="0.62"/>
    <n v="0.17"/>
    <n v="0.54"/>
    <n v="0.4"/>
    <n v="0.86"/>
    <n v="60.65"/>
    <n v="69.599999999999994"/>
    <n v="71.44"/>
    <n v="91.01"/>
    <n v="8.99"/>
    <n v="1.55"/>
    <n v="16.93"/>
    <n v="48.39"/>
    <n v="2.56"/>
    <n v="25.38"/>
    <n v="26.42"/>
    <n v="23.24"/>
    <n v="19.61"/>
    <n v="5.35"/>
    <n v="15.25"/>
    <n v="5.49"/>
    <n v="271"/>
    <n v="32.020000000000003"/>
    <n v="17.25"/>
    <n v="13.11"/>
    <n v="1.66"/>
    <n v="86"/>
    <n v="9.43"/>
    <n v="40.07"/>
    <n v="42"/>
    <n v="4.5999999999999996"/>
    <n v="5.27"/>
    <n v="3.99"/>
    <n v="44"/>
    <n v="241"/>
    <n v="26.41"/>
    <n v="28.63"/>
    <n v="197"/>
    <n v="21.59"/>
    <n v="44"/>
    <n v="32.659999999999997"/>
    <n v="31.67"/>
    <n v="38"/>
    <n v="5163"/>
    <n v="1.1399999999999999"/>
    <n v="4000"/>
    <n v="1.18"/>
    <n v="421.59"/>
    <n v="49.54"/>
    <n v="10.3"/>
    <n v="3.18"/>
    <n v="68.09"/>
    <m/>
    <m/>
    <m/>
    <m/>
    <m/>
    <m/>
    <m/>
    <m/>
    <m/>
    <m/>
    <m/>
    <m/>
    <m/>
    <m/>
    <m/>
    <m/>
    <n v="867"/>
    <n v="89.62"/>
    <n v="95.21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8"/>
    <d v="2017-01-01T00:00:00"/>
    <n v="9143"/>
    <n v="20732.43"/>
    <n v="0.41"/>
    <n v="91.12"/>
    <n v="16.91"/>
    <n v="66.819999999999993"/>
    <n v="16.27"/>
    <n v="238"/>
    <n v="241"/>
    <n v="638"/>
    <n v="429"/>
    <n v="19.18"/>
    <n v="42.12"/>
    <n v="40.76"/>
    <n v="43.36"/>
    <n v="96.25"/>
    <n v="11.42"/>
    <n v="49.66"/>
    <n v="91.77"/>
    <n v="149.96"/>
    <n v="135.41999999999999"/>
    <n v="5.63"/>
    <n v="0.54"/>
    <n v="85.92"/>
    <n v="34.32"/>
    <n v="0.46"/>
    <n v="0.56999999999999995"/>
    <n v="0.59"/>
    <n v="0.3"/>
    <n v="0.56999999999999995"/>
    <n v="0.45"/>
    <n v="0.82"/>
    <n v="61.02"/>
    <n v="70.010000000000005"/>
    <n v="71.87"/>
    <n v="91.09"/>
    <n v="8.91"/>
    <n v="1.57"/>
    <n v="15.93"/>
    <n v="49.79"/>
    <n v="2.56"/>
    <n v="25.11"/>
    <n v="26.98"/>
    <n v="22.5"/>
    <n v="19.920000000000002"/>
    <n v="5.5"/>
    <n v="15.76"/>
    <n v="5.33"/>
    <n v="275"/>
    <n v="32.17"/>
    <n v="17.190000000000001"/>
    <n v="13.24"/>
    <n v="1.74"/>
    <n v="78"/>
    <n v="8.51"/>
    <n v="37.04"/>
    <n v="64"/>
    <n v="6.98"/>
    <n v="6.16"/>
    <n v="7.74"/>
    <n v="14"/>
    <n v="233"/>
    <n v="25.43"/>
    <n v="35.19"/>
    <n v="203"/>
    <n v="22.15"/>
    <n v="30"/>
    <n v="28.05"/>
    <n v="25.54"/>
    <n v="42"/>
    <n v="5258"/>
    <n v="1.1499999999999999"/>
    <n v="4087"/>
    <n v="1.19"/>
    <n v="427.32"/>
    <n v="52.85"/>
    <n v="10.5"/>
    <n v="3.15"/>
    <n v="70.55"/>
    <m/>
    <m/>
    <m/>
    <m/>
    <m/>
    <m/>
    <m/>
    <m/>
    <m/>
    <m/>
    <m/>
    <m/>
    <m/>
    <m/>
    <m/>
    <m/>
    <n v="878"/>
    <n v="89.41"/>
    <n v="96.03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9"/>
    <d v="2018-01-01T00:00:00"/>
    <n v="9184"/>
    <n v="20825.400000000001"/>
    <n v="0.45"/>
    <n v="92.42"/>
    <n v="16.43"/>
    <n v="66.41"/>
    <n v="17.16"/>
    <n v="231"/>
    <n v="266"/>
    <n v="587"/>
    <n v="425"/>
    <n v="18.73"/>
    <n v="42.55"/>
    <n v="41.12"/>
    <n v="43.87"/>
    <n v="104.44"/>
    <n v="11.48"/>
    <n v="50.58"/>
    <n v="86.24"/>
    <n v="149.04"/>
    <n v="128.27000000000001"/>
    <n v="5.96"/>
    <n v="0.53"/>
    <n v="95.36"/>
    <n v="35.19"/>
    <n v="0.43"/>
    <n v="0.5"/>
    <n v="0.62"/>
    <n v="0.18"/>
    <n v="0.55000000000000004"/>
    <n v="0.43"/>
    <n v="0.88"/>
    <n v="61.02"/>
    <n v="70.010000000000005"/>
    <n v="71.86"/>
    <n v="90.84"/>
    <n v="9.16"/>
    <n v="1.59"/>
    <n v="15.29"/>
    <n v="50.25"/>
    <n v="2.5499999999999998"/>
    <n v="25.65"/>
    <n v="27.01"/>
    <n v="22.46"/>
    <n v="19.38"/>
    <n v="5.5"/>
    <n v="16.690000000000001"/>
    <n v="5.72"/>
    <n v="289"/>
    <n v="31.23"/>
    <n v="16.66"/>
    <n v="12.91"/>
    <n v="1.67"/>
    <n v="63"/>
    <n v="6.86"/>
    <n v="30.3"/>
    <n v="60"/>
    <n v="6.53"/>
    <n v="6.8"/>
    <n v="6.29"/>
    <n v="3"/>
    <n v="307"/>
    <n v="33.44"/>
    <n v="38.11"/>
    <n v="218"/>
    <n v="23.74"/>
    <n v="89"/>
    <n v="32.46"/>
    <n v="36.49"/>
    <n v="-1"/>
    <n v="5375"/>
    <n v="1.1599999999999999"/>
    <n v="4210"/>
    <n v="1.21"/>
    <n v="437.06"/>
    <n v="54.88"/>
    <n v="10.6"/>
    <n v="3.34"/>
    <n v="72.3"/>
    <n v="4000"/>
    <n v="113.27"/>
    <n v="2.5499999999999998"/>
    <n v="5.78"/>
    <n v="30.48"/>
    <n v="8.08"/>
    <n v="0.92"/>
    <n v="3.28"/>
    <n v="46025.83"/>
    <n v="403.95"/>
    <n v="0.52"/>
    <n v="40.17"/>
    <n v="304992"/>
    <n v="59724"/>
    <n v="14.93"/>
    <n v="14.19"/>
    <n v="907"/>
    <n v="89.86"/>
    <n v="98.76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0"/>
    <d v="2019-01-01T00:00:00"/>
    <n v="9179"/>
    <n v="20814.060000000001"/>
    <n v="-0.05"/>
    <n v="92.67"/>
    <n v="16.07"/>
    <n v="66.069999999999993"/>
    <n v="17.86"/>
    <n v="233"/>
    <n v="239"/>
    <n v="557"/>
    <n v="446"/>
    <n v="18.350000000000001"/>
    <n v="42.92"/>
    <n v="41.47"/>
    <n v="44.27"/>
    <n v="111.12"/>
    <n v="10.98"/>
    <n v="51.34"/>
    <n v="89.91"/>
    <n v="151.03"/>
    <n v="119.11"/>
    <n v="6.42"/>
    <n v="0.56999999999999995"/>
    <n v="96.33"/>
    <n v="35.28"/>
    <n v="0.44"/>
    <n v="0.57999999999999996"/>
    <n v="0.66"/>
    <n v="0.11"/>
    <n v="0.55000000000000004"/>
    <n v="0.5"/>
    <n v="0.91"/>
    <n v="60.64"/>
    <n v="69.52"/>
    <n v="71.34"/>
    <n v="90.39"/>
    <n v="9.61"/>
    <n v="1.51"/>
    <n v="14.8"/>
    <n v="51.17"/>
    <n v="2.52"/>
    <n v="25.97"/>
    <n v="28.01"/>
    <n v="21.82"/>
    <n v="19.2"/>
    <n v="5.01"/>
    <n v="17.61"/>
    <n v="5.61"/>
    <n v="305"/>
    <n v="30.29"/>
    <n v="16.23"/>
    <n v="12.46"/>
    <n v="1.6"/>
    <n v="74"/>
    <n v="8.01"/>
    <n v="35.65"/>
    <n v="50"/>
    <n v="5.42"/>
    <n v="4.7300000000000004"/>
    <n v="6.05"/>
    <n v="24"/>
    <n v="290"/>
    <n v="31.41"/>
    <n v="38.97"/>
    <n v="228"/>
    <n v="24.69"/>
    <n v="62"/>
    <n v="36.71"/>
    <n v="30.54"/>
    <n v="110"/>
    <n v="5525"/>
    <n v="1.19"/>
    <n v="4186"/>
    <n v="1.2"/>
    <n v="436.1"/>
    <n v="55.43"/>
    <n v="10.8"/>
    <n v="3.35"/>
    <n v="73.099999999999994"/>
    <n v="4018"/>
    <n v="113.21"/>
    <n v="2.54"/>
    <n v="5.9"/>
    <n v="30.44"/>
    <n v="8.4600000000000009"/>
    <n v="1.34"/>
    <n v="3.83"/>
    <n v="47314.15"/>
    <n v="415.23"/>
    <n v="0.7"/>
    <n v="45.22"/>
    <n v="303192"/>
    <n v="59861"/>
    <n v="14.9"/>
    <n v="14.3"/>
    <n v="919"/>
    <n v="87.6"/>
    <n v="100.12"/>
    <n v="71.930000000000007"/>
    <n v="33.25"/>
    <n v="16.25"/>
    <n v="18.45"/>
    <n v="18.64"/>
    <n v="6.14"/>
    <n v="82.51"/>
    <n v="24.85"/>
    <n v="20.38"/>
    <n v="20.57"/>
    <n v="15.24"/>
    <n v="9.15"/>
    <n v="79.41"/>
    <n v="27.35"/>
    <n v="20.399999999999999"/>
    <n v="15.74"/>
    <n v="14.23"/>
    <n v="10.69"/>
    <n v="71.959999999999994"/>
    <n v="30.8"/>
    <n v="15.86"/>
    <n v="18.54"/>
    <n v="12.06"/>
    <n v="10.53"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1"/>
    <d v="2020-01-01T00:00:00"/>
    <n v="9288"/>
    <n v="21061.22"/>
    <n v="1.19"/>
    <n v="92.42"/>
    <n v="15.78"/>
    <n v="65.86"/>
    <n v="18.36"/>
    <n v="228"/>
    <n v="244"/>
    <n v="554"/>
    <n v="440"/>
    <n v="18.34"/>
    <n v="43.16"/>
    <n v="41.75"/>
    <n v="44.46"/>
    <n v="116.3"/>
    <n v="11.14"/>
    <n v="51.84"/>
    <n v="93.72"/>
    <n v="148.56"/>
    <n v="116.78"/>
    <n v="6.73"/>
    <n v="0.56000000000000005"/>
    <n v="102.27"/>
    <n v="34.74"/>
    <n v="0.46"/>
    <n v="0.46"/>
    <n v="0.54"/>
    <n v="0.19"/>
    <n v="0.48"/>
    <n v="0.51"/>
    <n v="0.99"/>
    <n v="60.31"/>
    <n v="69.3"/>
    <n v="71.17"/>
    <n v="89.86"/>
    <n v="10.14"/>
    <n v="1.59"/>
    <n v="14.23"/>
    <n v="51.71"/>
    <n v="2.52"/>
    <n v="26.24"/>
    <n v="27.68"/>
    <n v="21.85"/>
    <n v="19.510000000000002"/>
    <n v="4.72"/>
    <n v="18.7"/>
    <n v="5.78"/>
    <n v="329"/>
    <n v="30.07"/>
    <n v="15.96"/>
    <n v="12.56"/>
    <n v="1.55"/>
    <n v="49"/>
    <n v="5.24"/>
    <n v="23.47"/>
    <n v="49"/>
    <n v="5.24"/>
    <n v="5.57"/>
    <n v="4.9400000000000004"/>
    <n v="0"/>
    <n v="91"/>
    <n v="9.73"/>
    <n v="39.56"/>
    <n v="149"/>
    <n v="15.93"/>
    <n v="-58"/>
    <n v="30.69"/>
    <n v="14.76"/>
    <n v="75"/>
    <n v="5527"/>
    <n v="1.18"/>
    <n v="4198"/>
    <n v="1.2"/>
    <n v="431.74"/>
    <n v="56.08"/>
    <n v="10.9"/>
    <n v="3.42"/>
    <n v="73.11"/>
    <n v="4071"/>
    <n v="114.04"/>
    <n v="2.5299999999999998"/>
    <n v="5.85"/>
    <n v="31.32"/>
    <n v="9.6300000000000008"/>
    <n v="1.69"/>
    <n v="4.79"/>
    <n v="49191.54"/>
    <n v="428.61"/>
    <n v="0.49"/>
    <n v="51.04"/>
    <n v="302215"/>
    <n v="61060"/>
    <n v="15"/>
    <n v="14.55"/>
    <n v="906"/>
    <n v="86.98"/>
    <n v="97.55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2"/>
    <d v="2021-01-01T00:00:00"/>
    <n v="9413"/>
    <n v="21344.67"/>
    <n v="1.35"/>
    <n v="92.46"/>
    <n v="15.8"/>
    <n v="65.38"/>
    <n v="18.829999999999998"/>
    <n v="198"/>
    <n v="266"/>
    <n v="549"/>
    <n v="474"/>
    <n v="18.13"/>
    <n v="43.41"/>
    <n v="41.91"/>
    <n v="44.8"/>
    <n v="119.17"/>
    <n v="11.06"/>
    <n v="52.96"/>
    <n v="91.51"/>
    <n v="152.72999999999999"/>
    <n v="122.33"/>
    <n v="6.61"/>
    <n v="0.53"/>
    <n v="108.03"/>
    <n v="35.64"/>
    <n v="0.45"/>
    <n v="0.35"/>
    <n v="0.53"/>
    <n v="0.48"/>
    <n v="0.48"/>
    <n v="0.48"/>
    <n v="0.93"/>
    <n v="60.76"/>
    <n v="69.53"/>
    <n v="71.37"/>
    <n v="89.64"/>
    <n v="10.36"/>
    <n v="1.51"/>
    <n v="13.79"/>
    <n v="53.45"/>
    <n v="2.5"/>
    <n v="26.35"/>
    <n v="27.87"/>
    <n v="21.85"/>
    <n v="19.29"/>
    <n v="4.6399999999999997"/>
    <n v="19.29"/>
    <n v="5.94"/>
    <n v="354"/>
    <n v="29.92"/>
    <n v="16.23"/>
    <n v="12.15"/>
    <n v="1.55"/>
    <n v="14"/>
    <n v="1.49"/>
    <n v="6.67"/>
    <n v="17"/>
    <n v="1.81"/>
    <n v="1.1100000000000001"/>
    <n v="2.4500000000000002"/>
    <n v="-3"/>
    <n v="41"/>
    <n v="4.3600000000000003"/>
    <n v="34.15"/>
    <n v="51"/>
    <n v="5.42"/>
    <n v="-10"/>
    <n v="8.82"/>
    <n v="6.27"/>
    <n v="11"/>
    <n v="5589"/>
    <n v="1.19"/>
    <n v="4224"/>
    <n v="1.2"/>
    <n v="432.27"/>
    <n v="56.3"/>
    <n v="11.2"/>
    <n v="3.44"/>
    <n v="72.88"/>
    <n v="4180"/>
    <n v="114.66"/>
    <n v="2.46"/>
    <n v="5.69"/>
    <n v="32.06"/>
    <n v="11.99"/>
    <n v="4.26"/>
    <n v="6"/>
    <n v="49566.95"/>
    <n v="429.68"/>
    <n v="0.48"/>
    <n v="52.18"/>
    <n v="289187"/>
    <n v="63052"/>
    <n v="15.08"/>
    <n v="14.93"/>
    <n v="925"/>
    <n v="86.7"/>
    <n v="98.27"/>
    <m/>
    <m/>
    <m/>
    <m/>
    <m/>
    <m/>
    <m/>
    <m/>
    <m/>
    <m/>
    <m/>
    <m/>
    <m/>
    <m/>
    <m/>
    <m/>
    <m/>
    <m/>
    <m/>
    <m/>
    <m/>
    <m/>
    <m/>
    <m/>
  </r>
  <r>
    <n v="84"/>
    <x v="6"/>
    <x v="23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3"/>
    <d v="2022-01-01T00:00:00"/>
    <n v="9553"/>
    <n v="21662.13"/>
    <n v="1.49"/>
    <n v="92.48"/>
    <n v="15.46"/>
    <n v="65.34"/>
    <n v="19.2"/>
    <n v="214"/>
    <n v="261"/>
    <n v="522"/>
    <n v="480"/>
    <n v="17.690000000000001"/>
    <n v="43.6"/>
    <n v="42.09"/>
    <n v="44.99"/>
    <n v="124.17"/>
    <n v="10.74"/>
    <n v="53.04"/>
    <n v="79.319999999999993"/>
    <n v="152.71"/>
    <n v="117.44"/>
    <n v="6.85"/>
    <n v="0.55000000000000004"/>
    <n v="102.48"/>
    <n v="35.380000000000003"/>
    <n v="0.42"/>
    <n v="0.25"/>
    <n v="0.49"/>
    <n v="0.55000000000000004"/>
    <n v="0.57999999999999996"/>
    <n v="0.55000000000000004"/>
    <n v="0.99"/>
    <n v="60.85"/>
    <n v="69.5"/>
    <n v="71.400000000000006"/>
    <n v="89.4"/>
    <n v="10.6"/>
    <n v="1.39"/>
    <n v="12.69"/>
    <n v="55.21"/>
    <n v="2.4900000000000002"/>
    <n v="27.48"/>
    <n v="27.25"/>
    <n v="21.67"/>
    <n v="18.64"/>
    <n v="4.95"/>
    <n v="20.03"/>
    <n v="6.1"/>
    <n v="389"/>
    <n v="29.18"/>
    <n v="16.32"/>
    <n v="11.29"/>
    <n v="1.56"/>
    <n v="13"/>
    <n v="1.36"/>
    <n v="6.15"/>
    <n v="13"/>
    <n v="1.36"/>
    <n v="1.96"/>
    <n v="0.81"/>
    <n v="0"/>
    <m/>
    <m/>
    <m/>
    <m/>
    <m/>
    <m/>
    <n v="19.78"/>
    <n v="11.2"/>
    <n v="87"/>
    <n v="5854"/>
    <n v="1.24"/>
    <n v="4459"/>
    <n v="1.27"/>
    <n v="443.84"/>
    <n v="55.42"/>
    <n v="11.41"/>
    <n v="3.4"/>
    <n v="77.67"/>
    <n v="4257"/>
    <n v="115.04"/>
    <n v="2.42"/>
    <n v="5.59"/>
    <n v="33"/>
    <n v="11.65"/>
    <n v="5.99"/>
    <n v="7.87"/>
    <n v="49850.54"/>
    <n v="430.63"/>
    <n v="0.47"/>
    <n v="53.02"/>
    <n v="278244"/>
    <n v="6387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52"/>
    <n v="1.37"/>
    <n v="5118"/>
    <n v="1.39"/>
    <n v="384.88"/>
    <n v="33.42"/>
    <n v="8.8000000000000007"/>
    <n v="4.47"/>
    <n v="48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"/>
    <d v="2010-01-01T00:00:00"/>
    <n v="12391"/>
    <n v="34041.21"/>
    <n v="-2.29"/>
    <n v="95.5"/>
    <n v="14.37"/>
    <n v="66.12"/>
    <n v="19.510000000000002"/>
    <n v="371"/>
    <n v="350"/>
    <n v="654"/>
    <n v="406"/>
    <n v="16.21"/>
    <n v="42.25"/>
    <n v="39.979999999999997"/>
    <n v="44.42"/>
    <n v="135.71"/>
    <n v="11.42"/>
    <n v="51.24"/>
    <n v="110.91"/>
    <n v="92.55"/>
    <n v="120.18"/>
    <n v="20.51"/>
    <n v="2.11"/>
    <n v="120.96"/>
    <n v="32.15"/>
    <m/>
    <m/>
    <m/>
    <m/>
    <m/>
    <m/>
    <m/>
    <n v="52.15"/>
    <n v="58.91"/>
    <n v="60.74"/>
    <n v="76.48"/>
    <n v="23.52"/>
    <m/>
    <m/>
    <m/>
    <n v="2.48"/>
    <n v="31.54"/>
    <n v="27.23"/>
    <n v="18.95"/>
    <n v="13.82"/>
    <n v="8.4600000000000009"/>
    <n v="22.12"/>
    <n v="8.23"/>
    <n v="675"/>
    <n v="26.29"/>
    <n v="15.29"/>
    <n v="8.84"/>
    <n v="2.16"/>
    <m/>
    <m/>
    <m/>
    <m/>
    <m/>
    <m/>
    <m/>
    <m/>
    <m/>
    <m/>
    <m/>
    <m/>
    <m/>
    <m/>
    <m/>
    <m/>
    <m/>
    <n v="6623"/>
    <n v="1.37"/>
    <n v="5011"/>
    <n v="1.38"/>
    <n v="386.49"/>
    <n v="35.979999999999997"/>
    <n v="9.1"/>
    <n v="4.53"/>
    <n v="51.81"/>
    <m/>
    <m/>
    <m/>
    <m/>
    <m/>
    <m/>
    <m/>
    <m/>
    <m/>
    <m/>
    <m/>
    <m/>
    <m/>
    <m/>
    <m/>
    <m/>
    <n v="684"/>
    <n v="91.37"/>
    <n v="55.2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2"/>
    <d v="2011-01-01T00:00:00"/>
    <n v="12293"/>
    <n v="33771.980000000003"/>
    <n v="-0.79"/>
    <n v="94.54"/>
    <n v="14.17"/>
    <n v="65.87"/>
    <n v="19.96"/>
    <n v="345"/>
    <n v="348"/>
    <n v="642"/>
    <n v="407"/>
    <n v="16.04"/>
    <n v="42.63"/>
    <n v="40.270000000000003"/>
    <n v="44.86"/>
    <n v="140.87"/>
    <n v="12.43"/>
    <n v="51.82"/>
    <n v="108.07"/>
    <n v="95.34"/>
    <n v="108.91"/>
    <n v="19.71"/>
    <n v="2.17"/>
    <n v="120.67"/>
    <n v="32.549999999999997"/>
    <m/>
    <m/>
    <m/>
    <m/>
    <m/>
    <m/>
    <m/>
    <n v="52.22"/>
    <n v="58.93"/>
    <n v="60.83"/>
    <n v="76.540000000000006"/>
    <n v="23.46"/>
    <m/>
    <m/>
    <m/>
    <n v="2.4500000000000002"/>
    <n v="32.01"/>
    <n v="27.51"/>
    <n v="18.97"/>
    <n v="13.55"/>
    <n v="7.96"/>
    <n v="22.39"/>
    <n v="8.4600000000000009"/>
    <n v="676"/>
    <n v="25.89"/>
    <n v="15.35"/>
    <n v="8.2799999999999994"/>
    <n v="2.2599999999999998"/>
    <m/>
    <m/>
    <m/>
    <m/>
    <m/>
    <m/>
    <m/>
    <m/>
    <m/>
    <m/>
    <m/>
    <m/>
    <m/>
    <m/>
    <m/>
    <m/>
    <m/>
    <n v="6669"/>
    <n v="1.36"/>
    <n v="5038"/>
    <n v="1.38"/>
    <n v="391.6"/>
    <n v="38.99"/>
    <n v="9.5"/>
    <n v="4.82"/>
    <n v="54.1"/>
    <m/>
    <m/>
    <m/>
    <m/>
    <m/>
    <m/>
    <m/>
    <m/>
    <m/>
    <m/>
    <m/>
    <m/>
    <m/>
    <m/>
    <m/>
    <m/>
    <n v="672"/>
    <n v="91.82"/>
    <n v="54.67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3"/>
    <d v="2012-01-01T00:00:00"/>
    <n v="12298"/>
    <n v="33785.71"/>
    <n v="0.04"/>
    <n v="93.91"/>
    <n v="14.66"/>
    <n v="65.12"/>
    <n v="20.21"/>
    <n v="358"/>
    <n v="349"/>
    <n v="650"/>
    <n v="446"/>
    <n v="16.399999999999999"/>
    <n v="42.83"/>
    <n v="40.39"/>
    <n v="45.11"/>
    <n v="137.88"/>
    <n v="12.71"/>
    <n v="53.55"/>
    <n v="110.58"/>
    <n v="102.04"/>
    <n v="107.14"/>
    <n v="19.489999999999998"/>
    <n v="2.21"/>
    <n v="118.51"/>
    <n v="32.68"/>
    <m/>
    <m/>
    <n v="2.0099999999999998"/>
    <n v="0.84"/>
    <n v="2.6"/>
    <n v="2.57"/>
    <n v="3.76"/>
    <n v="52.32"/>
    <n v="58.96"/>
    <n v="60.73"/>
    <n v="76.05"/>
    <n v="23.95"/>
    <m/>
    <m/>
    <m/>
    <n v="2.4500000000000002"/>
    <n v="32.75"/>
    <n v="27.5"/>
    <n v="18.57"/>
    <n v="12.68"/>
    <n v="8.5"/>
    <n v="23.29"/>
    <n v="9.0500000000000007"/>
    <n v="711"/>
    <n v="25.95"/>
    <n v="15.3"/>
    <n v="8.1"/>
    <n v="2.5499999999999998"/>
    <m/>
    <m/>
    <m/>
    <m/>
    <m/>
    <m/>
    <m/>
    <m/>
    <m/>
    <m/>
    <m/>
    <m/>
    <m/>
    <m/>
    <m/>
    <m/>
    <m/>
    <n v="6521"/>
    <n v="1.37"/>
    <n v="4937"/>
    <n v="1.39"/>
    <n v="383.56"/>
    <n v="42"/>
    <n v="9.9"/>
    <n v="4.83"/>
    <n v="53.67"/>
    <m/>
    <m/>
    <m/>
    <m/>
    <m/>
    <m/>
    <m/>
    <m/>
    <m/>
    <m/>
    <m/>
    <m/>
    <m/>
    <m/>
    <m/>
    <m/>
    <n v="995"/>
    <n v="87.44"/>
    <n v="80.91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4"/>
    <d v="2013-01-01T00:00:00"/>
    <n v="12228"/>
    <n v="33593.410000000003"/>
    <n v="-0.56999999999999995"/>
    <n v="94.34"/>
    <n v="15.04"/>
    <n v="64.52"/>
    <n v="20.440000000000001"/>
    <n v="366"/>
    <n v="365"/>
    <n v="638"/>
    <n v="470"/>
    <n v="16.559999999999999"/>
    <n v="43"/>
    <n v="40.57"/>
    <n v="45.3"/>
    <n v="135.88999999999999"/>
    <n v="13.17"/>
    <n v="54.98"/>
    <n v="107.6"/>
    <n v="109.56"/>
    <n v="105.06"/>
    <n v="19.05"/>
    <n v="2.2400000000000002"/>
    <n v="118.98"/>
    <n v="33.43"/>
    <m/>
    <m/>
    <n v="2.1"/>
    <n v="1.1200000000000001"/>
    <n v="2.78"/>
    <n v="2.4700000000000002"/>
    <n v="3.79"/>
    <n v="53.02"/>
    <n v="59.54"/>
    <n v="61.42"/>
    <n v="76.53"/>
    <n v="23.47"/>
    <m/>
    <m/>
    <m/>
    <n v="2.4500000000000002"/>
    <n v="32.49"/>
    <n v="27.61"/>
    <n v="18.79"/>
    <n v="12.66"/>
    <n v="8.4600000000000009"/>
    <n v="23.33"/>
    <n v="9.44"/>
    <n v="699"/>
    <n v="26.4"/>
    <n v="15.41"/>
    <n v="8.68"/>
    <n v="2.31"/>
    <n v="97"/>
    <n v="7.97"/>
    <n v="32.93"/>
    <n v="92"/>
    <n v="7.56"/>
    <n v="6.75"/>
    <n v="8.32"/>
    <n v="5"/>
    <n v="533"/>
    <n v="43.78"/>
    <n v="55.91"/>
    <n v="438"/>
    <n v="35.979999999999997"/>
    <n v="95"/>
    <n v="70.55"/>
    <n v="67.02"/>
    <n v="-81"/>
    <n v="6396"/>
    <n v="1.36"/>
    <n v="4846"/>
    <n v="1.37"/>
    <n v="379.54"/>
    <n v="45.16"/>
    <n v="10.5"/>
    <n v="4.59"/>
    <n v="55.28"/>
    <m/>
    <m/>
    <m/>
    <m/>
    <m/>
    <m/>
    <m/>
    <m/>
    <m/>
    <m/>
    <m/>
    <m/>
    <m/>
    <m/>
    <m/>
    <m/>
    <n v="1001"/>
    <n v="87.91"/>
    <n v="81.86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5"/>
    <d v="2014-01-01T00:00:00"/>
    <n v="12122"/>
    <n v="33302.199999999997"/>
    <n v="-0.87"/>
    <n v="95.2"/>
    <n v="14.72"/>
    <n v="64.64"/>
    <n v="20.64"/>
    <n v="319"/>
    <n v="357"/>
    <n v="664"/>
    <n v="444"/>
    <n v="16.600000000000001"/>
    <n v="43.34"/>
    <n v="40.92"/>
    <n v="45.64"/>
    <n v="140.25"/>
    <n v="13.47"/>
    <n v="54.7"/>
    <n v="100.71"/>
    <n v="113.63"/>
    <n v="96.15"/>
    <n v="18.2"/>
    <n v="2.2799999999999998"/>
    <n v="122.83"/>
    <n v="33.549999999999997"/>
    <n v="1.5"/>
    <n v="1.17"/>
    <n v="1.99"/>
    <n v="2.64"/>
    <n v="2.82"/>
    <n v="2.64"/>
    <n v="3.65"/>
    <n v="53.51"/>
    <n v="60.04"/>
    <n v="61.95"/>
    <n v="76.77"/>
    <n v="23.23"/>
    <n v="3.61"/>
    <n v="25.22"/>
    <n v="38.4"/>
    <n v="2.4300000000000002"/>
    <n v="33.08"/>
    <n v="26.9"/>
    <n v="19.09"/>
    <n v="13.31"/>
    <n v="7.63"/>
    <n v="23.02"/>
    <n v="9.59"/>
    <n v="706"/>
    <n v="26.03"/>
    <n v="14.85"/>
    <n v="8.91"/>
    <n v="2.27"/>
    <n v="122"/>
    <n v="10.08"/>
    <n v="42.31"/>
    <n v="109"/>
    <n v="9.01"/>
    <n v="8.14"/>
    <n v="9.83"/>
    <n v="13"/>
    <n v="486"/>
    <n v="40.15"/>
    <n v="54.12"/>
    <n v="398"/>
    <n v="32.880000000000003"/>
    <n v="88"/>
    <n v="69.81"/>
    <n v="68.239999999999995"/>
    <n v="-24"/>
    <n v="6176"/>
    <n v="1.34"/>
    <n v="4682"/>
    <n v="1.36"/>
    <n v="370.9"/>
    <n v="47.42"/>
    <n v="10.9"/>
    <n v="4.54"/>
    <n v="55.93"/>
    <m/>
    <m/>
    <m/>
    <m/>
    <m/>
    <m/>
    <m/>
    <m/>
    <m/>
    <m/>
    <m/>
    <m/>
    <m/>
    <m/>
    <m/>
    <m/>
    <n v="984"/>
    <n v="88.31"/>
    <n v="81.17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6"/>
    <d v="2015-01-01T00:00:00"/>
    <n v="12085"/>
    <n v="33200.550000000003"/>
    <n v="-0.31"/>
    <n v="95.01"/>
    <n v="14.56"/>
    <n v="64.66"/>
    <n v="20.78"/>
    <n v="327"/>
    <n v="356"/>
    <n v="659"/>
    <n v="418"/>
    <n v="16.649999999999999"/>
    <n v="43.63"/>
    <n v="41.42"/>
    <n v="45.72"/>
    <n v="142.66999999999999"/>
    <n v="13.9"/>
    <n v="54.66"/>
    <n v="99.65"/>
    <n v="119.06"/>
    <n v="100.9"/>
    <n v="17.399999999999999"/>
    <n v="2.2400000000000002"/>
    <n v="117.25"/>
    <n v="34.31"/>
    <n v="1.54"/>
    <n v="1.35"/>
    <n v="2.0099999999999998"/>
    <n v="1.3"/>
    <n v="2.52"/>
    <n v="2.5099999999999998"/>
    <n v="3.68"/>
    <n v="53.96"/>
    <n v="60.45"/>
    <n v="62.27"/>
    <n v="76.89"/>
    <n v="23.11"/>
    <n v="3.94"/>
    <n v="24.1"/>
    <n v="38.93"/>
    <n v="2.42"/>
    <n v="33.4"/>
    <n v="26.27"/>
    <n v="19.03"/>
    <n v="13.57"/>
    <n v="7.73"/>
    <n v="23"/>
    <n v="9.84"/>
    <n v="711"/>
    <n v="26.11"/>
    <n v="14.71"/>
    <n v="9.15"/>
    <n v="2.25"/>
    <n v="91"/>
    <n v="7.52"/>
    <n v="32.03"/>
    <n v="121"/>
    <n v="10"/>
    <n v="10.16"/>
    <n v="9.85"/>
    <n v="-30"/>
    <n v="604"/>
    <n v="49.91"/>
    <n v="53.81"/>
    <n v="405"/>
    <n v="33.47"/>
    <n v="199"/>
    <n v="59.82"/>
    <n v="66.099999999999994"/>
    <n v="37"/>
    <n v="6021"/>
    <n v="1.33"/>
    <n v="4560"/>
    <n v="1.34"/>
    <n v="362.43"/>
    <n v="53.04"/>
    <n v="11.4"/>
    <n v="4.3600000000000003"/>
    <n v="57.43"/>
    <m/>
    <m/>
    <m/>
    <m/>
    <m/>
    <m/>
    <m/>
    <m/>
    <m/>
    <m/>
    <m/>
    <m/>
    <m/>
    <m/>
    <m/>
    <m/>
    <n v="1043"/>
    <n v="88.11"/>
    <n v="86.31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7"/>
    <d v="2016-01-01T00:00:00"/>
    <n v="12119"/>
    <n v="33293.96"/>
    <n v="0.28000000000000003"/>
    <n v="95.72"/>
    <n v="14.23"/>
    <n v="65.19"/>
    <n v="20.59"/>
    <n v="296"/>
    <n v="339"/>
    <n v="666"/>
    <n v="423"/>
    <n v="16.3"/>
    <n v="43.8"/>
    <n v="41.73"/>
    <n v="45.79"/>
    <n v="144.72"/>
    <n v="14.35"/>
    <n v="53.41"/>
    <n v="94.19"/>
    <n v="122.66"/>
    <n v="90.81"/>
    <n v="18.09"/>
    <n v="2.2599999999999998"/>
    <n v="115.75"/>
    <n v="34.65"/>
    <n v="1.5"/>
    <n v="1.56"/>
    <n v="1.91"/>
    <n v="1.52"/>
    <n v="2.42"/>
    <n v="2.64"/>
    <n v="3.79"/>
    <n v="53.26"/>
    <n v="59.63"/>
    <n v="61.5"/>
    <n v="76"/>
    <n v="24"/>
    <n v="4.0599999999999996"/>
    <n v="23.57"/>
    <n v="39.07"/>
    <n v="2.42"/>
    <n v="33.409999999999997"/>
    <n v="26.67"/>
    <n v="19.27"/>
    <n v="13.01"/>
    <n v="7.64"/>
    <n v="22.63"/>
    <n v="9.58"/>
    <n v="700"/>
    <n v="25.81"/>
    <n v="14.83"/>
    <n v="8.9600000000000009"/>
    <n v="2.02"/>
    <n v="90"/>
    <n v="7.46"/>
    <n v="32.32"/>
    <n v="110"/>
    <n v="9.1199999999999992"/>
    <n v="8.82"/>
    <n v="9.41"/>
    <n v="-20"/>
    <n v="560"/>
    <n v="46.43"/>
    <n v="56.07"/>
    <n v="396"/>
    <n v="32.840000000000003"/>
    <n v="164"/>
    <n v="54.98"/>
    <n v="60.45"/>
    <n v="-111"/>
    <n v="5935"/>
    <n v="1.31"/>
    <n v="4494"/>
    <n v="1.32"/>
    <n v="355.39"/>
    <n v="58.23"/>
    <n v="11.7"/>
    <n v="4.2"/>
    <n v="57.68"/>
    <m/>
    <m/>
    <m/>
    <m/>
    <m/>
    <m/>
    <m/>
    <m/>
    <m/>
    <m/>
    <m/>
    <m/>
    <m/>
    <m/>
    <m/>
    <m/>
    <n v="1080"/>
    <n v="87.87"/>
    <n v="89.12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8"/>
    <d v="2017-01-01T00:00:00"/>
    <n v="12001"/>
    <n v="32969.78"/>
    <n v="-0.97"/>
    <n v="95.55"/>
    <n v="13.95"/>
    <n v="65.400000000000006"/>
    <n v="20.65"/>
    <n v="283"/>
    <n v="314"/>
    <n v="673"/>
    <n v="404"/>
    <n v="15.96"/>
    <n v="44.16"/>
    <n v="42.05"/>
    <n v="46.17"/>
    <n v="148.03"/>
    <n v="15.09"/>
    <n v="52.9"/>
    <n v="86.81"/>
    <n v="128.37"/>
    <n v="93.75"/>
    <n v="17.13"/>
    <n v="2.17"/>
    <n v="119.66"/>
    <n v="34.67"/>
    <n v="1.49"/>
    <n v="1.25"/>
    <n v="1.68"/>
    <n v="1.48"/>
    <n v="2.34"/>
    <n v="2.67"/>
    <n v="3.53"/>
    <n v="53.5"/>
    <n v="59.86"/>
    <n v="61.73"/>
    <n v="76.09"/>
    <n v="23.91"/>
    <n v="3.9"/>
    <n v="23.03"/>
    <n v="39.909999999999997"/>
    <n v="2.39"/>
    <n v="34.03"/>
    <n v="26.9"/>
    <n v="18.71"/>
    <n v="12.92"/>
    <n v="7.43"/>
    <n v="22.97"/>
    <n v="9.99"/>
    <n v="728"/>
    <n v="24.97"/>
    <n v="14.48"/>
    <n v="8.4499999999999993"/>
    <n v="2.04"/>
    <n v="66"/>
    <n v="5.49"/>
    <n v="24.06"/>
    <n v="117"/>
    <n v="9.73"/>
    <n v="9.56"/>
    <n v="9.89"/>
    <n v="-51"/>
    <n v="631"/>
    <n v="52.47"/>
    <n v="57.69"/>
    <n v="404"/>
    <n v="33.6"/>
    <n v="227"/>
    <n v="59.79"/>
    <n v="60.29"/>
    <n v="55"/>
    <n v="5986"/>
    <n v="1.31"/>
    <n v="4529"/>
    <n v="1.32"/>
    <n v="361.97"/>
    <n v="61.28"/>
    <n v="11.9"/>
    <n v="4.0999999999999996"/>
    <n v="60.49"/>
    <m/>
    <m/>
    <m/>
    <m/>
    <m/>
    <m/>
    <m/>
    <m/>
    <m/>
    <m/>
    <m/>
    <m/>
    <m/>
    <m/>
    <m/>
    <m/>
    <n v="1110"/>
    <n v="87.75"/>
    <n v="92.49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9"/>
    <d v="2018-01-01T00:00:00"/>
    <n v="12050"/>
    <n v="33104.400000000001"/>
    <n v="0.41"/>
    <n v="94.51"/>
    <n v="13.86"/>
    <n v="65.45"/>
    <n v="20.69"/>
    <n v="233"/>
    <n v="319"/>
    <n v="666"/>
    <n v="452"/>
    <n v="15.7"/>
    <n v="44.37"/>
    <n v="42.28"/>
    <n v="46.33"/>
    <n v="149.28"/>
    <n v="14.88"/>
    <n v="52.78"/>
    <n v="79.67"/>
    <n v="131.49"/>
    <n v="97.45"/>
    <n v="17.63"/>
    <n v="2.08"/>
    <n v="113.57"/>
    <n v="35.46"/>
    <n v="1.51"/>
    <n v="1.1499999999999999"/>
    <n v="1.82"/>
    <n v="1.59"/>
    <n v="2.09"/>
    <n v="2.4500000000000002"/>
    <n v="3.24"/>
    <n v="53"/>
    <n v="59.34"/>
    <n v="61.24"/>
    <n v="75.44"/>
    <n v="24.56"/>
    <n v="4.2699999999999996"/>
    <n v="21.51"/>
    <n v="41.28"/>
    <n v="2.37"/>
    <n v="34.53"/>
    <n v="26.91"/>
    <n v="18.45"/>
    <n v="12.92"/>
    <n v="7.18"/>
    <n v="22.71"/>
    <n v="10.32"/>
    <n v="729"/>
    <n v="24.47"/>
    <n v="14.33"/>
    <n v="8.19"/>
    <n v="1.95"/>
    <n v="78"/>
    <n v="6.46"/>
    <n v="28.35"/>
    <n v="114"/>
    <n v="9.44"/>
    <n v="10.42"/>
    <n v="8.52"/>
    <n v="-36"/>
    <n v="768"/>
    <n v="63.59"/>
    <n v="56.38"/>
    <n v="428"/>
    <n v="35.44"/>
    <n v="340"/>
    <n v="52.49"/>
    <n v="52.82"/>
    <n v="63"/>
    <n v="6093"/>
    <n v="1.32"/>
    <n v="4624"/>
    <n v="1.33"/>
    <n v="367.39"/>
    <n v="64.38"/>
    <n v="12.2"/>
    <n v="4.13"/>
    <n v="62.57"/>
    <n v="5969"/>
    <n v="98.38"/>
    <n v="2.66"/>
    <n v="28.65"/>
    <n v="16.95"/>
    <n v="1.89"/>
    <n v="0.65"/>
    <n v="42.94"/>
    <n v="34212.879999999997"/>
    <n v="336.91"/>
    <n v="13.7"/>
    <n v="20.27"/>
    <n v="15688"/>
    <n v="53903"/>
    <n v="9.0299999999999994"/>
    <n v="11.66"/>
    <n v="1113"/>
    <n v="87.87"/>
    <n v="92.37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0"/>
    <d v="2019-01-01T00:00:00"/>
    <n v="12106"/>
    <n v="33258.239999999998"/>
    <n v="0.46"/>
    <n v="93.63"/>
    <n v="13.72"/>
    <n v="65.709999999999994"/>
    <n v="20.57"/>
    <n v="239"/>
    <n v="312"/>
    <n v="662"/>
    <n v="448"/>
    <n v="15.53"/>
    <n v="44.37"/>
    <n v="42.24"/>
    <n v="46.37"/>
    <n v="149.91"/>
    <n v="16.059999999999999"/>
    <n v="52.18"/>
    <n v="80.59"/>
    <n v="132.94"/>
    <n v="96.48"/>
    <n v="17.649999999999999"/>
    <n v="2.08"/>
    <n v="106.08"/>
    <n v="35.67"/>
    <n v="1.63"/>
    <n v="1.22"/>
    <n v="1.93"/>
    <n v="1.42"/>
    <n v="2.4500000000000002"/>
    <n v="2.1800000000000002"/>
    <n v="3.11"/>
    <n v="52.57"/>
    <n v="58.71"/>
    <n v="60.59"/>
    <n v="74.72"/>
    <n v="25.28"/>
    <n v="4.21"/>
    <n v="20.58"/>
    <n v="42.61"/>
    <n v="2.4"/>
    <n v="34.19"/>
    <n v="26.7"/>
    <n v="18.62"/>
    <n v="12.82"/>
    <n v="7.67"/>
    <n v="22.4"/>
    <n v="9.9600000000000009"/>
    <n v="720"/>
    <n v="24.56"/>
    <n v="14.52"/>
    <n v="8.16"/>
    <n v="1.88"/>
    <n v="76"/>
    <n v="6.28"/>
    <n v="27.75"/>
    <n v="122"/>
    <n v="10.08"/>
    <n v="9.0399999999999991"/>
    <n v="11.06"/>
    <n v="-46"/>
    <n v="748"/>
    <n v="61.79"/>
    <n v="64.3"/>
    <n v="468"/>
    <n v="38.659999999999997"/>
    <n v="280"/>
    <n v="43.12"/>
    <n v="49.81"/>
    <n v="-7"/>
    <n v="6123"/>
    <n v="1.32"/>
    <n v="4634"/>
    <n v="1.33"/>
    <n v="366.26"/>
    <n v="64.37"/>
    <n v="12.4"/>
    <n v="4.1500000000000004"/>
    <n v="64.099999999999994"/>
    <n v="5971"/>
    <n v="98.38"/>
    <n v="2.66"/>
    <n v="28.64"/>
    <n v="16.97"/>
    <n v="1.37"/>
    <n v="0.64"/>
    <n v="50.06"/>
    <n v="35239.800000000003"/>
    <n v="347"/>
    <n v="11.99"/>
    <n v="22.16"/>
    <n v="16306"/>
    <n v="53996"/>
    <n v="9.0399999999999991"/>
    <n v="11.65"/>
    <n v="1213"/>
    <n v="88.05"/>
    <n v="100.2"/>
    <n v="61.07"/>
    <n v="30.2"/>
    <n v="20.94"/>
    <n v="19.18"/>
    <n v="15.95"/>
    <n v="7.29"/>
    <n v="73.930000000000007"/>
    <n v="22.41"/>
    <n v="19.79"/>
    <n v="18.16"/>
    <n v="19.09"/>
    <n v="10.15"/>
    <n v="70.83"/>
    <n v="25.31"/>
    <n v="23.91"/>
    <n v="16.239999999999998"/>
    <n v="13.85"/>
    <n v="10.029999999999999"/>
    <n v="60.9"/>
    <n v="28.22"/>
    <n v="21.33"/>
    <n v="15.34"/>
    <n v="11.62"/>
    <n v="10.24"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1"/>
    <d v="2020-01-01T00:00:00"/>
    <n v="12104"/>
    <n v="33252.75"/>
    <n v="-0.02"/>
    <n v="94.41"/>
    <n v="13.54"/>
    <n v="66.010000000000005"/>
    <n v="20.45"/>
    <n v="220"/>
    <n v="286"/>
    <n v="682"/>
    <n v="451"/>
    <n v="15.42"/>
    <n v="44.52"/>
    <n v="42.34"/>
    <n v="46.57"/>
    <n v="151.01"/>
    <n v="16.57"/>
    <n v="51.49"/>
    <n v="72.97"/>
    <n v="136.88"/>
    <n v="99.78"/>
    <n v="18.760000000000002"/>
    <n v="2.0499999999999998"/>
    <n v="104.78"/>
    <n v="35.82"/>
    <n v="1.78"/>
    <n v="1.44"/>
    <n v="1.68"/>
    <n v="1.1000000000000001"/>
    <n v="2.2000000000000002"/>
    <n v="2.02"/>
    <n v="3.11"/>
    <n v="51.81"/>
    <n v="57.95"/>
    <n v="59.85"/>
    <n v="73.53"/>
    <n v="26.47"/>
    <n v="4.78"/>
    <n v="19.71"/>
    <n v="44.12"/>
    <n v="2.38"/>
    <n v="34.1"/>
    <n v="27.05"/>
    <n v="18.61"/>
    <n v="13.15"/>
    <n v="7.09"/>
    <n v="22.05"/>
    <n v="9.59"/>
    <n v="703"/>
    <n v="24.08"/>
    <n v="14"/>
    <n v="8.15"/>
    <n v="1.93"/>
    <n v="55"/>
    <n v="4.55"/>
    <n v="20.29"/>
    <n v="78"/>
    <n v="6.45"/>
    <n v="6.49"/>
    <n v="6.42"/>
    <n v="-23"/>
    <n v="301"/>
    <n v="24.91"/>
    <n v="65.45"/>
    <n v="314"/>
    <n v="25.98"/>
    <n v="-13"/>
    <n v="25.32"/>
    <n v="23.5"/>
    <n v="-83"/>
    <n v="6161"/>
    <n v="1.32"/>
    <n v="4651"/>
    <n v="1.33"/>
    <n v="369.3"/>
    <n v="64.61"/>
    <n v="12.6"/>
    <n v="4.2300000000000004"/>
    <n v="66.180000000000007"/>
    <n v="5995"/>
    <n v="98.5"/>
    <n v="2.65"/>
    <n v="28.54"/>
    <n v="17.260000000000002"/>
    <n v="1.1499999999999999"/>
    <n v="1"/>
    <n v="51.93"/>
    <n v="36428.129999999997"/>
    <n v="358.12"/>
    <n v="10.88"/>
    <n v="24.24"/>
    <n v="16082"/>
    <n v="54022"/>
    <n v="9.01"/>
    <n v="11.62"/>
    <n v="1198"/>
    <n v="87.98"/>
    <n v="98.98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2"/>
    <d v="2021-01-01T00:00:00"/>
    <n v="12067"/>
    <n v="33151.1"/>
    <n v="-0.31"/>
    <n v="93.75"/>
    <n v="13.3"/>
    <n v="66.290000000000006"/>
    <n v="20.41"/>
    <n v="221"/>
    <n v="251"/>
    <n v="656"/>
    <n v="477"/>
    <n v="15.14"/>
    <n v="44.71"/>
    <n v="42.64"/>
    <n v="46.65"/>
    <n v="153.46"/>
    <n v="17.170000000000002"/>
    <n v="50.86"/>
    <n v="69.739999999999995"/>
    <n v="137.5"/>
    <n v="114.22"/>
    <n v="19.350000000000001"/>
    <n v="2"/>
    <n v="100.77"/>
    <n v="36.03"/>
    <n v="1.72"/>
    <n v="1.49"/>
    <n v="1.56"/>
    <n v="1.97"/>
    <n v="2.17"/>
    <n v="1.97"/>
    <n v="3.12"/>
    <n v="51.45"/>
    <n v="57.58"/>
    <n v="59.44"/>
    <n v="72.77"/>
    <n v="27.23"/>
    <n v="4.4800000000000004"/>
    <n v="18.64"/>
    <n v="45.88"/>
    <n v="2.35"/>
    <n v="34.92"/>
    <n v="27.22"/>
    <n v="18.02"/>
    <n v="13.28"/>
    <n v="6.57"/>
    <n v="21.76"/>
    <n v="9.98"/>
    <n v="713"/>
    <n v="23.45"/>
    <n v="13.78"/>
    <n v="7.9"/>
    <n v="1.77"/>
    <n v="22"/>
    <n v="1.82"/>
    <n v="8.15"/>
    <n v="32"/>
    <n v="2.65"/>
    <n v="2.23"/>
    <n v="3.05"/>
    <n v="-10"/>
    <n v="122"/>
    <n v="10.11"/>
    <n v="57.38"/>
    <n v="116"/>
    <n v="9.61"/>
    <n v="6"/>
    <n v="12.6"/>
    <n v="10.61"/>
    <n v="13"/>
    <n v="6204"/>
    <n v="1.32"/>
    <n v="4679"/>
    <n v="1.33"/>
    <n v="371.43"/>
    <n v="64.52"/>
    <n v="12.9"/>
    <n v="4.28"/>
    <n v="67.790000000000006"/>
    <n v="5991"/>
    <n v="98.52"/>
    <n v="2.6"/>
    <n v="28.49"/>
    <n v="17.28"/>
    <n v="1.08"/>
    <n v="0.98"/>
    <n v="58.47"/>
    <n v="36448.28"/>
    <n v="358.29"/>
    <n v="10.8"/>
    <n v="24.25"/>
    <n v="15554"/>
    <n v="55520"/>
    <n v="9.27"/>
    <n v="11.87"/>
    <n v="1250"/>
    <n v="86.8"/>
    <n v="103.59"/>
    <m/>
    <m/>
    <m/>
    <m/>
    <m/>
    <m/>
    <m/>
    <m/>
    <m/>
    <m/>
    <m/>
    <m/>
    <m/>
    <m/>
    <m/>
    <m/>
    <m/>
    <m/>
    <m/>
    <m/>
    <m/>
    <m/>
    <m/>
    <m/>
  </r>
  <r>
    <n v="102"/>
    <x v="14"/>
    <x v="24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3"/>
    <d v="2022-01-01T00:00:00"/>
    <n v="12028"/>
    <n v="33043.96"/>
    <n v="-0.32"/>
    <n v="93.07"/>
    <n v="13.28"/>
    <n v="66.430000000000007"/>
    <n v="20.29"/>
    <n v="231"/>
    <n v="237"/>
    <n v="663"/>
    <n v="466"/>
    <n v="15.21"/>
    <n v="44.72"/>
    <n v="42.62"/>
    <n v="46.67"/>
    <n v="152.85"/>
    <n v="17.329999999999998"/>
    <n v="50.54"/>
    <n v="70.45"/>
    <n v="135.69"/>
    <n v="115.42"/>
    <n v="19.899999999999999"/>
    <n v="2.0099999999999998"/>
    <n v="98.1"/>
    <n v="35.78"/>
    <n v="1.89"/>
    <n v="1.74"/>
    <n v="1.34"/>
    <n v="1.89"/>
    <n v="2.02"/>
    <n v="1.89"/>
    <n v="3.08"/>
    <n v="51.02"/>
    <n v="57.05"/>
    <n v="58.85"/>
    <n v="71.87"/>
    <n v="28.13"/>
    <n v="4.9800000000000004"/>
    <n v="17.14"/>
    <n v="47.65"/>
    <n v="2.31"/>
    <n v="35.72"/>
    <n v="27.59"/>
    <n v="17.63"/>
    <n v="12.49"/>
    <n v="6.57"/>
    <n v="21.64"/>
    <n v="9.77"/>
    <n v="722"/>
    <n v="23.1"/>
    <n v="13.45"/>
    <n v="7.8"/>
    <n v="1.85"/>
    <n v="9"/>
    <n v="0.75"/>
    <n v="3.36"/>
    <n v="20"/>
    <n v="1.66"/>
    <n v="2.0699999999999998"/>
    <n v="1.28"/>
    <n v="-11"/>
    <m/>
    <m/>
    <m/>
    <m/>
    <m/>
    <m/>
    <n v="8.73"/>
    <n v="12.89"/>
    <n v="-98"/>
    <n v="6245"/>
    <n v="1.33"/>
    <n v="4692"/>
    <n v="1.33"/>
    <n v="373.96"/>
    <n v="63.43"/>
    <n v="13.29"/>
    <n v="4.09"/>
    <n v="71.17"/>
    <n v="6024"/>
    <n v="98.63"/>
    <n v="2.61"/>
    <n v="28.42"/>
    <n v="17.43"/>
    <n v="1.48"/>
    <n v="1.1599999999999999"/>
    <n v="62.33"/>
    <n v="36509.589999999997"/>
    <n v="358.64"/>
    <n v="10.76"/>
    <n v="24.37"/>
    <n v="15195"/>
    <n v="55733"/>
    <n v="9.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"/>
    <n v="0.08"/>
    <n v="285"/>
    <n v="0.08"/>
    <n v="552.76"/>
    <n v="31.82"/>
    <n v="7.9"/>
    <n v="4.55"/>
    <n v="75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"/>
    <d v="2010-01-01T00:00:00"/>
    <n v="381"/>
    <n v="298.36"/>
    <n v="-4.2699999999999996"/>
    <n v="103.74"/>
    <n v="8.92"/>
    <n v="70.87"/>
    <n v="20.21"/>
    <n v="11"/>
    <n v="12"/>
    <n v="6"/>
    <n v="5"/>
    <n v="11.02"/>
    <n v="44.92"/>
    <n v="43.46"/>
    <n v="46.44"/>
    <n v="226.47"/>
    <n v="15.58"/>
    <n v="41.11"/>
    <n v="200"/>
    <n v="101.49"/>
    <n v="133.33000000000001"/>
    <n v="11.81"/>
    <n v="0.04"/>
    <n v="125"/>
    <n v="31.38"/>
    <m/>
    <m/>
    <m/>
    <m/>
    <m/>
    <m/>
    <m/>
    <n v="55.38"/>
    <n v="69.819999999999993"/>
    <n v="70.34"/>
    <n v="88.19"/>
    <n v="11.81"/>
    <m/>
    <m/>
    <m/>
    <n v="2.2999999999999998"/>
    <n v="34.340000000000003"/>
    <n v="26.51"/>
    <n v="22.89"/>
    <n v="10.24"/>
    <n v="6.02"/>
    <n v="18.07"/>
    <n v="6.02"/>
    <n v="20"/>
    <n v="19.88"/>
    <n v="15.06"/>
    <n v="4.22"/>
    <n v="0.6"/>
    <m/>
    <m/>
    <m/>
    <m/>
    <m/>
    <m/>
    <m/>
    <m/>
    <m/>
    <m/>
    <m/>
    <m/>
    <m/>
    <m/>
    <m/>
    <m/>
    <m/>
    <n v="347"/>
    <n v="7.0000000000000007E-2"/>
    <n v="238"/>
    <n v="7.0000000000000007E-2"/>
    <n v="566.92999999999995"/>
    <n v="31.94"/>
    <n v="8.8000000000000007"/>
    <n v="5.09"/>
    <n v="78.739999999999995"/>
    <m/>
    <m/>
    <m/>
    <m/>
    <m/>
    <m/>
    <m/>
    <m/>
    <m/>
    <m/>
    <m/>
    <m/>
    <m/>
    <m/>
    <m/>
    <m/>
    <n v="24"/>
    <n v="87.5"/>
    <n v="62.99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2"/>
    <d v="2011-01-01T00:00:00"/>
    <n v="375"/>
    <n v="293.66000000000003"/>
    <n v="-1.57"/>
    <n v="107.18"/>
    <n v="9.8699999999999992"/>
    <n v="68.53"/>
    <n v="21.6"/>
    <n v="10"/>
    <n v="11"/>
    <n v="11"/>
    <n v="5"/>
    <n v="11.2"/>
    <n v="45.46"/>
    <n v="43.56"/>
    <n v="47.51"/>
    <n v="218.92"/>
    <n v="17.28"/>
    <n v="45.91"/>
    <n v="190"/>
    <n v="110.66"/>
    <n v="164.29"/>
    <n v="12"/>
    <n v="0.04"/>
    <n v="136.84"/>
    <n v="29.61"/>
    <m/>
    <m/>
    <m/>
    <m/>
    <m/>
    <m/>
    <m/>
    <n v="55.47"/>
    <n v="70.67"/>
    <n v="71.2"/>
    <n v="88.27"/>
    <n v="11.73"/>
    <m/>
    <m/>
    <m/>
    <n v="2.25"/>
    <n v="37.72"/>
    <n v="24.55"/>
    <n v="22.75"/>
    <n v="9.58"/>
    <n v="5.39"/>
    <n v="17.96"/>
    <n v="8.3800000000000008"/>
    <n v="21"/>
    <n v="19.760000000000002"/>
    <n v="14.97"/>
    <n v="4.1900000000000004"/>
    <n v="0.6"/>
    <m/>
    <m/>
    <m/>
    <m/>
    <m/>
    <m/>
    <m/>
    <m/>
    <m/>
    <m/>
    <m/>
    <m/>
    <m/>
    <m/>
    <m/>
    <m/>
    <m/>
    <n v="249"/>
    <n v="0.05"/>
    <n v="168"/>
    <n v="0.05"/>
    <n v="405.33"/>
    <n v="36.18"/>
    <n v="9.5"/>
    <n v="7.24"/>
    <n v="72"/>
    <m/>
    <m/>
    <m/>
    <m/>
    <m/>
    <m/>
    <m/>
    <m/>
    <m/>
    <m/>
    <m/>
    <m/>
    <m/>
    <m/>
    <m/>
    <m/>
    <n v="24"/>
    <n v="91.67"/>
    <n v="64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3"/>
    <d v="2012-01-01T00:00:00"/>
    <n v="363"/>
    <n v="284.26"/>
    <n v="-3.2"/>
    <n v="100.55"/>
    <n v="9.3699999999999992"/>
    <n v="67.489999999999995"/>
    <n v="23.14"/>
    <n v="6"/>
    <n v="10"/>
    <n v="12"/>
    <n v="6"/>
    <n v="9.64"/>
    <n v="46.41"/>
    <n v="44.68"/>
    <n v="48.15"/>
    <n v="247.06"/>
    <n v="16.670000000000002"/>
    <n v="48.16"/>
    <n v="73.33"/>
    <n v="114.91"/>
    <n v="275"/>
    <n v="10.74"/>
    <n v="0.04"/>
    <n v="85.71"/>
    <n v="30.43"/>
    <m/>
    <m/>
    <n v="0.1"/>
    <n v="0"/>
    <n v="0.05"/>
    <n v="0.02"/>
    <n v="0"/>
    <n v="54.82"/>
    <n v="69.7"/>
    <n v="70.25"/>
    <n v="88.15"/>
    <n v="11.85"/>
    <m/>
    <m/>
    <m/>
    <n v="2.17"/>
    <n v="37.130000000000003"/>
    <n v="27.54"/>
    <n v="22.16"/>
    <n v="9.58"/>
    <n v="3.59"/>
    <n v="18.559999999999999"/>
    <n v="8.98"/>
    <n v="18"/>
    <n v="16.77"/>
    <n v="12.57"/>
    <n v="4.1900000000000004"/>
    <n v="0"/>
    <m/>
    <m/>
    <m/>
    <m/>
    <m/>
    <m/>
    <m/>
    <m/>
    <m/>
    <m/>
    <m/>
    <m/>
    <m/>
    <m/>
    <m/>
    <m/>
    <m/>
    <n v="236"/>
    <n v="0.05"/>
    <n v="165"/>
    <n v="0.05"/>
    <n v="424.24"/>
    <n v="42.21"/>
    <n v="10.3"/>
    <n v="8.44"/>
    <n v="68.87"/>
    <m/>
    <m/>
    <m/>
    <m/>
    <m/>
    <m/>
    <m/>
    <m/>
    <m/>
    <m/>
    <m/>
    <m/>
    <m/>
    <m/>
    <m/>
    <m/>
    <n v="20"/>
    <n v="90"/>
    <n v="55.1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4"/>
    <d v="2013-01-01T00:00:00"/>
    <n v="363"/>
    <n v="284.26"/>
    <n v="0"/>
    <n v="102.79"/>
    <n v="10.47"/>
    <n v="64.459999999999994"/>
    <n v="25.07"/>
    <n v="11"/>
    <n v="6"/>
    <n v="14"/>
    <n v="7"/>
    <n v="11.02"/>
    <n v="46.39"/>
    <n v="45.1"/>
    <n v="47.71"/>
    <n v="239.47"/>
    <n v="14.29"/>
    <n v="55.13"/>
    <n v="82.35"/>
    <n v="116.67"/>
    <n v="242.86"/>
    <n v="10.74"/>
    <n v="0.04"/>
    <n v="85.71"/>
    <n v="30.27"/>
    <m/>
    <m/>
    <n v="0.1"/>
    <n v="0"/>
    <n v="0.08"/>
    <n v="0.02"/>
    <n v="0.01"/>
    <n v="56.2"/>
    <n v="70.52"/>
    <n v="71.069999999999993"/>
    <n v="88.98"/>
    <n v="11.02"/>
    <m/>
    <m/>
    <m/>
    <n v="2.21"/>
    <n v="36.590000000000003"/>
    <n v="27.44"/>
    <n v="21.34"/>
    <n v="9.76"/>
    <n v="4.88"/>
    <n v="19.510000000000002"/>
    <n v="9.76"/>
    <n v="19"/>
    <n v="18.29"/>
    <n v="12.8"/>
    <n v="4.88"/>
    <n v="0.61"/>
    <n v="1"/>
    <n v="2.77"/>
    <n v="13.61"/>
    <n v="4"/>
    <n v="11.07"/>
    <n v="10.93"/>
    <n v="11.2"/>
    <n v="-3"/>
    <n v="24"/>
    <n v="66.39"/>
    <n v="75"/>
    <n v="19"/>
    <n v="52.56"/>
    <n v="5"/>
    <n v="24.9"/>
    <n v="24.9"/>
    <n v="-1"/>
    <n v="224"/>
    <n v="0.05"/>
    <n v="159"/>
    <n v="0.05"/>
    <n v="413.22"/>
    <n v="42.67"/>
    <n v="10.4"/>
    <n v="9.33"/>
    <n v="57.85"/>
    <m/>
    <m/>
    <m/>
    <m/>
    <m/>
    <m/>
    <m/>
    <m/>
    <m/>
    <m/>
    <m/>
    <m/>
    <m/>
    <m/>
    <m/>
    <m/>
    <n v="30"/>
    <n v="83.33"/>
    <n v="82.64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5"/>
    <d v="2014-01-01T00:00:00"/>
    <n v="360"/>
    <n v="281.91000000000003"/>
    <n v="-0.83"/>
    <n v="102.25"/>
    <n v="11.67"/>
    <n v="63.33"/>
    <n v="25"/>
    <n v="12"/>
    <n v="10"/>
    <n v="16"/>
    <n v="4"/>
    <n v="12.78"/>
    <n v="46.28"/>
    <n v="44.73"/>
    <n v="47.86"/>
    <n v="214.29"/>
    <n v="15.56"/>
    <n v="57.89"/>
    <n v="84.21"/>
    <n v="115.09"/>
    <n v="380"/>
    <n v="13.89"/>
    <n v="0.05"/>
    <n v="117.39"/>
    <n v="29.46"/>
    <n v="0.03"/>
    <n v="0.08"/>
    <n v="0.21"/>
    <n v="0.01"/>
    <n v="0.08"/>
    <n v="0.01"/>
    <n v="0.02"/>
    <n v="52.78"/>
    <n v="67.78"/>
    <n v="68.33"/>
    <n v="86.39"/>
    <n v="13.61"/>
    <n v="2.78"/>
    <n v="40.450000000000003"/>
    <n v="23.89"/>
    <n v="2.2599999999999998"/>
    <n v="34.590000000000003"/>
    <n v="29.56"/>
    <n v="19.5"/>
    <n v="11.32"/>
    <n v="5.03"/>
    <n v="21.38"/>
    <n v="10.06"/>
    <n v="19"/>
    <n v="19.5"/>
    <n v="11.32"/>
    <n v="6.92"/>
    <n v="1.26"/>
    <n v="4"/>
    <n v="11.05"/>
    <n v="57.14"/>
    <n v="4"/>
    <n v="11.05"/>
    <n v="0"/>
    <n v="22.73"/>
    <n v="0"/>
    <n v="16"/>
    <n v="44.2"/>
    <n v="50"/>
    <n v="12"/>
    <n v="33.15"/>
    <n v="4"/>
    <n v="38.67"/>
    <n v="41.44"/>
    <n v="4"/>
    <n v="220"/>
    <n v="0.05"/>
    <n v="155"/>
    <n v="0.04"/>
    <n v="411.11"/>
    <n v="50.68"/>
    <n v="10.9"/>
    <n v="9.4600000000000009"/>
    <n v="58.33"/>
    <m/>
    <m/>
    <m/>
    <m/>
    <m/>
    <m/>
    <m/>
    <m/>
    <m/>
    <m/>
    <m/>
    <m/>
    <m/>
    <m/>
    <m/>
    <m/>
    <n v="29"/>
    <n v="82.76"/>
    <n v="80.56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6"/>
    <d v="2015-01-01T00:00:00"/>
    <n v="364"/>
    <n v="285.04000000000002"/>
    <n v="1.1100000000000001"/>
    <n v="109.2"/>
    <n v="12.36"/>
    <n v="63.19"/>
    <n v="24.45"/>
    <n v="13"/>
    <n v="9"/>
    <n v="19"/>
    <n v="4"/>
    <n v="13.19"/>
    <n v="45.87"/>
    <n v="44.32"/>
    <n v="47.57"/>
    <n v="197.78"/>
    <n v="16.850000000000001"/>
    <n v="58.26"/>
    <n v="142.86000000000001"/>
    <n v="119.05"/>
    <n v="380"/>
    <n v="15.66"/>
    <n v="0.06"/>
    <n v="119.23"/>
    <n v="28.77"/>
    <n v="0.05"/>
    <n v="0.1"/>
    <n v="0.18"/>
    <n v="0"/>
    <n v="0.11"/>
    <n v="0.01"/>
    <n v="0.04"/>
    <n v="53.57"/>
    <n v="66.760000000000005"/>
    <n v="67.31"/>
    <n v="85.71"/>
    <n v="14.29"/>
    <n v="4.4000000000000004"/>
    <n v="39.869999999999997"/>
    <n v="23.42"/>
    <n v="2.35"/>
    <n v="33.549999999999997"/>
    <n v="27.74"/>
    <n v="21.94"/>
    <n v="10.32"/>
    <n v="6.45"/>
    <n v="23.87"/>
    <n v="10.32"/>
    <n v="21"/>
    <n v="21.29"/>
    <n v="12.9"/>
    <n v="7.1"/>
    <n v="1.29"/>
    <n v="1"/>
    <n v="2.82"/>
    <n v="14.93"/>
    <n v="6"/>
    <n v="16.95"/>
    <n v="21.62"/>
    <n v="11.83"/>
    <n v="-5"/>
    <n v="11"/>
    <n v="31.07"/>
    <n v="54.55"/>
    <n v="19"/>
    <n v="53.67"/>
    <n v="-8"/>
    <n v="14.12"/>
    <n v="22.6"/>
    <n v="-20"/>
    <n v="209"/>
    <n v="0.05"/>
    <n v="149"/>
    <n v="0.04"/>
    <n v="390.11"/>
    <n v="62.68"/>
    <n v="11.5"/>
    <n v="10.56"/>
    <n v="54.95"/>
    <m/>
    <m/>
    <m/>
    <m/>
    <m/>
    <m/>
    <m/>
    <m/>
    <m/>
    <m/>
    <m/>
    <m/>
    <m/>
    <m/>
    <m/>
    <m/>
    <n v="30"/>
    <n v="80"/>
    <n v="82.42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7"/>
    <d v="2016-01-01T00:00:00"/>
    <n v="344"/>
    <n v="269.38"/>
    <n v="-5.49"/>
    <n v="109.76"/>
    <n v="11.05"/>
    <n v="63.37"/>
    <n v="25.58"/>
    <n v="7"/>
    <n v="10"/>
    <n v="16"/>
    <n v="5"/>
    <n v="11.63"/>
    <n v="47.34"/>
    <n v="45.79"/>
    <n v="49.04"/>
    <n v="231.58"/>
    <n v="17.05"/>
    <n v="57.8"/>
    <n v="115.38"/>
    <n v="127.08"/>
    <n v="300"/>
    <n v="13.37"/>
    <n v="0.05"/>
    <n v="170.59"/>
    <n v="31.41"/>
    <n v="0.05"/>
    <n v="0.11"/>
    <n v="0.14000000000000001"/>
    <n v="0"/>
    <n v="0.03"/>
    <n v="0"/>
    <n v="0.02"/>
    <n v="54.07"/>
    <n v="67.73"/>
    <n v="68.31"/>
    <n v="87.21"/>
    <n v="12.79"/>
    <n v="4.9400000000000004"/>
    <n v="38.49"/>
    <n v="24.01"/>
    <n v="2.2599999999999998"/>
    <n v="36.840000000000003"/>
    <n v="28.95"/>
    <n v="17.760000000000002"/>
    <n v="10.53"/>
    <n v="5.92"/>
    <n v="25"/>
    <n v="11.84"/>
    <n v="23"/>
    <n v="17.11"/>
    <n v="9.8699999999999992"/>
    <n v="5.26"/>
    <n v="1.97"/>
    <n v="2"/>
    <n v="5.72"/>
    <n v="30.77"/>
    <n v="3"/>
    <n v="8.58"/>
    <n v="11.08"/>
    <n v="5.92"/>
    <n v="-1"/>
    <n v="16"/>
    <n v="45.78"/>
    <n v="25"/>
    <n v="7"/>
    <n v="20.03"/>
    <n v="9"/>
    <n v="31.47"/>
    <n v="11.44"/>
    <n v="11"/>
    <n v="211"/>
    <n v="0.05"/>
    <n v="153"/>
    <n v="0.05"/>
    <n v="427.33"/>
    <n v="65.31"/>
    <n v="11.9"/>
    <n v="8.16"/>
    <n v="69.77"/>
    <m/>
    <m/>
    <m/>
    <m/>
    <m/>
    <m/>
    <m/>
    <m/>
    <m/>
    <m/>
    <m/>
    <m/>
    <m/>
    <m/>
    <m/>
    <m/>
    <n v="29"/>
    <n v="75.86"/>
    <n v="84.3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8"/>
    <d v="2017-01-01T00:00:00"/>
    <n v="355"/>
    <n v="278"/>
    <n v="3.2"/>
    <n v="104.02"/>
    <n v="11.83"/>
    <n v="62.54"/>
    <n v="25.63"/>
    <n v="8"/>
    <n v="11"/>
    <n v="15"/>
    <n v="8"/>
    <n v="12.96"/>
    <n v="46.98"/>
    <n v="45.82"/>
    <n v="48.19"/>
    <n v="216.67"/>
    <n v="20.88"/>
    <n v="59.91"/>
    <n v="130.77000000000001"/>
    <n v="122"/>
    <n v="200"/>
    <n v="12.96"/>
    <n v="0.05"/>
    <n v="170.59"/>
    <n v="33.43"/>
    <n v="0.05"/>
    <n v="0.1"/>
    <n v="0.12"/>
    <n v="0"/>
    <n v="0.05"/>
    <n v="0.01"/>
    <n v="0.02"/>
    <n v="54.37"/>
    <n v="67.61"/>
    <n v="68.17"/>
    <n v="86.2"/>
    <n v="13.8"/>
    <n v="4.79"/>
    <n v="35.92"/>
    <n v="24.6"/>
    <n v="2.2599999999999998"/>
    <n v="36.31"/>
    <n v="29.3"/>
    <n v="19.11"/>
    <n v="8.92"/>
    <n v="6.37"/>
    <n v="26.75"/>
    <n v="12.1"/>
    <n v="24"/>
    <n v="18.47"/>
    <n v="10.19"/>
    <n v="5.73"/>
    <n v="2.5499999999999998"/>
    <n v="0"/>
    <n v="0"/>
    <n v="0"/>
    <n v="7"/>
    <n v="20"/>
    <n v="11.2"/>
    <n v="29.15"/>
    <n v="-7"/>
    <n v="24"/>
    <n v="68.569999999999993"/>
    <n v="62.5"/>
    <n v="28"/>
    <n v="80"/>
    <n v="-4"/>
    <n v="40"/>
    <n v="28.57"/>
    <n v="-10"/>
    <n v="202"/>
    <n v="0.04"/>
    <n v="147"/>
    <n v="0.04"/>
    <n v="394.37"/>
    <n v="68.569999999999993"/>
    <n v="12.6"/>
    <n v="6.43"/>
    <n v="61.97"/>
    <m/>
    <m/>
    <m/>
    <m/>
    <m/>
    <m/>
    <m/>
    <m/>
    <m/>
    <m/>
    <m/>
    <m/>
    <m/>
    <m/>
    <m/>
    <m/>
    <n v="31"/>
    <n v="77.42"/>
    <n v="87.32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9"/>
    <d v="2018-01-01T00:00:00"/>
    <n v="345"/>
    <n v="270.16000000000003"/>
    <n v="-2.82"/>
    <n v="104.14"/>
    <n v="10.72"/>
    <n v="64.349999999999994"/>
    <n v="24.93"/>
    <n v="5"/>
    <n v="10"/>
    <n v="14"/>
    <n v="8"/>
    <n v="11.88"/>
    <n v="47.33"/>
    <n v="46.86"/>
    <n v="47.81"/>
    <n v="232.43"/>
    <n v="20.93"/>
    <n v="55.41"/>
    <n v="76.92"/>
    <n v="138.71"/>
    <n v="150"/>
    <n v="13.91"/>
    <n v="0.05"/>
    <n v="108.7"/>
    <n v="35.950000000000003"/>
    <n v="0.04"/>
    <n v="0.12"/>
    <n v="0.12"/>
    <n v="0"/>
    <n v="0.06"/>
    <n v="0.01"/>
    <n v="0.03"/>
    <n v="53.04"/>
    <n v="66.959999999999994"/>
    <n v="67.540000000000006"/>
    <n v="83.77"/>
    <n v="16.23"/>
    <n v="4.0599999999999996"/>
    <n v="35.200000000000003"/>
    <n v="25"/>
    <n v="2.2000000000000002"/>
    <n v="36.31"/>
    <n v="29.3"/>
    <n v="21.02"/>
    <n v="7.64"/>
    <n v="5.73"/>
    <n v="24.84"/>
    <n v="10.19"/>
    <n v="23"/>
    <n v="17.2"/>
    <n v="10.19"/>
    <n v="5.0999999999999996"/>
    <n v="1.91"/>
    <n v="3"/>
    <n v="8.6999999999999993"/>
    <n v="48.78"/>
    <n v="6"/>
    <n v="17.39"/>
    <n v="11.2"/>
    <n v="24.02"/>
    <n v="-3"/>
    <n v="22"/>
    <n v="63.77"/>
    <n v="68.180000000000007"/>
    <n v="10"/>
    <n v="28.99"/>
    <n v="12"/>
    <n v="37.68"/>
    <n v="40.58"/>
    <n v="0"/>
    <n v="200"/>
    <n v="0.04"/>
    <n v="143"/>
    <n v="0.04"/>
    <n v="391.3"/>
    <n v="71.11"/>
    <n v="12.8"/>
    <n v="6.67"/>
    <n v="69.569999999999993"/>
    <n v="238"/>
    <n v="150.61000000000001"/>
    <n v="1.26"/>
    <n v="26.47"/>
    <n v="33.19"/>
    <n v="2.52"/>
    <n v="0"/>
    <n v="56.72"/>
    <n v="26707.360000000001"/>
    <n v="185.21"/>
    <n v="39.5"/>
    <n v="11.76"/>
    <n v="18587"/>
    <n v="1491"/>
    <n v="6.26"/>
    <n v="10.43"/>
    <n v="30"/>
    <n v="83.33"/>
    <n v="86.96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0"/>
    <d v="2019-01-01T00:00:00"/>
    <n v="345"/>
    <n v="270.16000000000003"/>
    <n v="0"/>
    <n v="110.37"/>
    <n v="11.3"/>
    <n v="64.64"/>
    <n v="24.06"/>
    <n v="6"/>
    <n v="8"/>
    <n v="15"/>
    <n v="10"/>
    <n v="11.59"/>
    <n v="47.09"/>
    <n v="45.87"/>
    <n v="48.43"/>
    <n v="212.82"/>
    <n v="19.28"/>
    <n v="54.71"/>
    <n v="100"/>
    <n v="132.29"/>
    <n v="185.71"/>
    <n v="15.07"/>
    <n v="0.05"/>
    <n v="160"/>
    <n v="36.630000000000003"/>
    <n v="0.06"/>
    <n v="0.09"/>
    <n v="0.17"/>
    <n v="0"/>
    <n v="0.03"/>
    <n v="0.02"/>
    <n v="0.01"/>
    <n v="52.17"/>
    <n v="66.38"/>
    <n v="66.67"/>
    <n v="82.61"/>
    <n v="17.39"/>
    <n v="5.22"/>
    <n v="32.46"/>
    <n v="25.9"/>
    <n v="2.17"/>
    <n v="37.11"/>
    <n v="30.82"/>
    <n v="17.61"/>
    <n v="8.81"/>
    <n v="5.66"/>
    <n v="22.64"/>
    <n v="8.81"/>
    <n v="20"/>
    <n v="17.61"/>
    <n v="11.95"/>
    <n v="3.77"/>
    <n v="1.89"/>
    <n v="2"/>
    <n v="5.72"/>
    <n v="32.26"/>
    <n v="3"/>
    <n v="8.58"/>
    <n v="11.14"/>
    <n v="5.88"/>
    <n v="-1"/>
    <n v="29"/>
    <n v="82.98"/>
    <n v="41.38"/>
    <n v="19"/>
    <n v="54.36"/>
    <n v="10"/>
    <n v="28.61"/>
    <n v="20.03"/>
    <n v="10"/>
    <n v="205"/>
    <n v="0.04"/>
    <n v="147"/>
    <n v="0.04"/>
    <n v="400"/>
    <n v="73.91"/>
    <n v="13.5"/>
    <n v="7.97"/>
    <n v="69.569999999999993"/>
    <n v="236"/>
    <n v="151.01"/>
    <n v="1.27"/>
    <n v="26.69"/>
    <n v="33.47"/>
    <n v="1.27"/>
    <n v="0"/>
    <n v="57.2"/>
    <n v="27300.29"/>
    <n v="189.29"/>
    <n v="37.71"/>
    <n v="12.29"/>
    <n v="18587"/>
    <n v="1336"/>
    <n v="5.66"/>
    <n v="9.09"/>
    <n v="51"/>
    <n v="86.27"/>
    <n v="147.83000000000001"/>
    <n v="61.92"/>
    <n v="34.049999999999997"/>
    <n v="25.41"/>
    <n v="21.08"/>
    <n v="10.81"/>
    <n v="5.41"/>
    <n v="72.91"/>
    <n v="23.41"/>
    <n v="21.95"/>
    <n v="12.2"/>
    <n v="24.39"/>
    <n v="7.32"/>
    <n v="65.59"/>
    <n v="28.14"/>
    <n v="27.14"/>
    <n v="13.57"/>
    <n v="12.06"/>
    <n v="12.56"/>
    <n v="61.59"/>
    <n v="28.11"/>
    <n v="23.24"/>
    <n v="14.05"/>
    <n v="8.11"/>
    <n v="16.22"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1"/>
    <d v="2020-01-01T00:00:00"/>
    <n v="354"/>
    <n v="277.20999999999998"/>
    <n v="2.61"/>
    <n v="101.14"/>
    <n v="12.71"/>
    <n v="63.28"/>
    <n v="24.01"/>
    <n v="7"/>
    <n v="9"/>
    <n v="16"/>
    <n v="13"/>
    <n v="13.28"/>
    <n v="47.02"/>
    <n v="46.75"/>
    <n v="47.29"/>
    <n v="188.89"/>
    <n v="20"/>
    <n v="58.04"/>
    <n v="100"/>
    <n v="140.86000000000001"/>
    <n v="216.67"/>
    <n v="15.54"/>
    <n v="0.05"/>
    <n v="120"/>
    <n v="33.26"/>
    <n v="0.04"/>
    <n v="0.08"/>
    <n v="0.2"/>
    <n v="0"/>
    <n v="7.0000000000000007E-2"/>
    <n v="0.02"/>
    <n v="0.01"/>
    <n v="53.11"/>
    <n v="67.23"/>
    <n v="67.510000000000005"/>
    <n v="83.9"/>
    <n v="16.100000000000001"/>
    <n v="3.67"/>
    <n v="30.94"/>
    <n v="28.01"/>
    <n v="2.16"/>
    <n v="38.409999999999997"/>
    <n v="29.27"/>
    <n v="17.68"/>
    <n v="9.15"/>
    <n v="5.49"/>
    <n v="21.95"/>
    <n v="8.5399999999999991"/>
    <n v="20"/>
    <n v="18.899999999999999"/>
    <n v="11.59"/>
    <n v="4.88"/>
    <n v="2.44"/>
    <n v="2"/>
    <n v="5.63"/>
    <n v="30.3"/>
    <n v="3"/>
    <n v="8.44"/>
    <n v="11.2"/>
    <n v="5.65"/>
    <n v="-1"/>
    <n v="17"/>
    <n v="47.82"/>
    <n v="64.709999999999994"/>
    <n v="9"/>
    <n v="25.32"/>
    <n v="8"/>
    <n v="14.06"/>
    <n v="0"/>
    <n v="11"/>
    <n v="257"/>
    <n v="0.06"/>
    <n v="181"/>
    <n v="0.05"/>
    <n v="466.1"/>
    <n v="69.09"/>
    <n v="13.1"/>
    <n v="7.88"/>
    <n v="96.05"/>
    <n v="235"/>
    <n v="150.03"/>
    <n v="1.28"/>
    <n v="26.81"/>
    <n v="33.19"/>
    <n v="1.28"/>
    <n v="0"/>
    <n v="57.45"/>
    <n v="27544.49"/>
    <n v="193.97"/>
    <n v="36.17"/>
    <n v="11.91"/>
    <n v="18587"/>
    <n v="1491"/>
    <n v="6.34"/>
    <n v="8.24"/>
    <n v="50"/>
    <n v="86"/>
    <n v="141.24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2"/>
    <d v="2021-01-01T00:00:00"/>
    <n v="357"/>
    <n v="279.56"/>
    <n v="0.85"/>
    <n v="100.56"/>
    <n v="11.48"/>
    <n v="65.83"/>
    <n v="22.69"/>
    <n v="7"/>
    <n v="6"/>
    <n v="14"/>
    <n v="14"/>
    <n v="13.45"/>
    <n v="47.18"/>
    <n v="47.06"/>
    <n v="47.29"/>
    <n v="197.56"/>
    <n v="20.99"/>
    <n v="51.91"/>
    <n v="78.569999999999993"/>
    <n v="150"/>
    <n v="175"/>
    <n v="18.489999999999998"/>
    <n v="0.06"/>
    <n v="112.9"/>
    <n v="34.659999999999997"/>
    <n v="0.05"/>
    <n v="0.06"/>
    <n v="0.24"/>
    <n v="0.02"/>
    <n v="7.0000000000000007E-2"/>
    <n v="0.02"/>
    <n v="0.01"/>
    <n v="50.42"/>
    <n v="64.150000000000006"/>
    <n v="64.430000000000007"/>
    <n v="81.23"/>
    <n v="18.77"/>
    <n v="4.4800000000000004"/>
    <n v="28.16"/>
    <n v="30.74"/>
    <n v="2.15"/>
    <n v="39.159999999999997"/>
    <n v="29.52"/>
    <n v="16.27"/>
    <n v="9.0399999999999991"/>
    <n v="6.02"/>
    <n v="20.48"/>
    <n v="6.63"/>
    <n v="19"/>
    <n v="19.88"/>
    <n v="13.25"/>
    <n v="4.22"/>
    <n v="2.41"/>
    <n v="0"/>
    <n v="0"/>
    <n v="0"/>
    <n v="0"/>
    <n v="0"/>
    <n v="0"/>
    <n v="0"/>
    <n v="0"/>
    <n v="10"/>
    <n v="28.01"/>
    <n v="50"/>
    <n v="9"/>
    <n v="25.21"/>
    <n v="1"/>
    <n v="2.8"/>
    <n v="2.8"/>
    <n v="2"/>
    <n v="266"/>
    <n v="0.06"/>
    <n v="187"/>
    <n v="0.05"/>
    <n v="484.59"/>
    <n v="69.36"/>
    <n v="13.7"/>
    <n v="6.94"/>
    <n v="86.83"/>
    <n v="237"/>
    <n v="149.63999999999999"/>
    <n v="1.27"/>
    <n v="26.58"/>
    <n v="32.909999999999997"/>
    <n v="1.69"/>
    <n v="0"/>
    <n v="83.12"/>
    <n v="27393.83"/>
    <n v="194.57"/>
    <n v="35.86"/>
    <n v="11.39"/>
    <n v="18587"/>
    <n v="1491"/>
    <n v="6.29"/>
    <n v="7.97"/>
    <n v="67"/>
    <n v="86.57"/>
    <n v="187.68"/>
    <m/>
    <m/>
    <m/>
    <m/>
    <m/>
    <m/>
    <m/>
    <m/>
    <m/>
    <m/>
    <m/>
    <m/>
    <m/>
    <m/>
    <m/>
    <m/>
    <m/>
    <m/>
    <m/>
    <m/>
    <m/>
    <m/>
    <m/>
    <m/>
  </r>
  <r>
    <n v="174"/>
    <x v="3"/>
    <x v="25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3"/>
    <d v="2022-01-01T00:00:00"/>
    <n v="363"/>
    <n v="284.26"/>
    <n v="1.68"/>
    <n v="99.45"/>
    <n v="10.19"/>
    <n v="67.77"/>
    <n v="22.04"/>
    <n v="5"/>
    <n v="5"/>
    <n v="13"/>
    <n v="14"/>
    <n v="12.67"/>
    <n v="47.37"/>
    <n v="47.6"/>
    <n v="47.14"/>
    <n v="216.22"/>
    <n v="25"/>
    <n v="47.56"/>
    <n v="53.33"/>
    <n v="146"/>
    <n v="133.33000000000001"/>
    <n v="18.46"/>
    <n v="0.06"/>
    <n v="131.03"/>
    <n v="36.83"/>
    <n v="0.04"/>
    <n v="0.06"/>
    <n v="0.21"/>
    <n v="0.04"/>
    <n v="0.09"/>
    <n v="0.04"/>
    <n v="0.01"/>
    <n v="49.59"/>
    <n v="62.53"/>
    <n v="62.81"/>
    <n v="78.510000000000005"/>
    <n v="21.49"/>
    <n v="3.31"/>
    <n v="26.81"/>
    <n v="32.81"/>
    <n v="2.16"/>
    <n v="39.880000000000003"/>
    <n v="27.98"/>
    <n v="17.260000000000002"/>
    <n v="8.33"/>
    <n v="6.55"/>
    <n v="20.239999999999998"/>
    <n v="6.55"/>
    <n v="19"/>
    <n v="20.83"/>
    <n v="16.07"/>
    <n v="2.98"/>
    <n v="1.79"/>
    <n v="0"/>
    <n v="0"/>
    <n v="0"/>
    <n v="0"/>
    <n v="0"/>
    <n v="0"/>
    <n v="0"/>
    <n v="0"/>
    <m/>
    <m/>
    <m/>
    <m/>
    <m/>
    <m/>
    <n v="0"/>
    <n v="2.75"/>
    <n v="4"/>
    <n v="220"/>
    <n v="0.05"/>
    <n v="158"/>
    <n v="0.04"/>
    <n v="404.96"/>
    <n v="74.150000000000006"/>
    <n v="14.51"/>
    <n v="8.16"/>
    <n v="60.61"/>
    <n v="237"/>
    <n v="149.63999999999999"/>
    <n v="1.27"/>
    <n v="26.58"/>
    <n v="32.909999999999997"/>
    <n v="0.84"/>
    <n v="0"/>
    <n v="83.12"/>
    <n v="27393.83"/>
    <n v="194.57"/>
    <n v="35.86"/>
    <n v="11.39"/>
    <n v="18587"/>
    <n v="1491"/>
    <n v="6.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2"/>
    <n v="0.99"/>
    <n v="3628"/>
    <n v="0.99"/>
    <n v="504"/>
    <n v="31.07"/>
    <n v="8.4"/>
    <n v="13.08"/>
    <n v="10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"/>
    <d v="2010-01-01T00:00:00"/>
    <n v="6690"/>
    <n v="35026.18"/>
    <n v="-0.89"/>
    <n v="84.86"/>
    <n v="15.92"/>
    <n v="62.6"/>
    <n v="21.48"/>
    <n v="192"/>
    <n v="217"/>
    <n v="420"/>
    <n v="236"/>
    <n v="17.95"/>
    <n v="43.11"/>
    <n v="41.33"/>
    <n v="44.61"/>
    <n v="134.93"/>
    <n v="15.45"/>
    <n v="59.74"/>
    <n v="95.44"/>
    <n v="104.09"/>
    <n v="128.97999999999999"/>
    <n v="6.35"/>
    <n v="0.35"/>
    <n v="71.37"/>
    <n v="38.159999999999997"/>
    <m/>
    <m/>
    <m/>
    <m/>
    <m/>
    <m/>
    <m/>
    <n v="58.95"/>
    <n v="66.77"/>
    <n v="70.819999999999993"/>
    <n v="90.73"/>
    <n v="9.27"/>
    <m/>
    <m/>
    <m/>
    <n v="2.76"/>
    <n v="27.29"/>
    <n v="24.81"/>
    <n v="16.47"/>
    <n v="17.63"/>
    <n v="13.79"/>
    <n v="22.01"/>
    <n v="9.9499999999999993"/>
    <n v="315"/>
    <n v="26.38"/>
    <n v="9.99"/>
    <n v="11.19"/>
    <n v="5.2"/>
    <m/>
    <m/>
    <m/>
    <m/>
    <m/>
    <m/>
    <m/>
    <m/>
    <m/>
    <m/>
    <m/>
    <m/>
    <m/>
    <m/>
    <m/>
    <m/>
    <m/>
    <n v="4835"/>
    <n v="1"/>
    <n v="3604"/>
    <n v="1"/>
    <n v="503.89"/>
    <n v="33.22"/>
    <n v="8.6999999999999993"/>
    <n v="13.71"/>
    <n v="111.06"/>
    <m/>
    <m/>
    <m/>
    <m/>
    <m/>
    <m/>
    <m/>
    <m/>
    <m/>
    <m/>
    <m/>
    <m/>
    <m/>
    <m/>
    <m/>
    <m/>
    <n v="612"/>
    <n v="97.71"/>
    <n v="91.48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2"/>
    <d v="2011-01-01T00:00:00"/>
    <n v="6666"/>
    <n v="34900.519999999997"/>
    <n v="-0.36"/>
    <n v="85.53"/>
    <n v="16.309999999999999"/>
    <n v="61.82"/>
    <n v="21.87"/>
    <n v="196"/>
    <n v="228"/>
    <n v="424"/>
    <n v="239"/>
    <n v="18.11"/>
    <n v="43.18"/>
    <n v="41.42"/>
    <n v="44.69"/>
    <n v="134.13"/>
    <n v="15.02"/>
    <n v="61.76"/>
    <n v="99.15"/>
    <n v="107.4"/>
    <n v="129.93"/>
    <n v="6.24"/>
    <n v="0.37"/>
    <n v="75.53"/>
    <n v="37.85"/>
    <m/>
    <m/>
    <m/>
    <m/>
    <m/>
    <m/>
    <m/>
    <n v="59.69"/>
    <n v="67.33"/>
    <n v="71.349999999999994"/>
    <n v="90.8"/>
    <n v="9.1999999999999993"/>
    <m/>
    <m/>
    <m/>
    <n v="2.75"/>
    <n v="27.29"/>
    <n v="25.05"/>
    <n v="16.27"/>
    <n v="17.47"/>
    <n v="13.91"/>
    <n v="22.28"/>
    <n v="9.61"/>
    <n v="317"/>
    <n v="27.08"/>
    <n v="10.68"/>
    <n v="11.26"/>
    <n v="5.13"/>
    <m/>
    <m/>
    <m/>
    <m/>
    <m/>
    <m/>
    <m/>
    <m/>
    <m/>
    <m/>
    <m/>
    <m/>
    <m/>
    <m/>
    <m/>
    <m/>
    <m/>
    <n v="5176"/>
    <n v="1.06"/>
    <n v="3841"/>
    <n v="1.05"/>
    <n v="538.4"/>
    <n v="34.72"/>
    <n v="9"/>
    <n v="13.4"/>
    <n v="125.56"/>
    <m/>
    <m/>
    <m/>
    <m/>
    <m/>
    <m/>
    <m/>
    <m/>
    <m/>
    <m/>
    <m/>
    <m/>
    <m/>
    <m/>
    <m/>
    <m/>
    <n v="607"/>
    <n v="97.86"/>
    <n v="91.06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3"/>
    <d v="2012-01-01T00:00:00"/>
    <n v="6648"/>
    <n v="34806.28"/>
    <n v="-0.27"/>
    <n v="84.87"/>
    <n v="16.59"/>
    <n v="60.95"/>
    <n v="22.46"/>
    <n v="201"/>
    <n v="224"/>
    <n v="422"/>
    <n v="256"/>
    <n v="18.440000000000001"/>
    <n v="43.37"/>
    <n v="41.83"/>
    <n v="44.68"/>
    <n v="135.36000000000001"/>
    <n v="15.47"/>
    <n v="64.069999999999993"/>
    <n v="99.15"/>
    <n v="109.3"/>
    <n v="135.36000000000001"/>
    <n v="6.26"/>
    <n v="0.38"/>
    <n v="77.78"/>
    <n v="37.71"/>
    <m/>
    <m/>
    <n v="0.12"/>
    <n v="0.84"/>
    <n v="0.27"/>
    <n v="0.41"/>
    <n v="0.18"/>
    <n v="59.9"/>
    <n v="67.69"/>
    <n v="71.599999999999994"/>
    <n v="90.67"/>
    <n v="9.33"/>
    <m/>
    <m/>
    <m/>
    <n v="2.77"/>
    <n v="27.36"/>
    <n v="24.69"/>
    <n v="17.059999999999999"/>
    <n v="16.14"/>
    <n v="14.76"/>
    <n v="22.73"/>
    <n v="9.3000000000000007"/>
    <n v="326"/>
    <n v="26.98"/>
    <n v="10.09"/>
    <n v="11.34"/>
    <n v="5.55"/>
    <m/>
    <m/>
    <m/>
    <m/>
    <m/>
    <m/>
    <m/>
    <m/>
    <m/>
    <m/>
    <m/>
    <m/>
    <m/>
    <m/>
    <m/>
    <m/>
    <m/>
    <n v="5105"/>
    <n v="1.07"/>
    <n v="3772"/>
    <n v="1.06"/>
    <n v="528.88"/>
    <n v="37.86"/>
    <n v="9.4"/>
    <n v="13.34"/>
    <n v="126.65"/>
    <m/>
    <m/>
    <m/>
    <m/>
    <m/>
    <m/>
    <m/>
    <m/>
    <m/>
    <m/>
    <m/>
    <m/>
    <m/>
    <m/>
    <m/>
    <m/>
    <n v="1021"/>
    <n v="92.75"/>
    <n v="153.58000000000001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4"/>
    <d v="2013-01-01T00:00:00"/>
    <n v="6621"/>
    <n v="34664.92"/>
    <n v="-0.41"/>
    <n v="83.81"/>
    <n v="16.760000000000002"/>
    <n v="60.4"/>
    <n v="22.84"/>
    <n v="186"/>
    <n v="212"/>
    <n v="436"/>
    <n v="276"/>
    <n v="18.71"/>
    <n v="43.49"/>
    <n v="42.03"/>
    <n v="44.7"/>
    <n v="136.22"/>
    <n v="15.61"/>
    <n v="65.569999999999993"/>
    <n v="85.07"/>
    <n v="110.47"/>
    <n v="131.54"/>
    <n v="6.19"/>
    <n v="0.39"/>
    <n v="74.47"/>
    <n v="36.79"/>
    <m/>
    <m/>
    <n v="0.17"/>
    <n v="0.74"/>
    <n v="0.39"/>
    <n v="0.35"/>
    <n v="0.17"/>
    <n v="60.1"/>
    <n v="67.8"/>
    <n v="71.739999999999995"/>
    <n v="90.62"/>
    <n v="9.3800000000000008"/>
    <m/>
    <m/>
    <m/>
    <n v="2.77"/>
    <n v="27.6"/>
    <n v="24.54"/>
    <n v="16.54"/>
    <n v="16.579999999999998"/>
    <n v="14.74"/>
    <n v="23.2"/>
    <n v="9.3000000000000007"/>
    <n v="334"/>
    <n v="27.47"/>
    <n v="10.26"/>
    <n v="11.85"/>
    <n v="5.36"/>
    <n v="52"/>
    <n v="7.92"/>
    <n v="35.67"/>
    <n v="55"/>
    <n v="8.3800000000000008"/>
    <n v="8.67"/>
    <n v="8.1300000000000008"/>
    <n v="-3"/>
    <n v="179"/>
    <n v="27.26"/>
    <n v="35.75"/>
    <n v="146"/>
    <n v="22.23"/>
    <n v="33"/>
    <n v="35.020000000000003"/>
    <n v="49.49"/>
    <n v="-92"/>
    <n v="5039"/>
    <n v="1.07"/>
    <n v="3699"/>
    <n v="1.05"/>
    <n v="522.88"/>
    <n v="40.29"/>
    <n v="9.8000000000000007"/>
    <n v="13.78"/>
    <n v="129.88999999999999"/>
    <m/>
    <m/>
    <m/>
    <m/>
    <m/>
    <m/>
    <m/>
    <m/>
    <m/>
    <m/>
    <m/>
    <m/>
    <m/>
    <m/>
    <m/>
    <m/>
    <n v="1020"/>
    <n v="92.75"/>
    <n v="154.06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5"/>
    <d v="2014-01-01T00:00:00"/>
    <n v="6513"/>
    <n v="34099.480000000003"/>
    <n v="-1.63"/>
    <n v="84.24"/>
    <n v="16.670000000000002"/>
    <n v="59.93"/>
    <n v="23.4"/>
    <n v="162"/>
    <n v="214"/>
    <n v="425"/>
    <n v="285"/>
    <n v="18.559999999999999"/>
    <n v="43.74"/>
    <n v="42.01"/>
    <n v="45.2"/>
    <n v="140.33000000000001"/>
    <n v="15.81"/>
    <n v="66.87"/>
    <n v="86.11"/>
    <n v="110.97"/>
    <n v="129.53"/>
    <n v="6.42"/>
    <n v="0.43"/>
    <n v="70.61"/>
    <n v="36.130000000000003"/>
    <n v="0.69"/>
    <n v="0.36"/>
    <n v="0.15"/>
    <n v="0.32"/>
    <n v="0.73"/>
    <n v="0.32"/>
    <n v="0.27"/>
    <n v="60.29"/>
    <n v="67.88"/>
    <n v="71.81"/>
    <n v="90.39"/>
    <n v="9.61"/>
    <n v="3.1"/>
    <n v="6.69"/>
    <n v="82.13"/>
    <n v="2.73"/>
    <n v="28.3"/>
    <n v="24.89"/>
    <n v="15.9"/>
    <n v="16.27"/>
    <n v="14.63"/>
    <n v="24.26"/>
    <n v="9.6300000000000008"/>
    <n v="352"/>
    <n v="27.67"/>
    <n v="11.44"/>
    <n v="11.06"/>
    <n v="5.17"/>
    <n v="51"/>
    <n v="7.9"/>
    <n v="36.130000000000003"/>
    <n v="57"/>
    <n v="8.83"/>
    <n v="9.15"/>
    <n v="8.56"/>
    <n v="-6"/>
    <n v="170"/>
    <n v="26.33"/>
    <n v="28.24"/>
    <n v="174"/>
    <n v="26.95"/>
    <n v="-4"/>
    <n v="31.6"/>
    <n v="44.14"/>
    <n v="-113"/>
    <n v="4923"/>
    <n v="1.07"/>
    <n v="3611"/>
    <n v="1.05"/>
    <n v="518.35"/>
    <n v="41.59"/>
    <n v="10.1"/>
    <n v="13.98"/>
    <n v="131.28"/>
    <m/>
    <m/>
    <m/>
    <m/>
    <m/>
    <m/>
    <m/>
    <m/>
    <m/>
    <m/>
    <m/>
    <m/>
    <m/>
    <m/>
    <m/>
    <m/>
    <n v="1066"/>
    <n v="92.78"/>
    <n v="163.66999999999999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6"/>
    <d v="2015-01-01T00:00:00"/>
    <n v="6400"/>
    <n v="33507.85"/>
    <n v="-1.73"/>
    <n v="84.07"/>
    <n v="16.34"/>
    <n v="59.53"/>
    <n v="24.12"/>
    <n v="154"/>
    <n v="187"/>
    <n v="422"/>
    <n v="283"/>
    <n v="18.309999999999999"/>
    <n v="44.22"/>
    <n v="42.38"/>
    <n v="45.77"/>
    <n v="147.61000000000001"/>
    <n v="15.67"/>
    <n v="67.98"/>
    <n v="82.51"/>
    <n v="111.67"/>
    <n v="120.15"/>
    <n v="6.23"/>
    <n v="0.42"/>
    <n v="81.36"/>
    <n v="36.39"/>
    <n v="0.67"/>
    <n v="0.34"/>
    <n v="0.14000000000000001"/>
    <n v="1.48"/>
    <n v="0.57999999999999996"/>
    <n v="0.33"/>
    <n v="0.23"/>
    <n v="60.44"/>
    <n v="68"/>
    <n v="71.98"/>
    <n v="90.38"/>
    <n v="9.6199999999999992"/>
    <n v="3.22"/>
    <n v="6.5"/>
    <n v="82.19"/>
    <n v="2.69"/>
    <n v="28.92"/>
    <n v="25"/>
    <n v="16.48"/>
    <n v="15.64"/>
    <n v="13.95"/>
    <n v="25.67"/>
    <n v="10.119999999999999"/>
    <n v="376"/>
    <n v="26.9"/>
    <n v="10.96"/>
    <n v="11"/>
    <n v="4.93"/>
    <n v="52"/>
    <n v="8.1199999999999992"/>
    <n v="37.4"/>
    <n v="53"/>
    <n v="8.2799999999999994"/>
    <n v="10.29"/>
    <n v="6.6"/>
    <n v="-1"/>
    <n v="211"/>
    <n v="32.96"/>
    <n v="29.86"/>
    <n v="150"/>
    <n v="23.43"/>
    <n v="61"/>
    <n v="34.53"/>
    <n v="41.71"/>
    <n v="-1"/>
    <n v="4846"/>
    <n v="1.07"/>
    <n v="3540"/>
    <n v="1.04"/>
    <n v="517.66"/>
    <n v="46.73"/>
    <n v="10.5"/>
    <n v="13.73"/>
    <n v="131.88"/>
    <m/>
    <m/>
    <m/>
    <m/>
    <m/>
    <m/>
    <m/>
    <m/>
    <m/>
    <m/>
    <m/>
    <m/>
    <m/>
    <m/>
    <m/>
    <m/>
    <n v="1091"/>
    <n v="92.3"/>
    <n v="170.47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7"/>
    <d v="2016-01-01T00:00:00"/>
    <n v="6402"/>
    <n v="33518.32"/>
    <n v="0.03"/>
    <n v="83.23"/>
    <n v="16.28"/>
    <n v="59.04"/>
    <n v="24.68"/>
    <n v="158"/>
    <n v="184"/>
    <n v="424"/>
    <n v="276"/>
    <n v="18.53"/>
    <n v="44.35"/>
    <n v="42.45"/>
    <n v="45.94"/>
    <n v="151.63"/>
    <n v="16.39"/>
    <n v="69.37"/>
    <n v="77.3"/>
    <n v="112.36"/>
    <n v="105.8"/>
    <n v="6.34"/>
    <n v="0.42"/>
    <n v="78.069999999999993"/>
    <n v="35.869999999999997"/>
    <n v="0.68"/>
    <n v="0.27"/>
    <n v="0.13"/>
    <n v="0.84"/>
    <n v="0.59"/>
    <n v="0.33"/>
    <n v="0.23"/>
    <n v="60.65"/>
    <n v="68.23"/>
    <n v="72.2"/>
    <n v="90.32"/>
    <n v="9.68"/>
    <n v="3.5"/>
    <n v="6.15"/>
    <n v="82.48"/>
    <n v="2.66"/>
    <n v="29.77"/>
    <n v="25.48"/>
    <n v="15.95"/>
    <n v="14.82"/>
    <n v="13.99"/>
    <n v="26.31"/>
    <n v="10.66"/>
    <n v="384"/>
    <n v="26.73"/>
    <n v="11.16"/>
    <n v="10.37"/>
    <n v="5.2"/>
    <n v="43"/>
    <n v="6.69"/>
    <n v="31.11"/>
    <n v="60"/>
    <n v="9.33"/>
    <n v="9.19"/>
    <n v="9.4499999999999993"/>
    <n v="-17"/>
    <n v="261"/>
    <n v="40.58"/>
    <n v="38.31"/>
    <n v="163"/>
    <n v="25.35"/>
    <n v="98"/>
    <n v="44.32"/>
    <n v="39.19"/>
    <n v="61"/>
    <n v="4770"/>
    <n v="1.05"/>
    <n v="3478"/>
    <n v="1.02"/>
    <n v="506.25"/>
    <n v="50.2"/>
    <n v="10.8"/>
    <n v="13.14"/>
    <n v="132.15"/>
    <m/>
    <m/>
    <m/>
    <m/>
    <m/>
    <m/>
    <m/>
    <m/>
    <m/>
    <m/>
    <m/>
    <m/>
    <m/>
    <m/>
    <m/>
    <m/>
    <n v="1161"/>
    <n v="92.76"/>
    <n v="181.35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8"/>
    <d v="2017-01-01T00:00:00"/>
    <n v="6460"/>
    <n v="33821.99"/>
    <n v="0.91"/>
    <n v="85.05"/>
    <n v="16.41"/>
    <n v="58.78"/>
    <n v="24.81"/>
    <n v="159"/>
    <n v="180"/>
    <n v="439"/>
    <n v="282"/>
    <n v="18.79"/>
    <n v="44.37"/>
    <n v="42.46"/>
    <n v="45.99"/>
    <n v="151.22999999999999"/>
    <n v="14.97"/>
    <n v="70.13"/>
    <n v="77.34"/>
    <n v="114.64"/>
    <n v="106.67"/>
    <n v="6.32"/>
    <n v="0.43"/>
    <n v="86.3"/>
    <n v="35.61"/>
    <n v="0.73"/>
    <n v="0.3"/>
    <n v="0.11"/>
    <n v="1.26"/>
    <n v="0.5"/>
    <n v="0.34"/>
    <n v="0.19"/>
    <n v="60.76"/>
    <n v="68.34"/>
    <n v="72.260000000000005"/>
    <n v="90.11"/>
    <n v="9.89"/>
    <n v="3.54"/>
    <n v="5.83"/>
    <n v="82.79"/>
    <n v="2.67"/>
    <n v="28.98"/>
    <n v="25.75"/>
    <n v="16.54"/>
    <n v="14.68"/>
    <n v="14.05"/>
    <n v="26.24"/>
    <n v="10.74"/>
    <n v="380"/>
    <n v="27.16"/>
    <n v="11.24"/>
    <n v="10.61"/>
    <n v="5.31"/>
    <n v="52"/>
    <n v="8.0299999999999994"/>
    <n v="38.01"/>
    <n v="56"/>
    <n v="8.65"/>
    <n v="10.77"/>
    <n v="6.85"/>
    <n v="-4"/>
    <n v="240"/>
    <n v="37.08"/>
    <n v="30"/>
    <n v="162"/>
    <n v="25.03"/>
    <n v="78"/>
    <n v="41.87"/>
    <n v="45.11"/>
    <n v="27"/>
    <n v="4732"/>
    <n v="1.04"/>
    <n v="3442"/>
    <n v="1.01"/>
    <n v="496.44"/>
    <n v="53.1"/>
    <n v="11.1"/>
    <n v="13"/>
    <n v="132.19999999999999"/>
    <m/>
    <m/>
    <m/>
    <m/>
    <m/>
    <m/>
    <m/>
    <m/>
    <m/>
    <m/>
    <m/>
    <m/>
    <m/>
    <m/>
    <m/>
    <m/>
    <n v="1209"/>
    <n v="92.14"/>
    <n v="187.15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9"/>
    <d v="2018-01-01T00:00:00"/>
    <n v="6485"/>
    <n v="33952.879999999997"/>
    <n v="0.39"/>
    <n v="84.6"/>
    <n v="16.28"/>
    <n v="58.77"/>
    <n v="24.95"/>
    <n v="156"/>
    <n v="186"/>
    <n v="432"/>
    <n v="282"/>
    <n v="18.77"/>
    <n v="44.47"/>
    <n v="42.62"/>
    <n v="46.03"/>
    <n v="153.22"/>
    <n v="15.2"/>
    <n v="70.17"/>
    <n v="84.62"/>
    <n v="114.58"/>
    <n v="95.25"/>
    <n v="6.63"/>
    <n v="0.42"/>
    <n v="81.430000000000007"/>
    <n v="35.6"/>
    <n v="0.68"/>
    <n v="0.33"/>
    <n v="0.16"/>
    <n v="1.22"/>
    <n v="0.39"/>
    <n v="0.33"/>
    <n v="0.2"/>
    <n v="60.88"/>
    <n v="68.400000000000006"/>
    <n v="72.239999999999995"/>
    <n v="89.9"/>
    <n v="10.1"/>
    <n v="3.55"/>
    <n v="5.77"/>
    <n v="83.11"/>
    <n v="2.66"/>
    <n v="29.92"/>
    <n v="24.37"/>
    <n v="16.97"/>
    <n v="15.29"/>
    <n v="13.44"/>
    <n v="26.67"/>
    <n v="11.3"/>
    <n v="400"/>
    <n v="27"/>
    <n v="10.89"/>
    <n v="10.89"/>
    <n v="5.22"/>
    <n v="53"/>
    <n v="8.18"/>
    <n v="38.57"/>
    <n v="73"/>
    <n v="11.27"/>
    <n v="12.86"/>
    <n v="9.94"/>
    <n v="-20"/>
    <n v="246"/>
    <n v="37.979999999999997"/>
    <n v="34.549999999999997"/>
    <n v="183"/>
    <n v="28.25"/>
    <n v="63"/>
    <n v="43.54"/>
    <n v="41.53"/>
    <n v="-15"/>
    <n v="4695"/>
    <n v="1.02"/>
    <n v="3408"/>
    <n v="0.98"/>
    <n v="488.36"/>
    <n v="55.92"/>
    <n v="11.3"/>
    <n v="12.57"/>
    <n v="129.99"/>
    <n v="2994"/>
    <n v="169.24"/>
    <n v="3.44"/>
    <n v="5.54"/>
    <n v="71.209999999999994"/>
    <n v="0"/>
    <n v="0"/>
    <n v="24.92"/>
    <n v="104922.73"/>
    <n v="595.39"/>
    <n v="0.3"/>
    <n v="86.01"/>
    <n v="259"/>
    <n v="71137"/>
    <n v="23.76"/>
    <n v="20.87"/>
    <n v="1213"/>
    <n v="93.65"/>
    <n v="187.05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0"/>
    <d v="2019-01-01T00:00:00"/>
    <n v="6469"/>
    <n v="33869.11"/>
    <n v="-0.25"/>
    <n v="83.15"/>
    <n v="16.39"/>
    <n v="58.6"/>
    <n v="25.01"/>
    <n v="166"/>
    <n v="187"/>
    <n v="414"/>
    <n v="293"/>
    <n v="18.739999999999998"/>
    <n v="44.46"/>
    <n v="42.64"/>
    <n v="45.97"/>
    <n v="152.63999999999999"/>
    <n v="15.02"/>
    <n v="70.64"/>
    <n v="86.53"/>
    <n v="115.52"/>
    <n v="93.42"/>
    <n v="6.38"/>
    <n v="0.4"/>
    <n v="72.8"/>
    <n v="35.28"/>
    <n v="0.61"/>
    <n v="0.27"/>
    <n v="0.17"/>
    <n v="1.04"/>
    <n v="0.55000000000000004"/>
    <n v="0.31"/>
    <n v="0.27"/>
    <n v="61.15"/>
    <n v="68.53"/>
    <n v="72.33"/>
    <n v="89.92"/>
    <n v="10.08"/>
    <n v="2.94"/>
    <n v="5.63"/>
    <n v="83.3"/>
    <n v="2.65"/>
    <n v="30.02"/>
    <n v="24.53"/>
    <n v="16.82"/>
    <n v="15.75"/>
    <n v="12.88"/>
    <n v="26.66"/>
    <n v="11.28"/>
    <n v="402"/>
    <n v="26.95"/>
    <n v="10.62"/>
    <n v="11.48"/>
    <n v="4.84"/>
    <n v="49"/>
    <n v="7.59"/>
    <n v="35.47"/>
    <n v="59"/>
    <n v="9.1300000000000008"/>
    <n v="8.17"/>
    <n v="9.94"/>
    <n v="-10"/>
    <n v="243"/>
    <n v="37.619999999999997"/>
    <n v="42.8"/>
    <n v="187"/>
    <n v="28.95"/>
    <n v="56"/>
    <n v="36.07"/>
    <n v="39.630000000000003"/>
    <n v="-19"/>
    <n v="4665"/>
    <n v="1"/>
    <n v="3371"/>
    <n v="0.97"/>
    <n v="483.85"/>
    <n v="56.52"/>
    <n v="11.5"/>
    <n v="12.04"/>
    <n v="133.71"/>
    <n v="2994"/>
    <n v="169.24"/>
    <n v="3.44"/>
    <n v="5.54"/>
    <n v="71.209999999999994"/>
    <n v="0"/>
    <n v="0"/>
    <n v="27.82"/>
    <n v="108070.41"/>
    <n v="613.25"/>
    <n v="0.1"/>
    <n v="86.64"/>
    <n v="259"/>
    <n v="71137"/>
    <n v="23.76"/>
    <n v="21.1"/>
    <n v="1299"/>
    <n v="93.3"/>
    <n v="200.8"/>
    <n v="77.27"/>
    <n v="12.18"/>
    <n v="39.49"/>
    <n v="8.81"/>
    <n v="26.84"/>
    <n v="10.71"/>
    <n v="85.28"/>
    <n v="8.99"/>
    <n v="10.75"/>
    <n v="25.6"/>
    <n v="32.92"/>
    <n v="18.489999999999998"/>
    <n v="83.41"/>
    <n v="12.77"/>
    <n v="45.97"/>
    <n v="21.16"/>
    <n v="4.41"/>
    <n v="4.8600000000000003"/>
    <n v="77.33"/>
    <n v="14.3"/>
    <n v="40.42"/>
    <n v="22.57"/>
    <n v="3.78"/>
    <n v="2.7"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1"/>
    <d v="2020-01-01T00:00:00"/>
    <n v="6449"/>
    <n v="33764.400000000001"/>
    <n v="-0.31"/>
    <n v="83.73"/>
    <n v="16.47"/>
    <n v="58.6"/>
    <n v="24.93"/>
    <n v="165"/>
    <n v="183"/>
    <n v="397"/>
    <n v="317"/>
    <n v="18.62"/>
    <n v="44.47"/>
    <n v="42.62"/>
    <n v="46.01"/>
    <n v="151.41"/>
    <n v="15.61"/>
    <n v="70.650000000000006"/>
    <n v="86.69"/>
    <n v="114.96"/>
    <n v="100.33"/>
    <n v="6.7"/>
    <n v="0.39"/>
    <n v="74.19"/>
    <n v="34.82"/>
    <n v="0.6"/>
    <n v="0.3"/>
    <n v="0.11"/>
    <n v="0.95"/>
    <n v="0.54"/>
    <n v="0.28000000000000003"/>
    <n v="0.3"/>
    <n v="61.27"/>
    <n v="68.48"/>
    <n v="72.2"/>
    <n v="89.75"/>
    <n v="10.25"/>
    <n v="3.02"/>
    <n v="5.09"/>
    <n v="83.06"/>
    <n v="2.63"/>
    <n v="30.37"/>
    <n v="24.24"/>
    <n v="17.350000000000001"/>
    <n v="15.8"/>
    <n v="12.24"/>
    <n v="26.57"/>
    <n v="11.39"/>
    <n v="406"/>
    <n v="26.49"/>
    <n v="10.24"/>
    <n v="11.51"/>
    <n v="4.7300000000000004"/>
    <n v="45"/>
    <n v="6.99"/>
    <n v="32.83"/>
    <n v="43"/>
    <n v="6.68"/>
    <n v="8.51"/>
    <n v="5.14"/>
    <n v="2"/>
    <n v="97"/>
    <n v="15.06"/>
    <n v="32.99"/>
    <n v="123"/>
    <n v="19.100000000000001"/>
    <n v="-26"/>
    <n v="17.86"/>
    <n v="17.39"/>
    <n v="-35"/>
    <n v="4617"/>
    <n v="0.99"/>
    <n v="3323"/>
    <n v="0.95"/>
    <n v="478.99"/>
    <n v="56.85"/>
    <n v="11.8"/>
    <n v="11.62"/>
    <n v="135.84"/>
    <n v="2994"/>
    <n v="168.64"/>
    <n v="3.44"/>
    <n v="5.54"/>
    <n v="71.209999999999994"/>
    <n v="0"/>
    <n v="0"/>
    <n v="31.23"/>
    <n v="111304.67"/>
    <n v="633.58000000000004"/>
    <n v="7.0000000000000007E-2"/>
    <n v="88.51"/>
    <n v="259"/>
    <n v="71137"/>
    <n v="23.76"/>
    <n v="21.41"/>
    <n v="1319"/>
    <n v="93.25"/>
    <n v="204.53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2"/>
    <d v="2021-01-01T00:00:00"/>
    <n v="6430"/>
    <n v="33664.92"/>
    <n v="-0.28999999999999998"/>
    <n v="84.08"/>
    <n v="16.52"/>
    <n v="58.12"/>
    <n v="25.37"/>
    <n v="153"/>
    <n v="188"/>
    <n v="408"/>
    <n v="313"/>
    <n v="18.760000000000002"/>
    <n v="44.52"/>
    <n v="42.53"/>
    <n v="46.19"/>
    <n v="153.58000000000001"/>
    <n v="16.43"/>
    <n v="72.06"/>
    <n v="91.99"/>
    <n v="111.73"/>
    <n v="92.21"/>
    <n v="6.97"/>
    <n v="0.38"/>
    <n v="79.92"/>
    <n v="34.479999999999997"/>
    <n v="0.56000000000000005"/>
    <n v="0.48"/>
    <n v="0.12"/>
    <n v="0.21"/>
    <n v="0.54"/>
    <n v="0.21"/>
    <n v="0.35"/>
    <n v="61.35"/>
    <n v="68.680000000000007"/>
    <n v="72.319999999999993"/>
    <n v="89.38"/>
    <n v="10.62"/>
    <n v="2.75"/>
    <n v="5.03"/>
    <n v="83.9"/>
    <n v="2.61"/>
    <n v="30.54"/>
    <n v="24.49"/>
    <n v="17.18"/>
    <n v="15.6"/>
    <n v="12.19"/>
    <n v="26.48"/>
    <n v="11.98"/>
    <n v="406"/>
    <n v="26.77"/>
    <n v="10.64"/>
    <n v="11.33"/>
    <n v="4.79"/>
    <n v="15"/>
    <n v="2.33"/>
    <n v="11"/>
    <n v="17"/>
    <n v="2.64"/>
    <n v="3.06"/>
    <n v="2.29"/>
    <n v="-2"/>
    <n v="50"/>
    <n v="7.78"/>
    <n v="18"/>
    <n v="37"/>
    <n v="5.75"/>
    <n v="13"/>
    <n v="9.33"/>
    <n v="11.51"/>
    <n v="-5"/>
    <n v="4582"/>
    <n v="0.97"/>
    <n v="3303"/>
    <n v="0.94"/>
    <n v="477.92"/>
    <n v="57.63"/>
    <n v="12"/>
    <n v="11.06"/>
    <n v="135.93"/>
    <n v="2994"/>
    <n v="168.64"/>
    <n v="3.44"/>
    <n v="5.54"/>
    <n v="71.209999999999994"/>
    <n v="0"/>
    <n v="0"/>
    <n v="68.97"/>
    <n v="111304.72"/>
    <n v="633.58000000000004"/>
    <n v="7.0000000000000007E-2"/>
    <n v="88.51"/>
    <n v="259"/>
    <n v="71137"/>
    <n v="23.76"/>
    <n v="21.54"/>
    <n v="1359"/>
    <n v="93.3"/>
    <n v="211.35"/>
    <m/>
    <m/>
    <m/>
    <m/>
    <m/>
    <m/>
    <m/>
    <m/>
    <m/>
    <m/>
    <m/>
    <m/>
    <m/>
    <m/>
    <m/>
    <m/>
    <m/>
    <m/>
    <m/>
    <m/>
    <m/>
    <m/>
    <m/>
    <m/>
  </r>
  <r>
    <n v="63"/>
    <x v="11"/>
    <x v="26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3"/>
    <d v="2022-01-01T00:00:00"/>
    <n v="6359"/>
    <n v="33293.19"/>
    <n v="-1.1000000000000001"/>
    <n v="84"/>
    <n v="16.510000000000002"/>
    <n v="57.76"/>
    <n v="25.73"/>
    <n v="166"/>
    <n v="192"/>
    <n v="392"/>
    <n v="300"/>
    <n v="18.86"/>
    <n v="44.68"/>
    <n v="42.52"/>
    <n v="46.49"/>
    <n v="155.81"/>
    <n v="17.600000000000001"/>
    <n v="73.13"/>
    <n v="92.99"/>
    <n v="108.22"/>
    <n v="94.97"/>
    <n v="6.64"/>
    <n v="0.35"/>
    <n v="95.37"/>
    <n v="35.69"/>
    <n v="0.53"/>
    <n v="0.38"/>
    <n v="0.17"/>
    <n v="0.2"/>
    <n v="0.45"/>
    <n v="0.2"/>
    <n v="0.33"/>
    <n v="62.16"/>
    <n v="69.349999999999994"/>
    <n v="72.95"/>
    <n v="89.73"/>
    <n v="10.27"/>
    <n v="2.66"/>
    <n v="4.8099999999999996"/>
    <n v="84.5"/>
    <n v="2.6"/>
    <n v="31.29"/>
    <n v="24.67"/>
    <n v="16.75"/>
    <n v="14.91"/>
    <n v="12.38"/>
    <n v="26.84"/>
    <n v="12.75"/>
    <n v="406"/>
    <n v="26.43"/>
    <n v="10.33"/>
    <n v="11.03"/>
    <n v="5.07"/>
    <n v="15"/>
    <n v="2.36"/>
    <n v="11.3"/>
    <n v="18"/>
    <n v="2.83"/>
    <n v="3.1"/>
    <n v="2.6"/>
    <n v="-3"/>
    <m/>
    <m/>
    <m/>
    <m/>
    <m/>
    <m/>
    <n v="9.2799999999999994"/>
    <n v="9.2799999999999994"/>
    <n v="5"/>
    <n v="4536"/>
    <n v="0.96"/>
    <n v="3254"/>
    <n v="0.92"/>
    <n v="475.7"/>
    <n v="56.73"/>
    <n v="12.51"/>
    <n v="10.45"/>
    <n v="140.27000000000001"/>
    <n v="2994"/>
    <n v="168.59"/>
    <n v="3.44"/>
    <n v="5.58"/>
    <n v="71.180000000000007"/>
    <n v="0"/>
    <n v="0"/>
    <n v="68.97"/>
    <n v="111212.24"/>
    <n v="633.37"/>
    <n v="7.0000000000000007E-2"/>
    <n v="88.51"/>
    <n v="259"/>
    <n v="71137"/>
    <n v="23.7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5"/>
    <n v="1.1200000000000001"/>
    <n v="4299"/>
    <n v="1.17"/>
    <n v="394.49"/>
    <n v="17.38"/>
    <n v="6.5"/>
    <n v="12.91"/>
    <n v="6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"/>
    <d v="2010-01-01T00:00:00"/>
    <n v="10558"/>
    <n v="11589.46"/>
    <n v="5.04"/>
    <n v="102.03"/>
    <n v="24.12"/>
    <n v="69.27"/>
    <n v="6.61"/>
    <n v="581"/>
    <n v="665"/>
    <n v="926"/>
    <n v="375"/>
    <n v="25.89"/>
    <n v="34.549999999999997"/>
    <n v="34.5"/>
    <n v="34.6"/>
    <n v="27.4"/>
    <n v="7.59"/>
    <n v="44.37"/>
    <n v="117.35"/>
    <n v="100.36"/>
    <n v="94.77"/>
    <n v="14.34"/>
    <n v="1.26"/>
    <n v="112.34"/>
    <n v="33.43"/>
    <m/>
    <m/>
    <m/>
    <m/>
    <m/>
    <m/>
    <m/>
    <n v="52.42"/>
    <n v="61.06"/>
    <n v="64.3"/>
    <n v="82.68"/>
    <n v="17.32"/>
    <m/>
    <m/>
    <m/>
    <n v="2.56"/>
    <n v="30.16"/>
    <n v="21.96"/>
    <n v="20"/>
    <n v="20.87"/>
    <n v="7.01"/>
    <n v="6.06"/>
    <n v="1.28"/>
    <n v="127"/>
    <n v="39.85"/>
    <n v="18.52"/>
    <n v="17.07"/>
    <n v="4.2699999999999996"/>
    <m/>
    <m/>
    <m/>
    <m/>
    <m/>
    <m/>
    <m/>
    <m/>
    <m/>
    <m/>
    <m/>
    <m/>
    <m/>
    <m/>
    <m/>
    <m/>
    <m/>
    <n v="5617"/>
    <n v="1.17"/>
    <n v="4400"/>
    <n v="1.22"/>
    <n v="383.5"/>
    <n v="19.21"/>
    <n v="6.9"/>
    <n v="12.82"/>
    <n v="69.14"/>
    <m/>
    <m/>
    <m/>
    <m/>
    <m/>
    <m/>
    <m/>
    <m/>
    <m/>
    <m/>
    <m/>
    <m/>
    <m/>
    <m/>
    <m/>
    <m/>
    <n v="907"/>
    <n v="98.02"/>
    <n v="85.91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2"/>
    <d v="2011-01-01T00:00:00"/>
    <n v="10680"/>
    <n v="11723.38"/>
    <n v="1.1599999999999999"/>
    <n v="101.36"/>
    <n v="24.78"/>
    <n v="68.06"/>
    <n v="7.16"/>
    <n v="544"/>
    <n v="651"/>
    <n v="1018"/>
    <n v="433"/>
    <n v="26.43"/>
    <n v="34.86"/>
    <n v="34.57"/>
    <n v="35.159999999999997"/>
    <n v="28.91"/>
    <n v="7.97"/>
    <n v="46.93"/>
    <n v="101.98"/>
    <n v="111.31"/>
    <n v="107.95"/>
    <n v="12.8"/>
    <n v="1.23"/>
    <n v="104.95"/>
    <n v="33.94"/>
    <m/>
    <m/>
    <m/>
    <m/>
    <m/>
    <m/>
    <m/>
    <n v="53.2"/>
    <n v="61.82"/>
    <n v="65.069999999999993"/>
    <n v="83.83"/>
    <n v="16.170000000000002"/>
    <m/>
    <m/>
    <m/>
    <n v="2.54"/>
    <n v="30.22"/>
    <n v="22.29"/>
    <n v="19.96"/>
    <n v="20.62"/>
    <n v="6.91"/>
    <n v="6.75"/>
    <n v="1.38"/>
    <n v="144"/>
    <n v="39.96"/>
    <n v="18.010000000000002"/>
    <n v="17.559999999999999"/>
    <n v="4.4000000000000004"/>
    <m/>
    <m/>
    <m/>
    <m/>
    <m/>
    <m/>
    <m/>
    <m/>
    <m/>
    <m/>
    <m/>
    <m/>
    <m/>
    <m/>
    <m/>
    <m/>
    <m/>
    <n v="4560"/>
    <n v="0.93"/>
    <n v="3586"/>
    <n v="0.98"/>
    <n v="303.45999999999998"/>
    <n v="17.86"/>
    <n v="6.8"/>
    <n v="12.43"/>
    <n v="56.18"/>
    <m/>
    <m/>
    <m/>
    <m/>
    <m/>
    <m/>
    <m/>
    <m/>
    <m/>
    <m/>
    <m/>
    <m/>
    <m/>
    <m/>
    <m/>
    <m/>
    <n v="952"/>
    <n v="97.37"/>
    <n v="89.14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3"/>
    <d v="2012-01-01T00:00:00"/>
    <n v="10850"/>
    <n v="11909.99"/>
    <n v="1.59"/>
    <n v="100.41"/>
    <n v="25.17"/>
    <n v="67"/>
    <n v="7.83"/>
    <n v="531"/>
    <n v="629"/>
    <n v="1099"/>
    <n v="472"/>
    <n v="26.73"/>
    <n v="35.18"/>
    <n v="34.770000000000003"/>
    <n v="35.58"/>
    <n v="31.12"/>
    <n v="6.59"/>
    <n v="49.26"/>
    <n v="88.86"/>
    <n v="123.04"/>
    <n v="102.22"/>
    <n v="11.59"/>
    <n v="1.1599999999999999"/>
    <n v="102.09"/>
    <n v="34.119999999999997"/>
    <m/>
    <m/>
    <n v="0.18"/>
    <n v="5.2"/>
    <n v="0.84"/>
    <n v="0.77"/>
    <n v="1.1299999999999999"/>
    <n v="54.13"/>
    <n v="62.77"/>
    <n v="66.099999999999994"/>
    <n v="84.66"/>
    <n v="15.34"/>
    <m/>
    <m/>
    <m/>
    <n v="2.58"/>
    <n v="28.81"/>
    <n v="22.63"/>
    <n v="19.68"/>
    <n v="21.84"/>
    <n v="7.04"/>
    <n v="7.63"/>
    <n v="1.62"/>
    <n v="161"/>
    <n v="40.770000000000003"/>
    <n v="17.97"/>
    <n v="18.16"/>
    <n v="4.6399999999999997"/>
    <m/>
    <m/>
    <m/>
    <m/>
    <m/>
    <m/>
    <m/>
    <m/>
    <m/>
    <m/>
    <m/>
    <m/>
    <m/>
    <m/>
    <m/>
    <m/>
    <m/>
    <n v="4623"/>
    <n v="0.97"/>
    <n v="3660"/>
    <n v="1.03"/>
    <n v="305.16000000000003"/>
    <n v="21.02"/>
    <n v="7.3"/>
    <n v="12.59"/>
    <n v="56.41"/>
    <m/>
    <m/>
    <m/>
    <m/>
    <m/>
    <m/>
    <m/>
    <m/>
    <m/>
    <m/>
    <m/>
    <m/>
    <m/>
    <m/>
    <m/>
    <m/>
    <n v="1685"/>
    <n v="92.28"/>
    <n v="155.30000000000001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4"/>
    <d v="2013-01-01T00:00:00"/>
    <n v="11009"/>
    <n v="12084.52"/>
    <n v="1.47"/>
    <n v="100.42"/>
    <n v="25.11"/>
    <n v="66.44"/>
    <n v="8.4600000000000009"/>
    <n v="487"/>
    <n v="580"/>
    <n v="1185"/>
    <n v="512"/>
    <n v="27"/>
    <n v="35.61"/>
    <n v="35.17"/>
    <n v="36.06"/>
    <n v="33.68"/>
    <n v="6.55"/>
    <n v="50.52"/>
    <n v="80.94"/>
    <n v="132.86000000000001"/>
    <n v="95.71"/>
    <n v="11.47"/>
    <n v="1.22"/>
    <n v="106.37"/>
    <n v="34.22"/>
    <m/>
    <m/>
    <n v="0.22"/>
    <n v="6.13"/>
    <n v="0.7"/>
    <n v="0.77"/>
    <n v="1.02"/>
    <n v="54.59"/>
    <n v="63.09"/>
    <n v="66.42"/>
    <n v="84.8"/>
    <n v="15.2"/>
    <m/>
    <m/>
    <m/>
    <n v="2.61"/>
    <n v="28.01"/>
    <n v="22.46"/>
    <n v="20.09"/>
    <n v="21.79"/>
    <n v="7.66"/>
    <n v="8.23"/>
    <n v="1.99"/>
    <n v="179"/>
    <n v="41.19"/>
    <n v="17.739999999999998"/>
    <n v="18.5"/>
    <n v="4.96"/>
    <n v="135"/>
    <n v="12.16"/>
    <n v="47.54"/>
    <n v="35"/>
    <n v="3.15"/>
    <n v="2.88"/>
    <n v="3.42"/>
    <n v="100"/>
    <n v="583"/>
    <n v="52.5"/>
    <n v="35.159999999999997"/>
    <n v="383"/>
    <n v="34.49"/>
    <n v="200"/>
    <n v="48.27"/>
    <n v="42.41"/>
    <n v="205"/>
    <n v="5002"/>
    <n v="1.06"/>
    <n v="3966"/>
    <n v="1.1200000000000001"/>
    <n v="325.73"/>
    <n v="23.54"/>
    <n v="7.7"/>
    <n v="12.38"/>
    <n v="61.5"/>
    <m/>
    <m/>
    <m/>
    <m/>
    <m/>
    <m/>
    <m/>
    <m/>
    <m/>
    <m/>
    <m/>
    <m/>
    <m/>
    <m/>
    <m/>
    <m/>
    <n v="1775"/>
    <n v="92.62"/>
    <n v="161.22999999999999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5"/>
    <d v="2014-01-01T00:00:00"/>
    <n v="11201"/>
    <n v="12295.28"/>
    <n v="1.74"/>
    <n v="99.48"/>
    <n v="25.18"/>
    <n v="65.92"/>
    <n v="8.9"/>
    <n v="456"/>
    <n v="557"/>
    <n v="1260"/>
    <n v="547"/>
    <n v="27.02"/>
    <n v="35.97"/>
    <n v="35.619999999999997"/>
    <n v="36.33"/>
    <n v="35.35"/>
    <n v="6.62"/>
    <n v="51.69"/>
    <n v="77.510000000000005"/>
    <n v="142.02000000000001"/>
    <n v="104.13"/>
    <n v="10.41"/>
    <n v="1.21"/>
    <n v="100.69"/>
    <n v="34.97"/>
    <n v="1.96"/>
    <n v="1.7"/>
    <n v="0.32"/>
    <n v="0.82"/>
    <n v="0.59"/>
    <n v="0.82"/>
    <n v="0.96"/>
    <n v="55.17"/>
    <n v="63.78"/>
    <n v="67.099999999999994"/>
    <n v="85.4"/>
    <n v="14.6"/>
    <n v="5.1100000000000003"/>
    <n v="6.17"/>
    <n v="77.38"/>
    <n v="2.6"/>
    <n v="28.57"/>
    <n v="22.04"/>
    <n v="19.57"/>
    <n v="22.41"/>
    <n v="7.42"/>
    <n v="8.86"/>
    <n v="1.98"/>
    <n v="203"/>
    <n v="41.17"/>
    <n v="17.62"/>
    <n v="18.600000000000001"/>
    <n v="4.95"/>
    <n v="122"/>
    <n v="10.71"/>
    <n v="42.23"/>
    <n v="27"/>
    <n v="2.37"/>
    <n v="2.11"/>
    <n v="2.63"/>
    <n v="95"/>
    <n v="582"/>
    <n v="51.09"/>
    <n v="44.85"/>
    <n v="341"/>
    <n v="29.93"/>
    <n v="241"/>
    <n v="49.86"/>
    <n v="39.33"/>
    <n v="378"/>
    <n v="5109"/>
    <n v="1.1100000000000001"/>
    <n v="4061"/>
    <n v="1.18"/>
    <n v="328.18"/>
    <n v="26.5"/>
    <n v="8.1"/>
    <n v="12.24"/>
    <n v="62.67"/>
    <m/>
    <m/>
    <m/>
    <m/>
    <m/>
    <m/>
    <m/>
    <m/>
    <m/>
    <m/>
    <m/>
    <m/>
    <m/>
    <m/>
    <m/>
    <m/>
    <n v="1857"/>
    <n v="92.84"/>
    <n v="165.79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6"/>
    <d v="2015-01-01T00:00:00"/>
    <n v="11582"/>
    <n v="12713.5"/>
    <n v="3.4"/>
    <n v="99.24"/>
    <n v="25.1"/>
    <n v="65.37"/>
    <n v="9.5299999999999994"/>
    <n v="414"/>
    <n v="572"/>
    <n v="1304"/>
    <n v="617"/>
    <n v="27.19"/>
    <n v="36.340000000000003"/>
    <n v="36.07"/>
    <n v="36.6"/>
    <n v="37.979999999999997"/>
    <n v="6.52"/>
    <n v="52.98"/>
    <n v="74.37"/>
    <n v="149.21"/>
    <n v="90.29"/>
    <n v="10.46"/>
    <n v="1.29"/>
    <n v="103.02"/>
    <n v="35.28"/>
    <n v="1.87"/>
    <n v="1.77"/>
    <n v="0.64"/>
    <n v="5.66"/>
    <n v="0.6"/>
    <n v="0.88"/>
    <n v="1.04"/>
    <n v="55.09"/>
    <n v="63.62"/>
    <n v="66.91"/>
    <n v="84.98"/>
    <n v="15.02"/>
    <n v="4.9800000000000004"/>
    <n v="5.87"/>
    <n v="77.83"/>
    <n v="2.63"/>
    <n v="27.45"/>
    <n v="22.01"/>
    <n v="20.25"/>
    <n v="22.58"/>
    <n v="7.72"/>
    <n v="9.76"/>
    <n v="2.14"/>
    <n v="213"/>
    <n v="41.94"/>
    <n v="17.84"/>
    <n v="19.25"/>
    <n v="4.8499999999999996"/>
    <n v="130"/>
    <n v="11.03"/>
    <n v="43.84"/>
    <n v="39"/>
    <n v="3.31"/>
    <n v="2.9"/>
    <n v="3.71"/>
    <n v="91"/>
    <n v="731"/>
    <n v="62.04"/>
    <n v="43.09"/>
    <n v="421"/>
    <n v="35.729999999999997"/>
    <n v="310"/>
    <n v="47.53"/>
    <n v="43.2"/>
    <n v="405"/>
    <n v="5269"/>
    <n v="1.1599999999999999"/>
    <n v="4194"/>
    <n v="1.23"/>
    <n v="327.84"/>
    <n v="32.26"/>
    <n v="8.5"/>
    <n v="12.27"/>
    <n v="62.94"/>
    <m/>
    <m/>
    <m/>
    <m/>
    <m/>
    <m/>
    <m/>
    <m/>
    <m/>
    <m/>
    <m/>
    <m/>
    <m/>
    <m/>
    <m/>
    <m/>
    <n v="1966"/>
    <n v="92.62"/>
    <n v="169.75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7"/>
    <d v="2016-01-01T00:00:00"/>
    <n v="11984"/>
    <n v="13154.77"/>
    <n v="3.47"/>
    <n v="98.61"/>
    <n v="24.66"/>
    <n v="65.180000000000007"/>
    <n v="10.16"/>
    <n v="402"/>
    <n v="551"/>
    <n v="1305"/>
    <n v="697"/>
    <n v="27.03"/>
    <n v="36.729999999999997"/>
    <n v="36.58"/>
    <n v="36.880000000000003"/>
    <n v="41.22"/>
    <n v="6.49"/>
    <n v="53.42"/>
    <n v="71.58"/>
    <n v="150.51"/>
    <n v="79.84"/>
    <n v="11.58"/>
    <n v="1.43"/>
    <n v="100"/>
    <n v="34.99"/>
    <n v="1.93"/>
    <n v="1.89"/>
    <n v="0.6"/>
    <n v="7.16"/>
    <n v="0.72"/>
    <n v="0.99"/>
    <n v="1.33"/>
    <n v="54.31"/>
    <n v="62.68"/>
    <n v="65.97"/>
    <n v="83.72"/>
    <n v="16.28"/>
    <n v="5.3"/>
    <n v="5.76"/>
    <n v="77.45"/>
    <n v="2.64"/>
    <n v="26.95"/>
    <n v="22.54"/>
    <n v="19.96"/>
    <n v="22.54"/>
    <n v="8.01"/>
    <n v="10.51"/>
    <n v="2.36"/>
    <n v="235"/>
    <n v="41.63"/>
    <n v="17.260000000000002"/>
    <n v="19.559999999999999"/>
    <n v="4.8099999999999996"/>
    <n v="126"/>
    <n v="10.4"/>
    <n v="41.74"/>
    <n v="37"/>
    <n v="3.06"/>
    <n v="3.16"/>
    <n v="2.95"/>
    <n v="89"/>
    <n v="673"/>
    <n v="55.57"/>
    <n v="40.56"/>
    <n v="342"/>
    <n v="28.24"/>
    <n v="331"/>
    <n v="44.09"/>
    <n v="43.51"/>
    <n v="252"/>
    <n v="5439"/>
    <n v="1.2"/>
    <n v="4322"/>
    <n v="1.27"/>
    <n v="323.35000000000002"/>
    <n v="36.67"/>
    <n v="8.6999999999999993"/>
    <n v="12.03"/>
    <n v="63.58"/>
    <m/>
    <m/>
    <m/>
    <m/>
    <m/>
    <m/>
    <m/>
    <m/>
    <m/>
    <m/>
    <m/>
    <m/>
    <m/>
    <m/>
    <m/>
    <m/>
    <n v="2114"/>
    <n v="94.7"/>
    <n v="176.4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8"/>
    <d v="2017-01-01T00:00:00"/>
    <n v="12238"/>
    <n v="13433.59"/>
    <n v="2.12"/>
    <n v="98.12"/>
    <n v="24.44"/>
    <n v="65.010000000000005"/>
    <n v="10.55"/>
    <n v="408"/>
    <n v="508"/>
    <n v="1270"/>
    <n v="805"/>
    <n v="26.87"/>
    <n v="37.08"/>
    <n v="36.97"/>
    <n v="37.18"/>
    <n v="43.16"/>
    <n v="6.43"/>
    <n v="53.82"/>
    <n v="71.739999999999995"/>
    <n v="158.22999999999999"/>
    <n v="70.05"/>
    <n v="11.28"/>
    <n v="1.46"/>
    <n v="96.72"/>
    <n v="35.29"/>
    <n v="1.98"/>
    <n v="1.67"/>
    <n v="0.6"/>
    <n v="5.27"/>
    <n v="0.5"/>
    <n v="1.1100000000000001"/>
    <n v="1.45"/>
    <n v="54.2"/>
    <n v="62.63"/>
    <n v="65.959999999999994"/>
    <n v="83.68"/>
    <n v="16.32"/>
    <n v="5.08"/>
    <n v="5.71"/>
    <n v="77.69"/>
    <n v="2.67"/>
    <n v="26.32"/>
    <n v="22.08"/>
    <n v="20.239999999999998"/>
    <n v="23.39"/>
    <n v="7.98"/>
    <n v="11.32"/>
    <n v="2.64"/>
    <n v="255"/>
    <n v="41.9"/>
    <n v="17.38"/>
    <n v="19.91"/>
    <n v="4.6100000000000003"/>
    <n v="116"/>
    <n v="9.39"/>
    <n v="38.14"/>
    <n v="36"/>
    <n v="2.91"/>
    <n v="3.28"/>
    <n v="2.56"/>
    <n v="80"/>
    <n v="711"/>
    <n v="57.57"/>
    <n v="45.43"/>
    <n v="377"/>
    <n v="30.53"/>
    <n v="334"/>
    <n v="38.950000000000003"/>
    <n v="44.61"/>
    <n v="234"/>
    <n v="5639"/>
    <n v="1.24"/>
    <n v="4489"/>
    <n v="1.31"/>
    <n v="327.75"/>
    <n v="39.869999999999997"/>
    <n v="8.9"/>
    <n v="11.42"/>
    <n v="64.47"/>
    <m/>
    <m/>
    <m/>
    <m/>
    <m/>
    <m/>
    <m/>
    <m/>
    <m/>
    <m/>
    <m/>
    <m/>
    <m/>
    <m/>
    <m/>
    <m/>
    <n v="2190"/>
    <n v="95.16"/>
    <n v="178.95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9"/>
    <d v="2018-01-01T00:00:00"/>
    <n v="12463"/>
    <n v="13680.57"/>
    <n v="1.84"/>
    <n v="96.83"/>
    <n v="24.02"/>
    <n v="64.94"/>
    <n v="11.05"/>
    <n v="400"/>
    <n v="456"/>
    <n v="1267"/>
    <n v="870"/>
    <n v="26.49"/>
    <n v="37.54"/>
    <n v="37.53"/>
    <n v="37.549999999999997"/>
    <n v="46.01"/>
    <n v="7.04"/>
    <n v="54"/>
    <n v="71.489999999999995"/>
    <n v="164.39"/>
    <n v="66"/>
    <n v="12.04"/>
    <n v="1.47"/>
    <n v="93.93"/>
    <n v="34.9"/>
    <n v="1.93"/>
    <n v="1.77"/>
    <n v="0.62"/>
    <n v="4.9000000000000004"/>
    <n v="0.5"/>
    <n v="1.1399999999999999"/>
    <n v="1.51"/>
    <n v="53.82"/>
    <n v="62.23"/>
    <n v="65.599999999999994"/>
    <n v="83.12"/>
    <n v="16.88"/>
    <n v="5.27"/>
    <n v="5.58"/>
    <n v="78.150000000000006"/>
    <n v="2.67"/>
    <n v="26.57"/>
    <n v="21.65"/>
    <n v="20.6"/>
    <n v="23.07"/>
    <n v="8.1"/>
    <n v="12.09"/>
    <n v="2.77"/>
    <n v="295"/>
    <n v="41.59"/>
    <n v="17.7"/>
    <n v="19.329999999999998"/>
    <n v="4.55"/>
    <n v="103"/>
    <n v="8.2799999999999994"/>
    <n v="34.07"/>
    <n v="29"/>
    <n v="2.33"/>
    <n v="2.13"/>
    <n v="2.5299999999999998"/>
    <n v="74"/>
    <n v="606"/>
    <n v="48.72"/>
    <n v="56.93"/>
    <n v="422"/>
    <n v="33.93"/>
    <n v="184"/>
    <n v="38.590000000000003"/>
    <n v="41.64"/>
    <n v="-51"/>
    <n v="5888"/>
    <n v="1.27"/>
    <n v="4695"/>
    <n v="1.35"/>
    <n v="336.76"/>
    <n v="43.08"/>
    <n v="9"/>
    <n v="10.44"/>
    <n v="66.44"/>
    <n v="5899"/>
    <n v="134.85"/>
    <n v="1.95"/>
    <n v="6.02"/>
    <n v="71"/>
    <n v="3.15"/>
    <n v="0.83"/>
    <n v="4.24"/>
    <n v="90641.57"/>
    <n v="667.68"/>
    <n v="0.22"/>
    <n v="93.15"/>
    <n v="117229"/>
    <n v="343474"/>
    <n v="58.23"/>
    <n v="73.16"/>
    <n v="2274"/>
    <n v="95.07"/>
    <n v="182.46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0"/>
    <d v="2019-01-01T00:00:00"/>
    <n v="12414"/>
    <n v="13626.78"/>
    <n v="-0.39"/>
    <n v="96.64"/>
    <n v="23.5"/>
    <n v="64.98"/>
    <n v="11.53"/>
    <n v="371"/>
    <n v="451"/>
    <n v="1192"/>
    <n v="903"/>
    <n v="26.3"/>
    <n v="38.06"/>
    <n v="38.03"/>
    <n v="38.1"/>
    <n v="49.06"/>
    <n v="6.92"/>
    <n v="53.91"/>
    <n v="72.28"/>
    <n v="171.58"/>
    <n v="64.95"/>
    <n v="11.93"/>
    <n v="1.44"/>
    <n v="94.61"/>
    <n v="35.450000000000003"/>
    <n v="2"/>
    <n v="2.04"/>
    <n v="0.63"/>
    <n v="3.98"/>
    <n v="0.39"/>
    <n v="1.1599999999999999"/>
    <n v="1.3"/>
    <n v="54.5"/>
    <n v="62.92"/>
    <n v="66.180000000000007"/>
    <n v="83.4"/>
    <n v="16.600000000000001"/>
    <n v="5.03"/>
    <n v="5.61"/>
    <n v="78.739999999999995"/>
    <n v="2.68"/>
    <n v="26.28"/>
    <n v="22.25"/>
    <n v="20.05"/>
    <n v="22.97"/>
    <n v="8.4600000000000009"/>
    <n v="12.72"/>
    <n v="2.96"/>
    <n v="307"/>
    <n v="41.41"/>
    <n v="17.86"/>
    <n v="18.899999999999999"/>
    <n v="4.6500000000000004"/>
    <n v="92"/>
    <n v="7.32"/>
    <n v="30.44"/>
    <n v="44"/>
    <n v="3.5"/>
    <n v="3.57"/>
    <n v="3.44"/>
    <n v="48"/>
    <n v="862"/>
    <n v="68.56"/>
    <n v="55.22"/>
    <n v="404"/>
    <n v="32.130000000000003"/>
    <n v="458"/>
    <n v="52.5"/>
    <n v="54.56"/>
    <n v="316"/>
    <n v="6087"/>
    <n v="1.31"/>
    <n v="4806"/>
    <n v="1.38"/>
    <n v="347.19"/>
    <n v="42.74"/>
    <n v="9.1"/>
    <n v="9.77"/>
    <n v="75.16"/>
    <n v="5899"/>
    <n v="134.84"/>
    <n v="1.95"/>
    <n v="6.02"/>
    <n v="70.98"/>
    <n v="2.19"/>
    <n v="0.83"/>
    <n v="4.24"/>
    <n v="93360.56"/>
    <n v="687.74"/>
    <n v="0.22"/>
    <n v="93.42"/>
    <n v="117227"/>
    <n v="343147"/>
    <n v="58.17"/>
    <n v="71.400000000000006"/>
    <n v="2400"/>
    <n v="95.38"/>
    <n v="193.33"/>
    <n v="73.400000000000006"/>
    <n v="17.63"/>
    <n v="27.57"/>
    <n v="12.52"/>
    <n v="29.16"/>
    <n v="9.44"/>
    <n v="84.13"/>
    <n v="13.33"/>
    <n v="13.48"/>
    <n v="30.3"/>
    <n v="22.44"/>
    <n v="15.01"/>
    <n v="81.38"/>
    <n v="16.45"/>
    <n v="33.79"/>
    <n v="21.54"/>
    <n v="6.28"/>
    <n v="7.38"/>
    <n v="73.319999999999993"/>
    <n v="19.36"/>
    <n v="27.01"/>
    <n v="28.13"/>
    <n v="5.52"/>
    <n v="5.32"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1"/>
    <d v="2020-01-01T00:00:00"/>
    <n v="12731"/>
    <n v="13974.75"/>
    <n v="2.5499999999999998"/>
    <n v="96.01"/>
    <n v="22.76"/>
    <n v="65.42"/>
    <n v="11.81"/>
    <n v="364"/>
    <n v="469"/>
    <n v="1152"/>
    <n v="913"/>
    <n v="26"/>
    <n v="38.4"/>
    <n v="38.369999999999997"/>
    <n v="38.43"/>
    <n v="51.9"/>
    <n v="7.38"/>
    <n v="52.85"/>
    <n v="75.56"/>
    <n v="166.7"/>
    <n v="63.41"/>
    <n v="13.33"/>
    <n v="1.53"/>
    <n v="93.28"/>
    <n v="35.33"/>
    <n v="2.08"/>
    <n v="2.9"/>
    <n v="0.8"/>
    <n v="4.7300000000000004"/>
    <n v="0.6"/>
    <n v="1.1299999999999999"/>
    <n v="1.17"/>
    <n v="53.53"/>
    <n v="61.88"/>
    <n v="65.010000000000005"/>
    <n v="81.83"/>
    <n v="18.170000000000002"/>
    <n v="5.29"/>
    <n v="5.31"/>
    <n v="78.64"/>
    <n v="2.69"/>
    <n v="25.59"/>
    <n v="23.03"/>
    <n v="20.07"/>
    <n v="22.94"/>
    <n v="8.3699999999999992"/>
    <n v="13.26"/>
    <n v="3.09"/>
    <n v="320"/>
    <n v="40.92"/>
    <n v="17.61"/>
    <n v="18.63"/>
    <n v="4.67"/>
    <n v="69"/>
    <n v="5.36"/>
    <n v="22.5"/>
    <n v="39"/>
    <n v="3.03"/>
    <n v="3.8"/>
    <n v="2.2799999999999998"/>
    <n v="30"/>
    <n v="370"/>
    <n v="28.74"/>
    <n v="49.73"/>
    <n v="239"/>
    <n v="18.559999999999999"/>
    <n v="131"/>
    <n v="24"/>
    <n v="22.91"/>
    <n v="132"/>
    <n v="6294"/>
    <n v="1.35"/>
    <n v="4859"/>
    <n v="1.39"/>
    <n v="343.49"/>
    <n v="42.9"/>
    <n v="9.3000000000000007"/>
    <n v="9.31"/>
    <n v="84.28"/>
    <n v="5932"/>
    <n v="135.07"/>
    <n v="1.94"/>
    <n v="5.98"/>
    <n v="71.14"/>
    <n v="2.04"/>
    <n v="0.56000000000000005"/>
    <n v="4.21"/>
    <n v="96314.54"/>
    <n v="708.35"/>
    <n v="0.22"/>
    <n v="93.81"/>
    <n v="114738"/>
    <n v="345099"/>
    <n v="58.18"/>
    <n v="71.02"/>
    <n v="2444"/>
    <n v="95.79"/>
    <n v="191.97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2"/>
    <d v="2021-01-01T00:00:00"/>
    <n v="13020"/>
    <n v="14291.99"/>
    <n v="2.27"/>
    <n v="96.05"/>
    <n v="21.62"/>
    <n v="66.08"/>
    <n v="12.3"/>
    <n v="333"/>
    <n v="455"/>
    <n v="1119"/>
    <n v="908"/>
    <n v="25.03"/>
    <n v="39.020000000000003"/>
    <n v="38.78"/>
    <n v="39.24"/>
    <n v="56.87"/>
    <n v="8.31"/>
    <n v="51.32"/>
    <n v="73.260000000000005"/>
    <n v="163.6"/>
    <n v="67.67"/>
    <n v="14.15"/>
    <n v="1.58"/>
    <n v="93.28"/>
    <n v="36.14"/>
    <n v="2.1"/>
    <n v="3.01"/>
    <n v="0.78"/>
    <n v="1.1499999999999999"/>
    <n v="0.49"/>
    <n v="1.1499999999999999"/>
    <n v="1.26"/>
    <n v="52.86"/>
    <n v="61.18"/>
    <n v="64.290000000000006"/>
    <n v="80.900000000000006"/>
    <n v="19.100000000000001"/>
    <n v="5.08"/>
    <n v="5.3"/>
    <n v="79.12"/>
    <n v="2.68"/>
    <n v="25.65"/>
    <n v="23.26"/>
    <n v="20.07"/>
    <n v="22.77"/>
    <n v="8.25"/>
    <n v="13.63"/>
    <n v="3.58"/>
    <n v="339"/>
    <n v="39.67"/>
    <n v="17.440000000000001"/>
    <n v="17.989999999999998"/>
    <n v="4.24"/>
    <n v="22"/>
    <n v="1.69"/>
    <n v="7.14"/>
    <n v="22"/>
    <n v="1.69"/>
    <n v="2.5099999999999998"/>
    <n v="0.9"/>
    <n v="0"/>
    <n v="170"/>
    <n v="13.06"/>
    <n v="51.76"/>
    <n v="119"/>
    <n v="9.14"/>
    <n v="51"/>
    <n v="10.06"/>
    <n v="10.37"/>
    <n v="49"/>
    <n v="6477"/>
    <n v="1.38"/>
    <n v="5014"/>
    <n v="1.42"/>
    <n v="348.69"/>
    <n v="44.27"/>
    <n v="9.6"/>
    <n v="9.27"/>
    <n v="85.02"/>
    <n v="6071"/>
    <n v="135.38"/>
    <n v="1.89"/>
    <n v="5.85"/>
    <n v="71.44"/>
    <n v="3.66"/>
    <n v="2.85"/>
    <n v="4.12"/>
    <n v="97002.12"/>
    <n v="711.46"/>
    <n v="0.21"/>
    <n v="93.95"/>
    <n v="111516"/>
    <n v="346553"/>
    <n v="57.08"/>
    <n v="69.12"/>
    <n v="2565"/>
    <n v="95.32"/>
    <n v="197"/>
    <m/>
    <m/>
    <m/>
    <m/>
    <m/>
    <m/>
    <m/>
    <m/>
    <m/>
    <m/>
    <m/>
    <m/>
    <m/>
    <m/>
    <m/>
    <m/>
    <m/>
    <m/>
    <m/>
    <m/>
    <m/>
    <m/>
    <m/>
    <m/>
  </r>
  <r>
    <n v="125"/>
    <x v="12"/>
    <x v="27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3"/>
    <d v="2022-01-01T00:00:00"/>
    <n v="13123"/>
    <n v="14405.05"/>
    <n v="0.79"/>
    <n v="96.66"/>
    <n v="20.45"/>
    <n v="66.86"/>
    <n v="12.69"/>
    <n v="299"/>
    <n v="432"/>
    <n v="1044"/>
    <n v="909"/>
    <n v="23.84"/>
    <n v="39.56"/>
    <n v="39.03"/>
    <n v="40.08"/>
    <n v="62.03"/>
    <n v="8.11"/>
    <n v="49.57"/>
    <n v="72.14"/>
    <n v="161.52000000000001"/>
    <n v="66.02"/>
    <n v="14.28"/>
    <n v="1.57"/>
    <n v="95.62"/>
    <n v="36.340000000000003"/>
    <n v="2.15"/>
    <n v="3.2"/>
    <n v="0.84"/>
    <n v="1.02"/>
    <n v="0.56999999999999995"/>
    <n v="1.02"/>
    <n v="1.1499999999999999"/>
    <n v="52.59"/>
    <n v="60.94"/>
    <n v="63.99"/>
    <n v="80.319999999999993"/>
    <n v="19.68"/>
    <n v="5.2"/>
    <n v="4.9800000000000004"/>
    <n v="80.48"/>
    <n v="2.66"/>
    <n v="26.21"/>
    <n v="23.54"/>
    <n v="19.28"/>
    <n v="22.66"/>
    <n v="8.31"/>
    <n v="14.17"/>
    <n v="3.87"/>
    <n v="374"/>
    <n v="37.79"/>
    <n v="16.739999999999998"/>
    <n v="17.11"/>
    <n v="3.93"/>
    <n v="24"/>
    <n v="1.83"/>
    <n v="7.81"/>
    <n v="13"/>
    <n v="0.99"/>
    <n v="1.4"/>
    <n v="0.6"/>
    <n v="11"/>
    <m/>
    <m/>
    <m/>
    <m/>
    <m/>
    <m/>
    <n v="10.29"/>
    <n v="10.67"/>
    <n v="-4"/>
    <n v="6447"/>
    <n v="1.37"/>
    <n v="5044"/>
    <n v="1.43"/>
    <n v="350.22"/>
    <n v="43.86"/>
    <n v="9.93"/>
    <n v="8.9600000000000009"/>
    <n v="79.400000000000006"/>
    <n v="6095"/>
    <n v="135.72999999999999"/>
    <n v="1.89"/>
    <n v="5.82"/>
    <n v="71.55"/>
    <n v="4.0199999999999996"/>
    <n v="3.22"/>
    <n v="4.0999999999999996"/>
    <n v="97107.59"/>
    <n v="710.84"/>
    <n v="0.21"/>
    <n v="93.98"/>
    <n v="111516"/>
    <n v="347074"/>
    <n v="56.9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59"/>
    <n v="1.19"/>
    <n v="4015"/>
    <n v="1.0900000000000001"/>
    <n v="524.36"/>
    <n v="31.97"/>
    <n v="8.4"/>
    <n v="5.66"/>
    <n v="62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"/>
    <d v="2010-01-01T00:00:00"/>
    <n v="7055"/>
    <n v="2364.2800000000002"/>
    <n v="-0.37"/>
    <n v="97.23"/>
    <n v="15.28"/>
    <n v="65.88"/>
    <n v="18.84"/>
    <n v="202"/>
    <n v="232"/>
    <n v="392"/>
    <n v="252"/>
    <n v="17.149999999999999"/>
    <n v="42.29"/>
    <n v="41.32"/>
    <n v="43.24"/>
    <n v="123.28"/>
    <n v="12.42"/>
    <n v="51.79"/>
    <n v="108.08"/>
    <n v="104.4"/>
    <n v="113.7"/>
    <n v="7.47"/>
    <n v="0.44"/>
    <n v="121.43"/>
    <n v="30.37"/>
    <m/>
    <m/>
    <m/>
    <m/>
    <m/>
    <m/>
    <m/>
    <n v="76.3"/>
    <n v="81.56"/>
    <n v="82.38"/>
    <n v="91.91"/>
    <n v="8.09"/>
    <m/>
    <m/>
    <m/>
    <n v="2.64"/>
    <n v="23.45"/>
    <n v="27.05"/>
    <n v="23.68"/>
    <n v="18.77"/>
    <n v="7.04"/>
    <n v="21.09"/>
    <n v="8.43"/>
    <n v="314"/>
    <n v="30.46"/>
    <n v="17.53"/>
    <n v="11.46"/>
    <n v="1.46"/>
    <m/>
    <m/>
    <m/>
    <m/>
    <m/>
    <m/>
    <m/>
    <m/>
    <m/>
    <m/>
    <m/>
    <m/>
    <m/>
    <m/>
    <m/>
    <m/>
    <m/>
    <n v="5803"/>
    <n v="1.2"/>
    <n v="3955"/>
    <n v="1.0900000000000001"/>
    <n v="519.91"/>
    <n v="33.89"/>
    <n v="8.6999999999999993"/>
    <n v="5.62"/>
    <n v="66.19"/>
    <m/>
    <m/>
    <m/>
    <m/>
    <m/>
    <m/>
    <m/>
    <m/>
    <m/>
    <m/>
    <m/>
    <m/>
    <m/>
    <m/>
    <m/>
    <m/>
    <n v="317"/>
    <n v="84.54"/>
    <n v="44.93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2"/>
    <d v="2011-01-01T00:00:00"/>
    <n v="7050"/>
    <n v="2362.6"/>
    <n v="-7.0000000000000007E-2"/>
    <n v="98.03"/>
    <n v="15.12"/>
    <n v="66.13"/>
    <n v="18.75"/>
    <n v="197"/>
    <n v="230"/>
    <n v="389"/>
    <n v="250"/>
    <n v="16.850000000000001"/>
    <n v="42.55"/>
    <n v="41.6"/>
    <n v="43.49"/>
    <n v="124.02"/>
    <n v="13.31"/>
    <n v="51.22"/>
    <n v="110.46"/>
    <n v="108.78"/>
    <n v="122.64"/>
    <n v="8.26"/>
    <n v="0.52"/>
    <n v="122.14"/>
    <n v="31.05"/>
    <m/>
    <m/>
    <m/>
    <m/>
    <m/>
    <m/>
    <m/>
    <n v="75.599999999999994"/>
    <n v="80.77"/>
    <n v="81.56"/>
    <n v="90.99"/>
    <n v="9.01"/>
    <m/>
    <m/>
    <m/>
    <n v="2.62"/>
    <n v="23.99"/>
    <n v="27.09"/>
    <n v="24.33"/>
    <n v="17.489999999999998"/>
    <n v="7.1"/>
    <n v="21.08"/>
    <n v="8.7100000000000009"/>
    <n v="312"/>
    <n v="30.01"/>
    <n v="17.41"/>
    <n v="11.29"/>
    <n v="1.31"/>
    <m/>
    <m/>
    <m/>
    <m/>
    <m/>
    <m/>
    <m/>
    <m/>
    <m/>
    <m/>
    <m/>
    <m/>
    <m/>
    <m/>
    <m/>
    <m/>
    <m/>
    <n v="5799"/>
    <n v="1.19"/>
    <n v="3928"/>
    <n v="1.08"/>
    <n v="517.45000000000005"/>
    <n v="36.270000000000003"/>
    <n v="9"/>
    <n v="5.56"/>
    <n v="69.22"/>
    <m/>
    <m/>
    <m/>
    <m/>
    <m/>
    <m/>
    <m/>
    <m/>
    <m/>
    <m/>
    <m/>
    <m/>
    <m/>
    <m/>
    <m/>
    <m/>
    <n v="314"/>
    <n v="85.99"/>
    <n v="44.54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3"/>
    <d v="2012-01-01T00:00:00"/>
    <n v="6995"/>
    <n v="2344.17"/>
    <n v="-0.78"/>
    <n v="97.82"/>
    <n v="14.92"/>
    <n v="66.099999999999994"/>
    <n v="18.97"/>
    <n v="169"/>
    <n v="249"/>
    <n v="389"/>
    <n v="237"/>
    <n v="16.829999999999998"/>
    <n v="42.86"/>
    <n v="41.91"/>
    <n v="43.79"/>
    <n v="127.11"/>
    <n v="13.64"/>
    <n v="51.28"/>
    <n v="89.59"/>
    <n v="112.21"/>
    <n v="125.47"/>
    <n v="7.92"/>
    <n v="0.51"/>
    <n v="121.6"/>
    <n v="31.03"/>
    <m/>
    <m/>
    <n v="0.61"/>
    <n v="0.28000000000000003"/>
    <n v="0.14000000000000001"/>
    <n v="0.23"/>
    <n v="0.1"/>
    <n v="76.11"/>
    <n v="81.09"/>
    <n v="81.93"/>
    <n v="91.24"/>
    <n v="8.76"/>
    <m/>
    <m/>
    <m/>
    <n v="2.59"/>
    <n v="25.09"/>
    <n v="26.81"/>
    <n v="23.72"/>
    <n v="17.98"/>
    <n v="6.4"/>
    <n v="21.07"/>
    <n v="8.86"/>
    <n v="315"/>
    <n v="29.34"/>
    <n v="16.79"/>
    <n v="11.17"/>
    <n v="1.38"/>
    <m/>
    <m/>
    <m/>
    <m/>
    <m/>
    <m/>
    <m/>
    <m/>
    <m/>
    <m/>
    <m/>
    <m/>
    <m/>
    <m/>
    <m/>
    <m/>
    <m/>
    <n v="5690"/>
    <n v="1.19"/>
    <n v="3879"/>
    <n v="1.0900000000000001"/>
    <n v="515.51"/>
    <n v="39.520000000000003"/>
    <n v="9.5"/>
    <n v="5.32"/>
    <n v="69.62"/>
    <m/>
    <m/>
    <m/>
    <m/>
    <m/>
    <m/>
    <m/>
    <m/>
    <m/>
    <m/>
    <m/>
    <m/>
    <m/>
    <m/>
    <m/>
    <m/>
    <n v="559"/>
    <n v="83.01"/>
    <n v="79.91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4"/>
    <d v="2013-01-01T00:00:00"/>
    <n v="7020"/>
    <n v="2352.5500000000002"/>
    <n v="0.36"/>
    <n v="97.64"/>
    <n v="15.31"/>
    <n v="65.3"/>
    <n v="19.39"/>
    <n v="188"/>
    <n v="217"/>
    <n v="416"/>
    <n v="254"/>
    <n v="17.02"/>
    <n v="43.15"/>
    <n v="42.11"/>
    <n v="44.17"/>
    <n v="126.6"/>
    <n v="14.62"/>
    <n v="53.14"/>
    <n v="86.32"/>
    <n v="118.39"/>
    <n v="138.02000000000001"/>
    <n v="7.68"/>
    <n v="0.52"/>
    <n v="123.65"/>
    <n v="31.27"/>
    <m/>
    <m/>
    <n v="0.62"/>
    <n v="0.28000000000000003"/>
    <n v="0.1"/>
    <n v="0.25"/>
    <n v="0.1"/>
    <n v="76.27"/>
    <n v="81.28"/>
    <n v="82.19"/>
    <n v="91.45"/>
    <n v="8.5500000000000007"/>
    <m/>
    <m/>
    <m/>
    <n v="2.61"/>
    <n v="24.52"/>
    <n v="26.62"/>
    <n v="23.85"/>
    <n v="18.73"/>
    <n v="6.28"/>
    <n v="21.38"/>
    <n v="9.31"/>
    <n v="316"/>
    <n v="29.83"/>
    <n v="16.86"/>
    <n v="11.59"/>
    <n v="1.38"/>
    <n v="52"/>
    <n v="7.48"/>
    <n v="33.479999999999997"/>
    <n v="62"/>
    <n v="8.92"/>
    <n v="10.5"/>
    <n v="7.38"/>
    <n v="-10"/>
    <n v="160"/>
    <n v="23.02"/>
    <n v="30.62"/>
    <n v="184"/>
    <n v="26.47"/>
    <n v="-24"/>
    <n v="32.08"/>
    <n v="35.68"/>
    <n v="-133"/>
    <n v="5688"/>
    <n v="1.21"/>
    <n v="3875"/>
    <n v="1.1000000000000001"/>
    <n v="512.25"/>
    <n v="42.44"/>
    <n v="9.9"/>
    <n v="5.51"/>
    <n v="69.52"/>
    <m/>
    <m/>
    <m/>
    <m/>
    <m/>
    <m/>
    <m/>
    <m/>
    <m/>
    <m/>
    <m/>
    <m/>
    <m/>
    <m/>
    <m/>
    <m/>
    <n v="587"/>
    <n v="83.99"/>
    <n v="83.62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5"/>
    <d v="2014-01-01T00:00:00"/>
    <n v="6883"/>
    <n v="2306.64"/>
    <n v="-1.95"/>
    <n v="96.88"/>
    <n v="15.21"/>
    <n v="64.709999999999994"/>
    <n v="20.079999999999998"/>
    <n v="176"/>
    <n v="199"/>
    <n v="429"/>
    <n v="243"/>
    <n v="16.739999999999998"/>
    <n v="43.67"/>
    <n v="42.63"/>
    <n v="44.67"/>
    <n v="132"/>
    <n v="14.62"/>
    <n v="54.54"/>
    <n v="77.19"/>
    <n v="123.15"/>
    <n v="139.15"/>
    <n v="6.55"/>
    <n v="0.47"/>
    <n v="114.76"/>
    <n v="31.94"/>
    <n v="0.99"/>
    <n v="0.15"/>
    <n v="0.51"/>
    <n v="0.23"/>
    <n v="0.11"/>
    <n v="0.23"/>
    <n v="0.1"/>
    <n v="77.19"/>
    <n v="82.38"/>
    <n v="83.25"/>
    <n v="92.5"/>
    <n v="7.5"/>
    <n v="4.18"/>
    <n v="39.299999999999997"/>
    <n v="26.99"/>
    <n v="2.57"/>
    <n v="24.73"/>
    <n v="27.5"/>
    <n v="24.09"/>
    <n v="18.48"/>
    <n v="5.2"/>
    <n v="21.7"/>
    <n v="9.43"/>
    <n v="312"/>
    <n v="29.07"/>
    <n v="16.72"/>
    <n v="11"/>
    <n v="1.35"/>
    <n v="55"/>
    <n v="8"/>
    <n v="36.1"/>
    <n v="63"/>
    <n v="9.16"/>
    <n v="9.76"/>
    <n v="8.59"/>
    <n v="-8"/>
    <n v="158"/>
    <n v="22.98"/>
    <n v="52.53"/>
    <n v="144"/>
    <n v="20.95"/>
    <n v="14"/>
    <n v="30.26"/>
    <n v="29.53"/>
    <n v="-12"/>
    <n v="5590"/>
    <n v="1.21"/>
    <n v="3794"/>
    <n v="1.1000000000000001"/>
    <n v="510.24"/>
    <n v="45.59"/>
    <n v="10.4"/>
    <n v="5.52"/>
    <n v="69.88"/>
    <m/>
    <m/>
    <m/>
    <m/>
    <m/>
    <m/>
    <m/>
    <m/>
    <m/>
    <m/>
    <m/>
    <m/>
    <m/>
    <m/>
    <m/>
    <m/>
    <n v="564"/>
    <n v="82.27"/>
    <n v="81.94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6"/>
    <d v="2015-01-01T00:00:00"/>
    <n v="6866"/>
    <n v="2300.94"/>
    <n v="-0.25"/>
    <n v="96.85"/>
    <n v="14.94"/>
    <n v="64.67"/>
    <n v="20.39"/>
    <n v="169"/>
    <n v="172"/>
    <n v="443"/>
    <n v="242"/>
    <n v="16.760000000000002"/>
    <n v="44.02"/>
    <n v="42.91"/>
    <n v="45.1"/>
    <n v="136.44999999999999"/>
    <n v="14.29"/>
    <n v="54.64"/>
    <n v="81.13"/>
    <n v="127.81"/>
    <n v="132.38999999999999"/>
    <n v="6.96"/>
    <n v="0.51"/>
    <n v="109.65"/>
    <n v="32.72"/>
    <n v="1.04"/>
    <n v="0.22"/>
    <n v="0.48"/>
    <n v="0"/>
    <n v="0.16"/>
    <n v="0.25"/>
    <n v="0.11"/>
    <n v="77.03"/>
    <n v="82.14"/>
    <n v="83.05"/>
    <n v="92.06"/>
    <n v="7.94"/>
    <n v="4.6500000000000004"/>
    <n v="38.57"/>
    <n v="27.44"/>
    <n v="2.56"/>
    <n v="24.7"/>
    <n v="28.18"/>
    <n v="23.39"/>
    <n v="18.46"/>
    <n v="5.27"/>
    <n v="21.49"/>
    <n v="9.49"/>
    <n v="308"/>
    <n v="28.89"/>
    <n v="16.48"/>
    <n v="11.1"/>
    <n v="1.31"/>
    <n v="67"/>
    <n v="9.75"/>
    <n v="44.25"/>
    <n v="67"/>
    <n v="9.75"/>
    <n v="9.4600000000000009"/>
    <n v="10.029999999999999"/>
    <n v="0"/>
    <n v="172"/>
    <n v="25.02"/>
    <n v="34.880000000000003"/>
    <n v="137"/>
    <n v="19.93"/>
    <n v="35"/>
    <n v="27.93"/>
    <n v="29.68"/>
    <n v="14"/>
    <n v="5549"/>
    <n v="1.22"/>
    <n v="3768"/>
    <n v="1.1100000000000001"/>
    <n v="508.88"/>
    <n v="50.17"/>
    <n v="10.7"/>
    <n v="5.44"/>
    <n v="71.510000000000005"/>
    <m/>
    <m/>
    <m/>
    <m/>
    <m/>
    <m/>
    <m/>
    <m/>
    <m/>
    <m/>
    <m/>
    <m/>
    <m/>
    <m/>
    <m/>
    <m/>
    <n v="572"/>
    <n v="83.22"/>
    <n v="83.31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7"/>
    <d v="2016-01-01T00:00:00"/>
    <n v="6881"/>
    <n v="2305.9699999999998"/>
    <n v="0.22"/>
    <n v="97.05"/>
    <n v="15.32"/>
    <n v="63.97"/>
    <n v="20.71"/>
    <n v="182"/>
    <n v="191"/>
    <n v="424"/>
    <n v="257"/>
    <n v="17.18"/>
    <n v="44.1"/>
    <n v="42.99"/>
    <n v="45.17"/>
    <n v="135.19999999999999"/>
    <n v="14.81"/>
    <n v="56.32"/>
    <n v="85.75"/>
    <n v="133.03"/>
    <n v="141.38"/>
    <n v="7.51"/>
    <n v="0.53"/>
    <n v="120"/>
    <n v="32.58"/>
    <n v="1.04"/>
    <n v="0.27"/>
    <n v="0.49"/>
    <n v="0.08"/>
    <n v="0.23"/>
    <n v="0.28999999999999998"/>
    <n v="0.1"/>
    <n v="76.67"/>
    <n v="81.83"/>
    <n v="82.71"/>
    <n v="91.59"/>
    <n v="8.41"/>
    <n v="4.96"/>
    <n v="37.340000000000003"/>
    <n v="27.95"/>
    <n v="2.56"/>
    <n v="24.4"/>
    <n v="28.74"/>
    <n v="22.76"/>
    <n v="18.57"/>
    <n v="5.53"/>
    <n v="22.12"/>
    <n v="10.09"/>
    <n v="310"/>
    <n v="29.56"/>
    <n v="16.78"/>
    <n v="11.32"/>
    <n v="1.46"/>
    <n v="53"/>
    <n v="7.73"/>
    <n v="35.42"/>
    <n v="74"/>
    <n v="10.8"/>
    <n v="12.78"/>
    <n v="8.8800000000000008"/>
    <n v="-21"/>
    <n v="156"/>
    <n v="22.76"/>
    <n v="24.36"/>
    <n v="140"/>
    <n v="20.43"/>
    <n v="16"/>
    <n v="28.89"/>
    <n v="24.37"/>
    <n v="-54"/>
    <n v="5518"/>
    <n v="1.22"/>
    <n v="3733"/>
    <n v="1.1000000000000001"/>
    <n v="505.74"/>
    <n v="54.37"/>
    <n v="11.1"/>
    <n v="5.14"/>
    <n v="73.39"/>
    <m/>
    <m/>
    <m/>
    <m/>
    <m/>
    <m/>
    <m/>
    <m/>
    <m/>
    <m/>
    <m/>
    <m/>
    <m/>
    <m/>
    <m/>
    <m/>
    <n v="582"/>
    <n v="84.88"/>
    <n v="84.58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8"/>
    <d v="2017-01-01T00:00:00"/>
    <n v="6827"/>
    <n v="2287.87"/>
    <n v="-0.78"/>
    <n v="95.78"/>
    <n v="15.19"/>
    <n v="63.79"/>
    <n v="21.02"/>
    <n v="179"/>
    <n v="177"/>
    <n v="425"/>
    <n v="256"/>
    <n v="17.2"/>
    <n v="44.4"/>
    <n v="43.22"/>
    <n v="45.52"/>
    <n v="138.38"/>
    <n v="14.43"/>
    <n v="56.76"/>
    <n v="91.69"/>
    <n v="141.13999999999999"/>
    <n v="130.65"/>
    <n v="6.64"/>
    <n v="0.48"/>
    <n v="104.98"/>
    <n v="32.880000000000003"/>
    <n v="0.89"/>
    <n v="0.25"/>
    <n v="0.46"/>
    <n v="7.0000000000000007E-2"/>
    <n v="0.25"/>
    <n v="0.33"/>
    <n v="0.09"/>
    <n v="77.22"/>
    <n v="82.41"/>
    <n v="83.3"/>
    <n v="92.1"/>
    <n v="7.9"/>
    <n v="4.07"/>
    <n v="35.75"/>
    <n v="28.78"/>
    <n v="2.56"/>
    <n v="24.77"/>
    <n v="28.57"/>
    <n v="22.48"/>
    <n v="18.12"/>
    <n v="6.05"/>
    <n v="22.22"/>
    <n v="9.9600000000000009"/>
    <n v="317"/>
    <n v="29.1"/>
    <n v="16.170000000000002"/>
    <n v="11.32"/>
    <n v="1.62"/>
    <n v="46"/>
    <n v="6.74"/>
    <n v="31.26"/>
    <n v="70"/>
    <n v="10.26"/>
    <n v="8.9700000000000006"/>
    <n v="11.5"/>
    <n v="-24"/>
    <n v="162"/>
    <n v="23.75"/>
    <n v="40.74"/>
    <n v="145"/>
    <n v="21.25"/>
    <n v="17"/>
    <n v="31.81"/>
    <n v="29.46"/>
    <n v="-10"/>
    <n v="5487"/>
    <n v="1.2"/>
    <n v="3736"/>
    <n v="1.0900000000000001"/>
    <n v="513.70000000000005"/>
    <n v="57.54"/>
    <n v="11.5"/>
    <n v="5.28"/>
    <n v="77.05"/>
    <m/>
    <m/>
    <m/>
    <m/>
    <m/>
    <m/>
    <m/>
    <m/>
    <m/>
    <m/>
    <m/>
    <m/>
    <m/>
    <m/>
    <m/>
    <m/>
    <n v="562"/>
    <n v="83.27"/>
    <n v="82.32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9"/>
    <d v="2018-01-01T00:00:00"/>
    <n v="6817"/>
    <n v="826.5"/>
    <n v="-0.15"/>
    <n v="96.46"/>
    <n v="15.29"/>
    <n v="63.46"/>
    <n v="21.26"/>
    <n v="169"/>
    <n v="189"/>
    <n v="410"/>
    <n v="274"/>
    <n v="17.07"/>
    <n v="44.61"/>
    <n v="43.5"/>
    <n v="45.68"/>
    <n v="139.06"/>
    <n v="14.77"/>
    <n v="57.58"/>
    <n v="88.38"/>
    <n v="150.49"/>
    <n v="135.29"/>
    <n v="6.88"/>
    <n v="0.46"/>
    <n v="105.7"/>
    <n v="33.549999999999997"/>
    <n v="0.85"/>
    <n v="0.27"/>
    <n v="0.43"/>
    <n v="0.06"/>
    <n v="0.26"/>
    <n v="0.33"/>
    <n v="0.06"/>
    <n v="77"/>
    <n v="82.1"/>
    <n v="82.94"/>
    <n v="91.8"/>
    <n v="8.1999999999999993"/>
    <n v="4.25"/>
    <n v="34.49"/>
    <n v="29.81"/>
    <n v="2.54"/>
    <n v="25.84"/>
    <n v="28.23"/>
    <n v="22.4"/>
    <n v="17.18"/>
    <n v="6.35"/>
    <n v="22.52"/>
    <n v="9.9"/>
    <n v="328"/>
    <n v="29.09"/>
    <n v="16.690000000000001"/>
    <n v="10.87"/>
    <n v="1.53"/>
    <n v="37"/>
    <n v="5.43"/>
    <n v="25.68"/>
    <n v="67"/>
    <n v="9.84"/>
    <n v="9.85"/>
    <n v="9.83"/>
    <n v="-30"/>
    <n v="157"/>
    <n v="23.06"/>
    <n v="47.77"/>
    <n v="130"/>
    <n v="19.09"/>
    <n v="27"/>
    <n v="35.54"/>
    <n v="28.93"/>
    <n v="-21"/>
    <n v="5521"/>
    <n v="1.2"/>
    <n v="3775"/>
    <n v="1.0900000000000001"/>
    <n v="519.29"/>
    <n v="59.8"/>
    <n v="11.6"/>
    <n v="4.92"/>
    <n v="79.650000000000006"/>
    <n v="3306"/>
    <n v="142.44"/>
    <n v="1.36"/>
    <n v="10.16"/>
    <n v="41.62"/>
    <n v="1.78"/>
    <n v="0.21"/>
    <n v="36.93"/>
    <n v="37852.639999999999"/>
    <n v="268"/>
    <n v="11.28"/>
    <n v="20.39"/>
    <n v="110272"/>
    <n v="23922"/>
    <n v="7.24"/>
    <n v="6.34"/>
    <n v="567"/>
    <n v="84.48"/>
    <n v="83.17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0"/>
    <d v="2019-01-01T00:00:00"/>
    <n v="6800"/>
    <n v="2274.25"/>
    <n v="-0.25"/>
    <n v="97.22"/>
    <n v="15.26"/>
    <n v="63.22"/>
    <n v="21.51"/>
    <n v="143"/>
    <n v="189"/>
    <n v="399"/>
    <n v="307"/>
    <n v="16.940000000000001"/>
    <n v="44.85"/>
    <n v="43.76"/>
    <n v="45.91"/>
    <n v="140.94"/>
    <n v="15.38"/>
    <n v="58.18"/>
    <n v="92.69"/>
    <n v="155.13"/>
    <n v="142.63999999999999"/>
    <n v="7.13"/>
    <n v="0.47"/>
    <n v="109.05"/>
    <n v="34.340000000000003"/>
    <n v="0.88"/>
    <n v="0.27"/>
    <n v="0.45"/>
    <n v="0.05"/>
    <n v="0.28000000000000003"/>
    <n v="0.39"/>
    <n v="7.0000000000000007E-2"/>
    <n v="76.790000000000006"/>
    <n v="81.93"/>
    <n v="82.74"/>
    <n v="91.37"/>
    <n v="8.6300000000000008"/>
    <n v="4.0599999999999996"/>
    <n v="33.5"/>
    <n v="30.29"/>
    <n v="2.5299999999999998"/>
    <n v="26.37"/>
    <n v="28.16"/>
    <n v="22.12"/>
    <n v="16.95"/>
    <n v="6.41"/>
    <n v="22.53"/>
    <n v="10.17"/>
    <n v="334"/>
    <n v="28.53"/>
    <n v="16.16"/>
    <n v="10.69"/>
    <n v="1.68"/>
    <n v="33"/>
    <n v="4.8499999999999996"/>
    <n v="23.14"/>
    <n v="59"/>
    <n v="8.67"/>
    <n v="9.57"/>
    <n v="7.8"/>
    <n v="-26"/>
    <n v="157"/>
    <n v="23.07"/>
    <n v="48.41"/>
    <n v="133"/>
    <n v="19.55"/>
    <n v="24"/>
    <n v="31.6"/>
    <n v="25.42"/>
    <n v="13"/>
    <n v="5437"/>
    <n v="1.17"/>
    <n v="3767"/>
    <n v="1.08"/>
    <n v="524.26"/>
    <n v="59.69"/>
    <n v="11.8"/>
    <n v="4.96"/>
    <n v="81.180000000000007"/>
    <n v="3308"/>
    <n v="142.26"/>
    <n v="1.39"/>
    <n v="10.19"/>
    <n v="41.63"/>
    <n v="0.88"/>
    <n v="0.18"/>
    <n v="37.58"/>
    <n v="38931.660000000003"/>
    <n v="276"/>
    <n v="10.07"/>
    <n v="22.37"/>
    <n v="110215"/>
    <n v="24096"/>
    <n v="7.28"/>
    <n v="6.4"/>
    <n v="608"/>
    <n v="84.54"/>
    <n v="89.41"/>
    <n v="63.24"/>
    <n v="30.06"/>
    <n v="27"/>
    <n v="13.42"/>
    <n v="17.84"/>
    <n v="7.42"/>
    <n v="75.64"/>
    <n v="22.82"/>
    <n v="14.13"/>
    <n v="20.04"/>
    <n v="24.55"/>
    <n v="11.09"/>
    <n v="72.19"/>
    <n v="19.920000000000002"/>
    <n v="30.37"/>
    <n v="19.329999999999998"/>
    <n v="9.56"/>
    <n v="9.67"/>
    <n v="63.17"/>
    <n v="21.66"/>
    <n v="26.72"/>
    <n v="19.7"/>
    <n v="6.24"/>
    <n v="15.43"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1"/>
    <d v="2020-01-01T00:00:00"/>
    <n v="6809"/>
    <n v="2277.2600000000002"/>
    <n v="0.13"/>
    <n v="95.89"/>
    <n v="14.83"/>
    <n v="63.15"/>
    <n v="22.01"/>
    <n v="121"/>
    <n v="197"/>
    <n v="394"/>
    <n v="298"/>
    <n v="16.96"/>
    <n v="45.12"/>
    <n v="44.05"/>
    <n v="46.14"/>
    <n v="148.41999999999999"/>
    <n v="15.08"/>
    <n v="58.35"/>
    <n v="79.25"/>
    <n v="156.72"/>
    <n v="138.15"/>
    <n v="7.65"/>
    <n v="0.47"/>
    <n v="94.4"/>
    <n v="34.47"/>
    <n v="0.88"/>
    <n v="0.22"/>
    <n v="0.42"/>
    <n v="0.1"/>
    <n v="0.41"/>
    <n v="0.4"/>
    <n v="0.06"/>
    <n v="76.31"/>
    <n v="81.39"/>
    <n v="82.19"/>
    <n v="90.64"/>
    <n v="9.36"/>
    <n v="4.2"/>
    <n v="32.15"/>
    <n v="31.13"/>
    <n v="2.5299999999999998"/>
    <n v="26.58"/>
    <n v="27.77"/>
    <n v="22.12"/>
    <n v="17.36"/>
    <n v="6.17"/>
    <n v="23.16"/>
    <n v="9.67"/>
    <n v="340"/>
    <n v="28.59"/>
    <n v="16.21"/>
    <n v="10.78"/>
    <n v="1.6"/>
    <n v="34"/>
    <n v="4.99"/>
    <n v="23.75"/>
    <n v="47"/>
    <n v="6.9"/>
    <n v="8.7100000000000009"/>
    <n v="5.17"/>
    <n v="-13"/>
    <n v="77"/>
    <n v="11.3"/>
    <n v="50.65"/>
    <n v="101"/>
    <n v="14.82"/>
    <n v="-24"/>
    <n v="14.82"/>
    <n v="11.59"/>
    <n v="-27"/>
    <n v="5400"/>
    <n v="1.1599999999999999"/>
    <n v="3782"/>
    <n v="1.08"/>
    <n v="528.12"/>
    <n v="59.62"/>
    <n v="11.9"/>
    <n v="4.78"/>
    <n v="81.95"/>
    <n v="3310"/>
    <n v="142.24"/>
    <n v="1.42"/>
    <n v="10.210000000000001"/>
    <n v="41.63"/>
    <n v="0.82"/>
    <n v="0.12"/>
    <n v="43.9"/>
    <n v="40097.440000000002"/>
    <n v="284.26"/>
    <n v="8.34"/>
    <n v="25.02"/>
    <n v="110474"/>
    <n v="24198"/>
    <n v="7.31"/>
    <n v="6.4"/>
    <n v="567"/>
    <n v="85.54"/>
    <n v="83.27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2"/>
    <d v="2021-01-01T00:00:00"/>
    <n v="6821"/>
    <n v="2281.27"/>
    <n v="0.18"/>
    <n v="95.28"/>
    <n v="14.51"/>
    <n v="63.04"/>
    <n v="22.45"/>
    <n v="120"/>
    <n v="185"/>
    <n v="379"/>
    <n v="306"/>
    <n v="16.82"/>
    <n v="45.35"/>
    <n v="44.31"/>
    <n v="46.34"/>
    <n v="154.65"/>
    <n v="15.15"/>
    <n v="58.63"/>
    <n v="70.209999999999994"/>
    <n v="153.69"/>
    <n v="140.22"/>
    <n v="8.1999999999999993"/>
    <n v="0.48"/>
    <n v="97.53"/>
    <n v="34.57"/>
    <n v="0.92"/>
    <n v="0.19"/>
    <n v="0.41"/>
    <n v="0.46"/>
    <n v="0.44"/>
    <n v="0.46"/>
    <n v="0.06"/>
    <n v="75.91"/>
    <n v="80.989999999999995"/>
    <n v="81.81"/>
    <n v="90.06"/>
    <n v="9.94"/>
    <n v="4.24"/>
    <n v="31.14"/>
    <n v="32.729999999999997"/>
    <n v="2.52"/>
    <n v="26.84"/>
    <n v="28.32"/>
    <n v="21.44"/>
    <n v="17.38"/>
    <n v="6.03"/>
    <n v="23.55"/>
    <n v="9.69"/>
    <n v="339"/>
    <n v="27.73"/>
    <n v="15.05"/>
    <n v="11.16"/>
    <n v="1.52"/>
    <n v="11"/>
    <n v="1.61"/>
    <n v="7.68"/>
    <n v="20"/>
    <n v="2.93"/>
    <n v="3"/>
    <n v="2.86"/>
    <n v="-9"/>
    <n v="38"/>
    <n v="5.57"/>
    <n v="21.05"/>
    <n v="33"/>
    <n v="4.84"/>
    <n v="5"/>
    <n v="7.92"/>
    <n v="5.28"/>
    <n v="18"/>
    <n v="5409"/>
    <n v="1.1499999999999999"/>
    <n v="3781"/>
    <n v="1.07"/>
    <n v="528.51"/>
    <n v="59.69"/>
    <n v="12.2"/>
    <n v="4.66"/>
    <n v="84.88"/>
    <n v="3313"/>
    <n v="142.19999999999999"/>
    <n v="1.42"/>
    <n v="10.23"/>
    <n v="41.62"/>
    <n v="0.72"/>
    <n v="0.06"/>
    <n v="49.77"/>
    <n v="40088.18"/>
    <n v="284.25"/>
    <n v="8.3000000000000007"/>
    <n v="24.96"/>
    <n v="110334"/>
    <n v="24252"/>
    <n v="7.32"/>
    <n v="6.41"/>
    <n v="584"/>
    <n v="85.27"/>
    <n v="85.62"/>
    <m/>
    <m/>
    <m/>
    <m/>
    <m/>
    <m/>
    <m/>
    <m/>
    <m/>
    <m/>
    <m/>
    <m/>
    <m/>
    <m/>
    <m/>
    <m/>
    <m/>
    <m/>
    <m/>
    <m/>
    <m/>
    <m/>
    <m/>
    <m/>
  </r>
  <r>
    <n v="192"/>
    <x v="4"/>
    <x v="28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3"/>
    <d v="2022-01-01T00:00:00"/>
    <n v="6798"/>
    <n v="2273.58"/>
    <n v="-0.34"/>
    <n v="95.01"/>
    <n v="14.27"/>
    <n v="62.84"/>
    <n v="22.89"/>
    <n v="132"/>
    <n v="154"/>
    <n v="390"/>
    <n v="294"/>
    <n v="16.45"/>
    <n v="45.67"/>
    <n v="44.63"/>
    <n v="46.66"/>
    <n v="160.41"/>
    <n v="15.36"/>
    <n v="59.13"/>
    <n v="71.34"/>
    <n v="157.04"/>
    <n v="139.32"/>
    <n v="8.41"/>
    <n v="0.48"/>
    <n v="99.3"/>
    <n v="35.03"/>
    <n v="0.87"/>
    <n v="0.16"/>
    <n v="0.4"/>
    <n v="0.53"/>
    <n v="0.47"/>
    <n v="0.53"/>
    <n v="0.05"/>
    <n v="75.48"/>
    <n v="80.55"/>
    <n v="81.38"/>
    <n v="89.54"/>
    <n v="10.46"/>
    <n v="4.05"/>
    <n v="29.61"/>
    <n v="33.94"/>
    <n v="2.5"/>
    <n v="27.26"/>
    <n v="28.47"/>
    <n v="21.07"/>
    <n v="17.05"/>
    <n v="6.15"/>
    <n v="23.68"/>
    <n v="9.8000000000000007"/>
    <n v="344"/>
    <n v="27.15"/>
    <n v="14.84"/>
    <n v="10.87"/>
    <n v="1.44"/>
    <n v="5"/>
    <n v="0.74"/>
    <n v="3.52"/>
    <n v="18"/>
    <n v="2.65"/>
    <n v="3.32"/>
    <n v="2.0099999999999998"/>
    <n v="-13"/>
    <m/>
    <m/>
    <m/>
    <m/>
    <m/>
    <m/>
    <n v="4.71"/>
    <n v="5.15"/>
    <n v="-15"/>
    <n v="5394"/>
    <n v="1.1499999999999999"/>
    <n v="3804"/>
    <n v="1.08"/>
    <n v="533.83000000000004"/>
    <n v="59.19"/>
    <n v="12.68"/>
    <n v="4.46"/>
    <n v="86.64"/>
    <n v="3315"/>
    <n v="142.22"/>
    <n v="1.42"/>
    <n v="10.23"/>
    <n v="41.63"/>
    <n v="0.42"/>
    <n v="0.03"/>
    <n v="51.98"/>
    <n v="40110.339999999997"/>
    <n v="284.37"/>
    <n v="8.27"/>
    <n v="25.01"/>
    <n v="109780"/>
    <n v="24388"/>
    <n v="7.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0"/>
    <n v="0.76"/>
    <n v="2197"/>
    <n v="0.6"/>
    <n v="352.86"/>
    <n v="33.79"/>
    <n v="8.8000000000000007"/>
    <n v="9.92"/>
    <n v="109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"/>
    <d v="2010-01-01T00:00:00"/>
    <n v="2878"/>
    <n v="13022.62"/>
    <n v="-0.24"/>
    <n v="88.35"/>
    <n v="12.51"/>
    <n v="66.959999999999994"/>
    <n v="20.54"/>
    <n v="83"/>
    <n v="69"/>
    <n v="142"/>
    <n v="66"/>
    <n v="13.83"/>
    <n v="44.83"/>
    <n v="42.65"/>
    <n v="46.75"/>
    <n v="164.17"/>
    <n v="19.29"/>
    <n v="49.35"/>
    <n v="106.61"/>
    <n v="113.87"/>
    <n v="167.12"/>
    <n v="15.84"/>
    <n v="0.38"/>
    <n v="94.04"/>
    <n v="35.39"/>
    <m/>
    <m/>
    <m/>
    <m/>
    <m/>
    <m/>
    <m/>
    <n v="49.24"/>
    <n v="61.4"/>
    <n v="65.39"/>
    <n v="81.93"/>
    <n v="18.07"/>
    <m/>
    <m/>
    <m/>
    <n v="2.0499999999999998"/>
    <n v="47.65"/>
    <n v="23.82"/>
    <n v="13.51"/>
    <n v="9.56"/>
    <n v="5.46"/>
    <n v="19.88"/>
    <n v="8.73"/>
    <n v="203"/>
    <n v="19.04"/>
    <n v="10.62"/>
    <n v="6.83"/>
    <n v="1.59"/>
    <m/>
    <m/>
    <m/>
    <m/>
    <m/>
    <m/>
    <m/>
    <m/>
    <m/>
    <m/>
    <m/>
    <m/>
    <m/>
    <m/>
    <m/>
    <m/>
    <m/>
    <n v="3615"/>
    <n v="0.75"/>
    <n v="2138"/>
    <n v="0.59"/>
    <n v="347.12"/>
    <n v="36.64"/>
    <n v="9"/>
    <n v="10.210000000000001"/>
    <n v="108.41"/>
    <m/>
    <m/>
    <m/>
    <m/>
    <m/>
    <m/>
    <m/>
    <m/>
    <m/>
    <m/>
    <m/>
    <m/>
    <m/>
    <m/>
    <m/>
    <m/>
    <n v="699"/>
    <n v="95.42"/>
    <n v="242.88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2"/>
    <d v="2011-01-01T00:00:00"/>
    <n v="2831"/>
    <n v="12809.95"/>
    <n v="-1.63"/>
    <n v="88.73"/>
    <n v="12.72"/>
    <n v="66.44"/>
    <n v="20.84"/>
    <n v="73"/>
    <n v="69"/>
    <n v="139"/>
    <n v="79"/>
    <n v="13.78"/>
    <n v="45.08"/>
    <n v="42.87"/>
    <n v="47.05"/>
    <n v="163.89"/>
    <n v="18.98"/>
    <n v="50.51"/>
    <n v="101.74"/>
    <n v="118.21"/>
    <n v="185.51"/>
    <n v="14.31"/>
    <n v="0.36"/>
    <n v="102.5"/>
    <n v="34.5"/>
    <m/>
    <m/>
    <m/>
    <m/>
    <m/>
    <m/>
    <m/>
    <n v="49.88"/>
    <n v="62.31"/>
    <n v="66.62"/>
    <n v="82.8"/>
    <n v="17.2"/>
    <m/>
    <m/>
    <m/>
    <n v="2"/>
    <n v="49.55"/>
    <n v="23.27"/>
    <n v="13.29"/>
    <n v="8.56"/>
    <n v="5.33"/>
    <n v="20.27"/>
    <n v="9.08"/>
    <n v="209"/>
    <n v="18.690000000000001"/>
    <n v="10.74"/>
    <n v="6.08"/>
    <n v="1.88"/>
    <m/>
    <m/>
    <m/>
    <m/>
    <m/>
    <m/>
    <m/>
    <m/>
    <m/>
    <m/>
    <m/>
    <m/>
    <m/>
    <m/>
    <m/>
    <m/>
    <m/>
    <n v="3576"/>
    <n v="0.73"/>
    <n v="2135"/>
    <n v="0.59"/>
    <n v="347.93"/>
    <n v="40.1"/>
    <n v="9.1999999999999993"/>
    <n v="9.5399999999999991"/>
    <n v="105.62"/>
    <m/>
    <m/>
    <m/>
    <m/>
    <m/>
    <m/>
    <m/>
    <m/>
    <m/>
    <m/>
    <m/>
    <m/>
    <m/>
    <m/>
    <m/>
    <m/>
    <n v="711"/>
    <n v="95.22"/>
    <n v="251.15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3"/>
    <d v="2012-01-01T00:00:00"/>
    <n v="2857"/>
    <n v="12927.6"/>
    <n v="0.92"/>
    <n v="91.1"/>
    <n v="12.43"/>
    <n v="66.709999999999994"/>
    <n v="20.86"/>
    <n v="71"/>
    <n v="68"/>
    <n v="136"/>
    <n v="80"/>
    <n v="13.37"/>
    <n v="45.19"/>
    <n v="43.21"/>
    <n v="46.99"/>
    <n v="167.89"/>
    <n v="19.46"/>
    <n v="49.9"/>
    <n v="104.39"/>
    <n v="122.66"/>
    <n v="180"/>
    <n v="13.9"/>
    <n v="0.37"/>
    <n v="105.7"/>
    <n v="35.33"/>
    <m/>
    <m/>
    <n v="0.24"/>
    <n v="2.7"/>
    <n v="0.24"/>
    <n v="0.19"/>
    <n v="0.11"/>
    <n v="50.02"/>
    <n v="62.76"/>
    <n v="67.099999999999994"/>
    <n v="83.2"/>
    <n v="16.8"/>
    <m/>
    <m/>
    <m/>
    <n v="2"/>
    <n v="49.59"/>
    <n v="23.82"/>
    <n v="12.51"/>
    <n v="8.99"/>
    <n v="5.09"/>
    <n v="19.55"/>
    <n v="8.91"/>
    <n v="204"/>
    <n v="18.28"/>
    <n v="10.41"/>
    <n v="6.44"/>
    <n v="1.42"/>
    <m/>
    <m/>
    <m/>
    <m/>
    <m/>
    <m/>
    <m/>
    <m/>
    <m/>
    <m/>
    <m/>
    <m/>
    <m/>
    <m/>
    <m/>
    <m/>
    <m/>
    <n v="3591"/>
    <n v="0.75"/>
    <n v="2141"/>
    <n v="0.6"/>
    <n v="341.27"/>
    <n v="44.72"/>
    <n v="9.9"/>
    <n v="9.9499999999999993"/>
    <n v="101.16"/>
    <m/>
    <m/>
    <m/>
    <m/>
    <m/>
    <m/>
    <m/>
    <m/>
    <m/>
    <m/>
    <m/>
    <m/>
    <m/>
    <m/>
    <m/>
    <m/>
    <n v="968"/>
    <n v="93.9"/>
    <n v="338.82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4"/>
    <d v="2013-01-01T00:00:00"/>
    <n v="2892"/>
    <n v="13085.97"/>
    <n v="1.23"/>
    <n v="90.51"/>
    <n v="13.14"/>
    <n v="66.08"/>
    <n v="20.78"/>
    <n v="83"/>
    <n v="73"/>
    <n v="135"/>
    <n v="89"/>
    <n v="14.45"/>
    <n v="44.88"/>
    <n v="43.06"/>
    <n v="46.52"/>
    <n v="158.16"/>
    <n v="20.3"/>
    <n v="51.33"/>
    <n v="115.52"/>
    <n v="124.82"/>
    <n v="167.14"/>
    <n v="14.56"/>
    <n v="0.41"/>
    <n v="94.91"/>
    <n v="34.71"/>
    <m/>
    <m/>
    <n v="0.26"/>
    <n v="3.35"/>
    <n v="0.15"/>
    <n v="0.19"/>
    <n v="0.19"/>
    <n v="49.97"/>
    <n v="62.55"/>
    <n v="67.08"/>
    <n v="82.78"/>
    <n v="17.22"/>
    <m/>
    <m/>
    <m/>
    <n v="2.0099999999999998"/>
    <n v="49.7"/>
    <n v="23.13"/>
    <n v="12.01"/>
    <n v="10"/>
    <n v="5.15"/>
    <n v="20.37"/>
    <n v="8.81"/>
    <n v="212"/>
    <n v="19.48"/>
    <n v="10.6"/>
    <n v="7.69"/>
    <n v="1.19"/>
    <n v="25"/>
    <n v="8.6999999999999993"/>
    <n v="35.64"/>
    <n v="45"/>
    <n v="15.65"/>
    <n v="13.93"/>
    <n v="17.21"/>
    <n v="-20"/>
    <n v="178"/>
    <n v="61.92"/>
    <n v="38.200000000000003"/>
    <n v="125"/>
    <n v="43.49"/>
    <n v="53"/>
    <n v="44.53"/>
    <n v="51.49"/>
    <n v="-28"/>
    <n v="3501"/>
    <n v="0.74"/>
    <n v="2084"/>
    <n v="0.59"/>
    <n v="339.9"/>
    <n v="45.78"/>
    <n v="10.4"/>
    <n v="9.9700000000000006"/>
    <n v="98.2"/>
    <m/>
    <m/>
    <m/>
    <m/>
    <m/>
    <m/>
    <m/>
    <m/>
    <m/>
    <m/>
    <m/>
    <m/>
    <m/>
    <m/>
    <m/>
    <m/>
    <n v="982"/>
    <n v="93.79"/>
    <n v="339.56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5"/>
    <d v="2014-01-01T00:00:00"/>
    <n v="2857"/>
    <n v="12927.6"/>
    <n v="-1.21"/>
    <n v="89.96"/>
    <n v="12.99"/>
    <n v="66.540000000000006"/>
    <n v="20.48"/>
    <n v="74"/>
    <n v="73"/>
    <n v="136"/>
    <n v="88"/>
    <n v="14.18"/>
    <n v="45.03"/>
    <n v="43.68"/>
    <n v="46.24"/>
    <n v="157.68"/>
    <n v="18.63"/>
    <n v="50.29"/>
    <n v="117.92"/>
    <n v="131.27000000000001"/>
    <n v="203.17"/>
    <n v="14.77"/>
    <n v="0.44"/>
    <n v="91.82"/>
    <n v="35.82"/>
    <n v="0.81"/>
    <n v="0.4"/>
    <n v="0.18"/>
    <n v="0.21"/>
    <n v="0.27"/>
    <n v="0.21"/>
    <n v="0.21"/>
    <n v="49.91"/>
    <n v="62.34"/>
    <n v="66.75"/>
    <n v="81.900000000000006"/>
    <n v="18.100000000000001"/>
    <n v="8.26"/>
    <n v="11.38"/>
    <n v="70.55"/>
    <n v="2.0099999999999998"/>
    <n v="49.09"/>
    <n v="23.64"/>
    <n v="12.31"/>
    <n v="9.59"/>
    <n v="5.36"/>
    <n v="19.940000000000001"/>
    <n v="8.3800000000000008"/>
    <n v="208"/>
    <n v="19.18"/>
    <n v="10.35"/>
    <n v="7.7"/>
    <n v="1.1299999999999999"/>
    <n v="25"/>
    <n v="8.77"/>
    <n v="36.15"/>
    <n v="36"/>
    <n v="12.63"/>
    <n v="9.6300000000000008"/>
    <n v="15.34"/>
    <n v="-11"/>
    <n v="173"/>
    <n v="60.71"/>
    <n v="45.66"/>
    <n v="123"/>
    <n v="43.17"/>
    <n v="50"/>
    <n v="55.1"/>
    <n v="66.33"/>
    <n v="-12"/>
    <n v="3472"/>
    <n v="0.75"/>
    <n v="2067"/>
    <n v="0.6"/>
    <n v="338.12"/>
    <n v="48.96"/>
    <n v="11.1"/>
    <n v="10.039999999999999"/>
    <n v="99.75"/>
    <m/>
    <m/>
    <m/>
    <m/>
    <m/>
    <m/>
    <m/>
    <m/>
    <m/>
    <m/>
    <m/>
    <m/>
    <m/>
    <m/>
    <m/>
    <m/>
    <n v="1045"/>
    <n v="93.4"/>
    <n v="365.77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6"/>
    <d v="2015-01-01T00:00:00"/>
    <n v="2842"/>
    <n v="12859.73"/>
    <n v="-0.53"/>
    <n v="90.23"/>
    <n v="12.98"/>
    <n v="66.849999999999994"/>
    <n v="20.16"/>
    <n v="77"/>
    <n v="68"/>
    <n v="136"/>
    <n v="88"/>
    <n v="14.39"/>
    <n v="44.85"/>
    <n v="43.55"/>
    <n v="46.03"/>
    <n v="155.28"/>
    <n v="19.2"/>
    <n v="49.58"/>
    <n v="119.23"/>
    <n v="131.43"/>
    <n v="162.19999999999999"/>
    <n v="15.62"/>
    <n v="0.47"/>
    <n v="88.14"/>
    <n v="36.130000000000003"/>
    <n v="0.87"/>
    <n v="0.36"/>
    <n v="0.13"/>
    <n v="2.88"/>
    <n v="0.36"/>
    <n v="0.25"/>
    <n v="0.22"/>
    <n v="49.19"/>
    <n v="61.37"/>
    <n v="65.52"/>
    <n v="80.72"/>
    <n v="19.28"/>
    <n v="9.39"/>
    <n v="10.32"/>
    <n v="71.11"/>
    <n v="2.0099999999999998"/>
    <n v="47.88"/>
    <n v="25"/>
    <n v="12.35"/>
    <n v="10.45"/>
    <n v="4.32"/>
    <n v="20.3"/>
    <n v="8.18"/>
    <n v="205"/>
    <n v="19.39"/>
    <n v="10.15"/>
    <n v="8.11"/>
    <n v="1.1399999999999999"/>
    <n v="19"/>
    <n v="6.59"/>
    <n v="27.24"/>
    <n v="29"/>
    <n v="10.06"/>
    <n v="10.23"/>
    <n v="9.91"/>
    <n v="-10"/>
    <n v="220"/>
    <n v="76.34"/>
    <n v="45.91"/>
    <n v="134"/>
    <n v="46.5"/>
    <n v="86"/>
    <n v="54.48"/>
    <n v="49.97"/>
    <n v="78"/>
    <n v="3429"/>
    <n v="0.76"/>
    <n v="2036"/>
    <n v="0.6"/>
    <n v="338.85"/>
    <n v="53.58"/>
    <n v="11.4"/>
    <n v="10.07"/>
    <n v="103.1"/>
    <m/>
    <m/>
    <m/>
    <m/>
    <m/>
    <m/>
    <m/>
    <m/>
    <m/>
    <m/>
    <m/>
    <m/>
    <m/>
    <m/>
    <m/>
    <m/>
    <n v="1056"/>
    <n v="92.61"/>
    <n v="371.57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7"/>
    <d v="2016-01-01T00:00:00"/>
    <n v="2922"/>
    <n v="13221.72"/>
    <n v="2.81"/>
    <n v="90.61"/>
    <n v="13"/>
    <n v="67.45"/>
    <n v="19.54"/>
    <n v="79"/>
    <n v="73"/>
    <n v="133"/>
    <n v="95"/>
    <n v="14.65"/>
    <n v="44.75"/>
    <n v="43.35"/>
    <n v="46.01"/>
    <n v="150.26"/>
    <n v="21.02"/>
    <n v="48.25"/>
    <n v="105.08"/>
    <n v="138.62"/>
    <n v="146.59"/>
    <n v="16.940000000000001"/>
    <n v="0.51"/>
    <n v="89.66"/>
    <n v="36.65"/>
    <n v="0.91"/>
    <n v="0.39"/>
    <n v="0.18"/>
    <n v="2.95"/>
    <n v="0.36"/>
    <n v="0.28999999999999998"/>
    <n v="0.19"/>
    <n v="48.8"/>
    <n v="60.71"/>
    <n v="64.92"/>
    <n v="79.64"/>
    <n v="20.36"/>
    <n v="10.23"/>
    <n v="9.42"/>
    <n v="71.73"/>
    <n v="2.02"/>
    <n v="48.18"/>
    <n v="23.98"/>
    <n v="12.92"/>
    <n v="10.17"/>
    <n v="4.75"/>
    <n v="19.82"/>
    <n v="7.65"/>
    <n v="206"/>
    <n v="19.600000000000001"/>
    <n v="10.47"/>
    <n v="7.5"/>
    <n v="1.63"/>
    <n v="26"/>
    <n v="8.81"/>
    <n v="36.39"/>
    <n v="34"/>
    <n v="11.53"/>
    <n v="14.23"/>
    <n v="9.06"/>
    <n v="-8"/>
    <n v="245"/>
    <n v="83.05"/>
    <n v="46.12"/>
    <n v="99"/>
    <n v="33.56"/>
    <n v="146"/>
    <n v="55.93"/>
    <n v="63.39"/>
    <n v="59"/>
    <n v="3359"/>
    <n v="0.74"/>
    <n v="2009"/>
    <n v="0.59"/>
    <n v="335.39"/>
    <n v="54.39"/>
    <n v="11.9"/>
    <n v="9.2899999999999991"/>
    <n v="103.35"/>
    <m/>
    <m/>
    <m/>
    <m/>
    <m/>
    <m/>
    <m/>
    <m/>
    <m/>
    <m/>
    <m/>
    <m/>
    <m/>
    <m/>
    <m/>
    <m/>
    <n v="1001"/>
    <n v="93.11"/>
    <n v="342.57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8"/>
    <d v="2017-01-01T00:00:00"/>
    <n v="2978"/>
    <n v="13475.11"/>
    <n v="1.92"/>
    <n v="91.27"/>
    <n v="12.73"/>
    <n v="68.099999999999994"/>
    <n v="19.170000000000002"/>
    <n v="74"/>
    <n v="78"/>
    <n v="137"/>
    <n v="90"/>
    <n v="14.61"/>
    <n v="44.68"/>
    <n v="43.43"/>
    <n v="45.82"/>
    <n v="150.66"/>
    <n v="20.49"/>
    <n v="46.84"/>
    <n v="116.07"/>
    <n v="140.28"/>
    <n v="153.12"/>
    <n v="16.350000000000001"/>
    <n v="0.51"/>
    <n v="86.59"/>
    <n v="37.1"/>
    <n v="0.94"/>
    <n v="0.38"/>
    <n v="0.2"/>
    <n v="2.97"/>
    <n v="0.46"/>
    <n v="0.23"/>
    <n v="0.19"/>
    <n v="49.23"/>
    <n v="61.01"/>
    <n v="65.08"/>
    <n v="79.849999999999994"/>
    <n v="20.149999999999999"/>
    <n v="9.94"/>
    <n v="8.3000000000000007"/>
    <n v="72.67"/>
    <n v="2.0499999999999998"/>
    <n v="46.02"/>
    <n v="25.58"/>
    <n v="13.38"/>
    <n v="10.19"/>
    <n v="4.83"/>
    <n v="18.809999999999999"/>
    <n v="6.91"/>
    <n v="193"/>
    <n v="20.3"/>
    <n v="11"/>
    <n v="7.88"/>
    <n v="1.41"/>
    <n v="22"/>
    <n v="7.24"/>
    <n v="29.93"/>
    <n v="27"/>
    <n v="8.89"/>
    <n v="11"/>
    <n v="6.95"/>
    <n v="-5"/>
    <n v="296"/>
    <n v="97.45"/>
    <n v="51.69"/>
    <n v="115"/>
    <n v="37.86"/>
    <n v="181"/>
    <n v="41.48"/>
    <n v="51.36"/>
    <n v="120"/>
    <n v="3399"/>
    <n v="0.74"/>
    <n v="2047"/>
    <n v="0.6"/>
    <n v="341.84"/>
    <n v="56.88"/>
    <n v="12.4"/>
    <n v="8.84"/>
    <n v="102.75"/>
    <m/>
    <m/>
    <m/>
    <m/>
    <m/>
    <m/>
    <m/>
    <m/>
    <m/>
    <m/>
    <m/>
    <m/>
    <m/>
    <m/>
    <m/>
    <m/>
    <n v="1058"/>
    <n v="92.91"/>
    <n v="355.27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9"/>
    <d v="2018-01-01T00:00:00"/>
    <n v="3097"/>
    <n v="14013.57"/>
    <n v="4"/>
    <n v="92.36"/>
    <n v="12.85"/>
    <n v="67.81"/>
    <n v="19.34"/>
    <n v="60"/>
    <n v="90"/>
    <n v="143"/>
    <n v="105"/>
    <n v="14.3"/>
    <n v="44.47"/>
    <n v="43.42"/>
    <n v="45.43"/>
    <n v="150.5"/>
    <n v="20.03"/>
    <n v="47.48"/>
    <n v="100.82"/>
    <n v="128.76"/>
    <n v="148.51"/>
    <n v="18.34"/>
    <n v="0.56000000000000005"/>
    <n v="94.52"/>
    <n v="36.19"/>
    <n v="0.98"/>
    <n v="0.44"/>
    <n v="0.28000000000000003"/>
    <n v="2.5099999999999998"/>
    <n v="0.37"/>
    <n v="0.28000000000000003"/>
    <n v="0.23"/>
    <n v="47.53"/>
    <n v="58.77"/>
    <n v="63"/>
    <n v="77.489999999999995"/>
    <n v="22.51"/>
    <n v="10.72"/>
    <n v="8.33"/>
    <n v="73.290000000000006"/>
    <n v="2.06"/>
    <n v="46.67"/>
    <n v="24.75"/>
    <n v="13.24"/>
    <n v="9.84"/>
    <n v="5.5"/>
    <n v="19.61"/>
    <n v="6.73"/>
    <n v="208"/>
    <n v="19.54"/>
    <n v="10.27"/>
    <n v="7.53"/>
    <n v="1.74"/>
    <n v="20"/>
    <n v="6.55"/>
    <n v="27.17"/>
    <n v="31"/>
    <n v="10.15"/>
    <n v="8.93"/>
    <n v="11.25"/>
    <n v="-11"/>
    <n v="230"/>
    <n v="75.290000000000006"/>
    <n v="58.7"/>
    <n v="168"/>
    <n v="54.99"/>
    <n v="62"/>
    <n v="42.88"/>
    <n v="52.05"/>
    <n v="-84"/>
    <n v="3746"/>
    <n v="0.81"/>
    <n v="2328"/>
    <n v="0.67"/>
    <n v="370.04"/>
    <n v="60.3"/>
    <n v="12.1"/>
    <n v="8.9"/>
    <n v="109.78"/>
    <n v="2161"/>
    <n v="126.32"/>
    <n v="11.86"/>
    <n v="28.34"/>
    <n v="44.68"/>
    <n v="8.9600000000000009"/>
    <n v="1.45"/>
    <n v="58.26"/>
    <n v="58658.8"/>
    <n v="462.36"/>
    <n v="6.07"/>
    <n v="50.33"/>
    <n v="2283"/>
    <n v="31141"/>
    <n v="14.41"/>
    <n v="13.38"/>
    <n v="1175"/>
    <n v="93.96"/>
    <n v="379.4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0"/>
    <d v="2019-01-01T00:00:00"/>
    <n v="3013"/>
    <n v="13633.48"/>
    <n v="-2.71"/>
    <n v="89.5"/>
    <n v="12.74"/>
    <n v="67.08"/>
    <n v="20.18"/>
    <n v="57"/>
    <n v="76"/>
    <n v="140"/>
    <n v="111"/>
    <n v="14.14"/>
    <n v="44.96"/>
    <n v="43.98"/>
    <n v="45.83"/>
    <n v="158.33000000000001"/>
    <n v="18.75"/>
    <n v="49.08"/>
    <n v="75.19"/>
    <n v="137.21"/>
    <n v="148"/>
    <n v="17.79"/>
    <n v="0.52"/>
    <n v="82.31"/>
    <n v="36.47"/>
    <n v="0.9"/>
    <n v="0.43"/>
    <n v="0.28999999999999998"/>
    <n v="3.44"/>
    <n v="0.25"/>
    <n v="0.26"/>
    <n v="0.23"/>
    <n v="48.19"/>
    <n v="59.51"/>
    <n v="63.89"/>
    <n v="78.23"/>
    <n v="21.77"/>
    <n v="9.39"/>
    <n v="7.46"/>
    <n v="73.599999999999994"/>
    <n v="2.02"/>
    <n v="46.92"/>
    <n v="25.22"/>
    <n v="12.98"/>
    <n v="10.78"/>
    <n v="4.1100000000000003"/>
    <n v="20.309999999999999"/>
    <n v="6.96"/>
    <n v="209"/>
    <n v="18.260000000000002"/>
    <n v="9.09"/>
    <n v="7.55"/>
    <n v="1.61"/>
    <n v="19"/>
    <n v="6.31"/>
    <n v="26.5"/>
    <n v="27"/>
    <n v="8.9700000000000006"/>
    <n v="10.5"/>
    <n v="7.59"/>
    <n v="-8"/>
    <n v="267"/>
    <n v="88.73"/>
    <n v="61.8"/>
    <n v="137"/>
    <n v="45.53"/>
    <n v="130"/>
    <n v="45.2"/>
    <n v="68.13"/>
    <n v="-5"/>
    <n v="3808"/>
    <n v="0.82"/>
    <n v="2380"/>
    <n v="0.68"/>
    <n v="397.94"/>
    <n v="60.3"/>
    <n v="12.4"/>
    <n v="7.42"/>
    <n v="114.84"/>
    <n v="2156"/>
    <n v="126.13"/>
    <n v="11.94"/>
    <n v="28.6"/>
    <n v="44.76"/>
    <n v="7.77"/>
    <n v="1.22"/>
    <n v="58.75"/>
    <n v="60283.72"/>
    <n v="476.13"/>
    <n v="5.76"/>
    <n v="51.69"/>
    <n v="2412"/>
    <n v="31827"/>
    <n v="14.76"/>
    <n v="13.37"/>
    <n v="1199"/>
    <n v="93.33"/>
    <n v="397.94"/>
    <n v="71.55"/>
    <n v="25.62"/>
    <n v="27.63"/>
    <n v="14.11"/>
    <n v="16.91"/>
    <n v="8.7799999999999994"/>
    <n v="78.33"/>
    <n v="21.83"/>
    <n v="16.25"/>
    <n v="17.399999999999999"/>
    <n v="23.23"/>
    <n v="13.77"/>
    <n v="77.45"/>
    <n v="17.78"/>
    <n v="30.17"/>
    <n v="17.04"/>
    <n v="14"/>
    <n v="12.76"/>
    <n v="71.349999999999994"/>
    <n v="20.56"/>
    <n v="25.74"/>
    <n v="15.85"/>
    <n v="13.1"/>
    <n v="9.43"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1"/>
    <d v="2020-01-01T00:00:00"/>
    <n v="3005"/>
    <n v="13597.29"/>
    <n v="-0.27"/>
    <n v="91.28"/>
    <n v="12.01"/>
    <n v="67.95"/>
    <n v="20.03"/>
    <n v="56"/>
    <n v="59"/>
    <n v="149"/>
    <n v="97"/>
    <n v="13.81"/>
    <n v="45.26"/>
    <n v="44.26"/>
    <n v="46.18"/>
    <n v="166.76"/>
    <n v="18.940000000000001"/>
    <n v="47.16"/>
    <n v="70.31"/>
    <n v="138"/>
    <n v="158.88"/>
    <n v="19.07"/>
    <n v="0.52"/>
    <n v="87.87"/>
    <n v="37.54"/>
    <n v="0.99"/>
    <n v="0.27"/>
    <n v="0.25"/>
    <n v="3.34"/>
    <n v="0.21"/>
    <n v="0.25"/>
    <n v="0.21"/>
    <n v="47.85"/>
    <n v="58.37"/>
    <n v="62.7"/>
    <n v="76.81"/>
    <n v="23.19"/>
    <n v="10.65"/>
    <n v="6.99"/>
    <n v="74.56"/>
    <n v="2.0099999999999998"/>
    <n v="48.15"/>
    <n v="24.55"/>
    <n v="12.82"/>
    <n v="10.07"/>
    <n v="4.42"/>
    <n v="20.059999999999999"/>
    <n v="6.59"/>
    <n v="216"/>
    <n v="17.809999999999999"/>
    <n v="8.83"/>
    <n v="7.46"/>
    <n v="1.52"/>
    <n v="16"/>
    <n v="5.29"/>
    <n v="22.25"/>
    <n v="25"/>
    <n v="8.26"/>
    <n v="5.53"/>
    <n v="10.76"/>
    <n v="-9"/>
    <n v="137"/>
    <n v="45.26"/>
    <n v="67.88"/>
    <n v="79"/>
    <n v="26.1"/>
    <n v="58"/>
    <n v="17.510000000000002"/>
    <n v="23.46"/>
    <n v="12"/>
    <n v="3802"/>
    <n v="0.81"/>
    <n v="2417"/>
    <n v="0.69"/>
    <n v="337.44"/>
    <n v="57.5"/>
    <n v="11.3"/>
    <n v="7.4"/>
    <n v="108.82"/>
    <n v="2143"/>
    <n v="125.78"/>
    <n v="11.96"/>
    <n v="28.64"/>
    <n v="44.7"/>
    <n v="5.93"/>
    <n v="0.85"/>
    <n v="59.82"/>
    <n v="62125.39"/>
    <n v="491.85"/>
    <n v="5.28"/>
    <n v="53.32"/>
    <n v="2255"/>
    <n v="31658"/>
    <n v="14.77"/>
    <n v="13.1"/>
    <n v="1204"/>
    <n v="93.19"/>
    <n v="400.67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2"/>
    <d v="2021-01-01T00:00:00"/>
    <n v="3049"/>
    <n v="13796.38"/>
    <n v="1.46"/>
    <n v="91.76"/>
    <n v="11.97"/>
    <n v="68.09"/>
    <n v="19.940000000000001"/>
    <n v="54"/>
    <n v="57"/>
    <n v="159"/>
    <n v="95"/>
    <n v="13.91"/>
    <n v="44.99"/>
    <n v="44.18"/>
    <n v="45.75"/>
    <n v="166.58"/>
    <n v="18.260000000000002"/>
    <n v="46.87"/>
    <n v="74.400000000000006"/>
    <n v="136.72"/>
    <n v="148.18"/>
    <n v="21.68"/>
    <n v="0.56999999999999995"/>
    <n v="82.09"/>
    <n v="37.520000000000003"/>
    <n v="0.95"/>
    <n v="0.88"/>
    <n v="0.21"/>
    <n v="0.3"/>
    <n v="0.22"/>
    <n v="0.3"/>
    <n v="0.2"/>
    <n v="46.77"/>
    <n v="56.71"/>
    <n v="60.61"/>
    <n v="73.989999999999995"/>
    <n v="26.01"/>
    <n v="9.77"/>
    <n v="6.29"/>
    <n v="76.61"/>
    <n v="2.0099999999999998"/>
    <n v="47.18"/>
    <n v="25.55"/>
    <n v="12.56"/>
    <n v="10.28"/>
    <n v="4.43"/>
    <n v="19.77"/>
    <n v="6.57"/>
    <n v="210"/>
    <n v="18.34"/>
    <n v="9.49"/>
    <n v="7.35"/>
    <n v="1.5"/>
    <n v="2"/>
    <n v="0.66"/>
    <n v="2.74"/>
    <n v="9"/>
    <n v="2.95"/>
    <n v="4.8"/>
    <n v="1.26"/>
    <n v="-7"/>
    <n v="57"/>
    <n v="18.690000000000001"/>
    <n v="56.14"/>
    <n v="45"/>
    <n v="14.76"/>
    <n v="12"/>
    <n v="13.12"/>
    <n v="15.74"/>
    <n v="-2"/>
    <n v="3839"/>
    <n v="0.82"/>
    <n v="2412"/>
    <n v="0.69"/>
    <n v="338.8"/>
    <n v="57.7"/>
    <n v="11.2"/>
    <n v="7.55"/>
    <n v="107.25"/>
    <n v="2147"/>
    <n v="125.63"/>
    <n v="11.94"/>
    <n v="28.63"/>
    <n v="44.57"/>
    <n v="5.74"/>
    <n v="0.75"/>
    <n v="61.73"/>
    <n v="62194.48"/>
    <n v="492.44"/>
    <n v="5.27"/>
    <n v="53.41"/>
    <n v="2142"/>
    <n v="31778"/>
    <n v="14.8"/>
    <n v="13.17"/>
    <n v="1249"/>
    <n v="92.95"/>
    <n v="409.64"/>
    <m/>
    <m/>
    <m/>
    <m/>
    <m/>
    <m/>
    <m/>
    <m/>
    <m/>
    <m/>
    <m/>
    <m/>
    <m/>
    <m/>
    <m/>
    <m/>
    <m/>
    <m/>
    <m/>
    <m/>
    <m/>
    <m/>
    <m/>
    <m/>
  </r>
  <r>
    <n v="11"/>
    <x v="10"/>
    <x v="29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3"/>
    <d v="2022-01-01T00:00:00"/>
    <n v="3102"/>
    <n v="14036.2"/>
    <n v="1.74"/>
    <n v="90.66"/>
    <n v="11.61"/>
    <n v="68.89"/>
    <n v="19.5"/>
    <n v="49"/>
    <n v="61"/>
    <n v="146"/>
    <n v="104"/>
    <n v="13.51"/>
    <n v="44.69"/>
    <n v="44.42"/>
    <n v="44.94"/>
    <n v="168.06"/>
    <n v="19.010000000000002"/>
    <n v="45.16"/>
    <n v="72.88"/>
    <n v="129.54"/>
    <n v="127.78"/>
    <n v="22.53"/>
    <n v="0.59"/>
    <n v="79.23"/>
    <n v="37.200000000000003"/>
    <n v="0.88"/>
    <n v="1.01"/>
    <n v="0.28999999999999998"/>
    <n v="0.36"/>
    <n v="0.22"/>
    <n v="0.36"/>
    <n v="0.19"/>
    <n v="46.32"/>
    <n v="56.54"/>
    <n v="60.51"/>
    <n v="73.11"/>
    <n v="26.89"/>
    <n v="9.0299999999999994"/>
    <n v="6.22"/>
    <n v="77.489999999999995"/>
    <n v="2.0099999999999998"/>
    <n v="46.26"/>
    <n v="26.97"/>
    <n v="13.35"/>
    <n v="8.74"/>
    <n v="4.68"/>
    <n v="18.52"/>
    <n v="5.87"/>
    <n v="195"/>
    <n v="16.98"/>
    <n v="8.4600000000000009"/>
    <n v="6.92"/>
    <n v="1.61"/>
    <n v="5"/>
    <n v="1.61"/>
    <n v="6.51"/>
    <n v="14"/>
    <n v="4.51"/>
    <n v="4.07"/>
    <n v="4.92"/>
    <n v="-9"/>
    <m/>
    <m/>
    <m/>
    <m/>
    <m/>
    <m/>
    <n v="9.99"/>
    <n v="10.96"/>
    <n v="-23"/>
    <n v="3781"/>
    <n v="0.8"/>
    <n v="2400"/>
    <n v="0.68"/>
    <n v="335.91"/>
    <n v="56.33"/>
    <n v="11.78"/>
    <n v="7.29"/>
    <n v="107.67"/>
    <n v="2142"/>
    <n v="124.59"/>
    <n v="12.02"/>
    <n v="28.79"/>
    <n v="44.34"/>
    <n v="4.57"/>
    <n v="0.9"/>
    <n v="61.4"/>
    <n v="62082.79"/>
    <n v="493.35"/>
    <n v="5.37"/>
    <n v="53.3"/>
    <n v="2150"/>
    <n v="31511"/>
    <n v="14.7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95"/>
    <n v="2.2799999999999998"/>
    <n v="8493"/>
    <n v="2.31"/>
    <n v="390.64"/>
    <n v="33.83"/>
    <n v="8.9"/>
    <n v="4.92"/>
    <n v="5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"/>
    <d v="2010-01-01T00:00:00"/>
    <n v="20290"/>
    <n v="42896.41"/>
    <n v="-1.1000000000000001"/>
    <n v="89.79"/>
    <n v="12.44"/>
    <n v="64.98"/>
    <n v="22.58"/>
    <n v="551"/>
    <n v="450"/>
    <n v="903"/>
    <n v="621"/>
    <n v="14.13"/>
    <n v="44.14"/>
    <n v="41.55"/>
    <n v="46.46"/>
    <n v="181.43"/>
    <n v="13.08"/>
    <n v="53.9"/>
    <n v="111.38"/>
    <n v="91.8"/>
    <n v="121.93"/>
    <n v="19.690000000000001"/>
    <n v="3.32"/>
    <n v="109.27"/>
    <n v="32.130000000000003"/>
    <m/>
    <m/>
    <m/>
    <m/>
    <m/>
    <m/>
    <m/>
    <n v="52.1"/>
    <n v="58.85"/>
    <n v="61.22"/>
    <n v="77.599999999999994"/>
    <n v="22.4"/>
    <m/>
    <m/>
    <m/>
    <n v="2.4300000000000002"/>
    <n v="32.97"/>
    <n v="28.35"/>
    <n v="17.809999999999999"/>
    <n v="12.54"/>
    <n v="8.33"/>
    <n v="24.76"/>
    <n v="9.82"/>
    <n v="1276"/>
    <n v="21.92"/>
    <n v="12.51"/>
    <n v="7.27"/>
    <n v="2.15"/>
    <m/>
    <m/>
    <m/>
    <m/>
    <m/>
    <m/>
    <m/>
    <m/>
    <m/>
    <m/>
    <m/>
    <m/>
    <m/>
    <m/>
    <m/>
    <m/>
    <m/>
    <n v="11058"/>
    <n v="2.2999999999999998"/>
    <n v="8357"/>
    <n v="2.31"/>
    <n v="389.35"/>
    <n v="35.82"/>
    <n v="9.1999999999999993"/>
    <n v="4.9400000000000004"/>
    <n v="55"/>
    <m/>
    <m/>
    <m/>
    <m/>
    <m/>
    <m/>
    <m/>
    <m/>
    <m/>
    <m/>
    <m/>
    <m/>
    <m/>
    <m/>
    <m/>
    <m/>
    <n v="1219"/>
    <n v="93.52"/>
    <n v="60.08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2"/>
    <d v="2011-01-01T00:00:00"/>
    <n v="19788"/>
    <n v="41835.1"/>
    <n v="-2.4700000000000002"/>
    <n v="88.6"/>
    <n v="12.81"/>
    <n v="63.88"/>
    <n v="23.31"/>
    <n v="519"/>
    <n v="470"/>
    <n v="919"/>
    <n v="626"/>
    <n v="14.53"/>
    <n v="44.56"/>
    <n v="42.02"/>
    <n v="46.81"/>
    <n v="182.04"/>
    <n v="13.61"/>
    <n v="56.54"/>
    <n v="103.9"/>
    <n v="98.23"/>
    <n v="118.31"/>
    <n v="17.899999999999999"/>
    <n v="3.18"/>
    <n v="105.99"/>
    <n v="32.46"/>
    <m/>
    <m/>
    <m/>
    <m/>
    <m/>
    <m/>
    <m/>
    <n v="53.17"/>
    <n v="59.92"/>
    <n v="62.25"/>
    <n v="78.63"/>
    <n v="21.37"/>
    <m/>
    <m/>
    <m/>
    <n v="2.4"/>
    <n v="33.18"/>
    <n v="28.55"/>
    <n v="17.75"/>
    <n v="12.96"/>
    <n v="7.58"/>
    <n v="25.35"/>
    <n v="10.27"/>
    <n v="1291"/>
    <n v="22.38"/>
    <n v="12.8"/>
    <n v="7.44"/>
    <n v="2.13"/>
    <m/>
    <m/>
    <m/>
    <m/>
    <m/>
    <m/>
    <m/>
    <m/>
    <m/>
    <m/>
    <m/>
    <m/>
    <m/>
    <m/>
    <m/>
    <m/>
    <m/>
    <n v="11487"/>
    <n v="2.35"/>
    <n v="8565"/>
    <n v="2.35"/>
    <n v="409.34"/>
    <n v="39.200000000000003"/>
    <n v="9.6"/>
    <n v="5.0199999999999996"/>
    <n v="64.03"/>
    <m/>
    <m/>
    <m/>
    <m/>
    <m/>
    <m/>
    <m/>
    <m/>
    <m/>
    <m/>
    <m/>
    <m/>
    <m/>
    <m/>
    <m/>
    <m/>
    <n v="1183"/>
    <n v="93.15"/>
    <n v="59.78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3"/>
    <d v="2012-01-01T00:00:00"/>
    <n v="19726"/>
    <n v="41704.019999999997"/>
    <n v="-0.31"/>
    <n v="87.83"/>
    <n v="12.86"/>
    <n v="63.58"/>
    <n v="23.57"/>
    <n v="473"/>
    <n v="490"/>
    <n v="949"/>
    <n v="624"/>
    <n v="14.52"/>
    <n v="44.81"/>
    <n v="42.37"/>
    <n v="46.96"/>
    <n v="183.32"/>
    <n v="13.68"/>
    <n v="57.29"/>
    <n v="106.2"/>
    <n v="102.5"/>
    <n v="116.69"/>
    <n v="17.62"/>
    <n v="3.2"/>
    <n v="101.57"/>
    <n v="32.729999999999997"/>
    <m/>
    <m/>
    <n v="2.04"/>
    <n v="2.6"/>
    <n v="4.28"/>
    <n v="4.09"/>
    <n v="3.12"/>
    <n v="53.05"/>
    <n v="59.79"/>
    <n v="62.07"/>
    <n v="78.17"/>
    <n v="21.83"/>
    <m/>
    <m/>
    <m/>
    <n v="2.39"/>
    <n v="33.08"/>
    <n v="29.1"/>
    <n v="17.96"/>
    <n v="12.36"/>
    <n v="7.5"/>
    <n v="25.42"/>
    <n v="10.41"/>
    <n v="1271"/>
    <n v="22.48"/>
    <n v="13.1"/>
    <n v="7.29"/>
    <n v="2.09"/>
    <m/>
    <m/>
    <m/>
    <m/>
    <m/>
    <m/>
    <m/>
    <m/>
    <m/>
    <m/>
    <m/>
    <m/>
    <m/>
    <m/>
    <m/>
    <m/>
    <m/>
    <n v="11092"/>
    <n v="2.33"/>
    <n v="8310"/>
    <n v="2.33"/>
    <n v="397.75"/>
    <n v="42.65"/>
    <n v="10.1"/>
    <n v="4.92"/>
    <n v="62.71"/>
    <m/>
    <m/>
    <m/>
    <m/>
    <m/>
    <m/>
    <m/>
    <m/>
    <m/>
    <m/>
    <m/>
    <m/>
    <m/>
    <m/>
    <m/>
    <m/>
    <n v="1750"/>
    <n v="88.4"/>
    <n v="88.72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4"/>
    <d v="2013-01-01T00:00:00"/>
    <n v="19574"/>
    <n v="41382.660000000003"/>
    <n v="-0.77"/>
    <n v="88.05"/>
    <n v="12.98"/>
    <n v="63.49"/>
    <n v="23.53"/>
    <n v="466"/>
    <n v="521"/>
    <n v="937"/>
    <n v="617"/>
    <n v="14.65"/>
    <n v="44.96"/>
    <n v="42.59"/>
    <n v="47.04"/>
    <n v="181.23"/>
    <n v="14.07"/>
    <n v="57.5"/>
    <n v="101.76"/>
    <n v="107.2"/>
    <n v="120.57"/>
    <n v="17.62"/>
    <n v="3.32"/>
    <n v="100.76"/>
    <n v="33.19"/>
    <m/>
    <m/>
    <n v="2.0499999999999998"/>
    <n v="2.42"/>
    <n v="5.8"/>
    <n v="4.28"/>
    <n v="3.04"/>
    <n v="53.34"/>
    <n v="59.92"/>
    <n v="62.23"/>
    <n v="77.98"/>
    <n v="22.02"/>
    <m/>
    <m/>
    <m/>
    <n v="2.38"/>
    <n v="33.69"/>
    <n v="28.49"/>
    <n v="18.260000000000002"/>
    <n v="12.3"/>
    <n v="7.27"/>
    <n v="25.47"/>
    <n v="10.86"/>
    <n v="1284"/>
    <n v="22.8"/>
    <n v="13.49"/>
    <n v="7.35"/>
    <n v="1.96"/>
    <n v="142"/>
    <n v="7.29"/>
    <n v="31.73"/>
    <n v="173"/>
    <n v="8.8800000000000008"/>
    <n v="9.5299999999999994"/>
    <n v="8.31"/>
    <n v="-31"/>
    <n v="721"/>
    <n v="37.03"/>
    <n v="48.82"/>
    <n v="638"/>
    <n v="32.76"/>
    <n v="83"/>
    <n v="77.91"/>
    <n v="71.69"/>
    <n v="-148"/>
    <n v="10851"/>
    <n v="2.2999999999999998"/>
    <n v="8133"/>
    <n v="2.2999999999999998"/>
    <n v="392.87"/>
    <n v="46.01"/>
    <n v="10.5"/>
    <n v="5.03"/>
    <n v="63.09"/>
    <m/>
    <m/>
    <m/>
    <m/>
    <m/>
    <m/>
    <m/>
    <m/>
    <m/>
    <m/>
    <m/>
    <m/>
    <m/>
    <m/>
    <m/>
    <m/>
    <n v="1749"/>
    <n v="88.68"/>
    <n v="89.35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5"/>
    <d v="2014-01-01T00:00:00"/>
    <n v="19370"/>
    <n v="40951.370000000003"/>
    <n v="-1.04"/>
    <n v="88.31"/>
    <n v="13.1"/>
    <n v="62.92"/>
    <n v="23.98"/>
    <n v="478"/>
    <n v="501"/>
    <n v="941"/>
    <n v="618"/>
    <n v="14.69"/>
    <n v="45.31"/>
    <n v="42.75"/>
    <n v="47.58"/>
    <n v="182.98"/>
    <n v="15.22"/>
    <n v="58.93"/>
    <n v="97.82"/>
    <n v="113.6"/>
    <n v="118.02"/>
    <n v="16.420000000000002"/>
    <n v="3.29"/>
    <n v="101.46"/>
    <n v="33.51"/>
    <n v="2.71"/>
    <n v="2.57"/>
    <n v="1.76"/>
    <n v="4.29"/>
    <n v="5.89"/>
    <n v="4.29"/>
    <n v="3.34"/>
    <n v="53.94"/>
    <n v="60.6"/>
    <n v="62.86"/>
    <n v="78.45"/>
    <n v="21.55"/>
    <n v="4.08"/>
    <n v="21.34"/>
    <n v="44.15"/>
    <n v="2.37"/>
    <n v="33.58"/>
    <n v="28.73"/>
    <n v="18.079999999999998"/>
    <n v="12.05"/>
    <n v="7.55"/>
    <n v="26.05"/>
    <n v="11.35"/>
    <n v="1314"/>
    <n v="22.91"/>
    <n v="13.63"/>
    <n v="7.46"/>
    <n v="1.82"/>
    <n v="150"/>
    <n v="7.74"/>
    <n v="34.24"/>
    <n v="197"/>
    <n v="10.17"/>
    <n v="8.9"/>
    <n v="11.28"/>
    <n v="-47"/>
    <n v="827"/>
    <n v="42.68"/>
    <n v="49.09"/>
    <n v="635"/>
    <n v="32.770000000000003"/>
    <n v="192"/>
    <n v="69"/>
    <n v="65.33"/>
    <n v="21"/>
    <n v="10482"/>
    <n v="2.27"/>
    <n v="7847"/>
    <n v="2.27"/>
    <n v="383.84"/>
    <n v="48.53"/>
    <n v="11"/>
    <n v="4.8"/>
    <n v="63.04"/>
    <m/>
    <m/>
    <m/>
    <m/>
    <m/>
    <m/>
    <m/>
    <m/>
    <m/>
    <m/>
    <m/>
    <m/>
    <m/>
    <m/>
    <m/>
    <m/>
    <n v="1781"/>
    <n v="88.99"/>
    <n v="91.95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6"/>
    <d v="2015-01-01T00:00:00"/>
    <n v="19385"/>
    <n v="40983.089999999997"/>
    <n v="0.08"/>
    <n v="88.66"/>
    <n v="13.32"/>
    <n v="62.84"/>
    <n v="23.84"/>
    <n v="473"/>
    <n v="487"/>
    <n v="1004"/>
    <n v="618"/>
    <n v="14.98"/>
    <n v="45.39"/>
    <n v="42.98"/>
    <n v="47.52"/>
    <n v="178.97"/>
    <n v="15.47"/>
    <n v="59.13"/>
    <n v="92.82"/>
    <n v="119.65"/>
    <n v="119.31"/>
    <n v="15.75"/>
    <n v="3.25"/>
    <n v="100.59"/>
    <n v="34.22"/>
    <n v="2.78"/>
    <n v="2.35"/>
    <n v="1.77"/>
    <n v="1.95"/>
    <n v="6.24"/>
    <n v="4.3"/>
    <n v="3.27"/>
    <n v="53.96"/>
    <n v="60.58"/>
    <n v="62.79"/>
    <n v="77.98"/>
    <n v="22.02"/>
    <n v="4.42"/>
    <n v="20.14"/>
    <n v="45.18"/>
    <n v="2.38"/>
    <n v="33.57"/>
    <n v="28.49"/>
    <n v="17.96"/>
    <n v="12.38"/>
    <n v="7.61"/>
    <n v="26.02"/>
    <n v="11.51"/>
    <n v="1296"/>
    <n v="23.05"/>
    <n v="13.35"/>
    <n v="7.62"/>
    <n v="2.0699999999999998"/>
    <n v="158"/>
    <n v="8.11"/>
    <n v="36.340000000000003"/>
    <n v="196"/>
    <n v="10.06"/>
    <n v="10.36"/>
    <n v="9.8000000000000007"/>
    <n v="-38"/>
    <n v="896"/>
    <n v="46"/>
    <n v="47.88"/>
    <n v="623"/>
    <n v="31.99"/>
    <n v="273"/>
    <n v="72.650000000000006"/>
    <n v="68.540000000000006"/>
    <n v="182"/>
    <n v="10312"/>
    <n v="2.27"/>
    <n v="7737"/>
    <n v="2.27"/>
    <n v="378.39"/>
    <n v="53.87"/>
    <n v="11.4"/>
    <n v="4.72"/>
    <n v="62.47"/>
    <m/>
    <m/>
    <m/>
    <m/>
    <m/>
    <m/>
    <m/>
    <m/>
    <m/>
    <m/>
    <m/>
    <m/>
    <m/>
    <m/>
    <m/>
    <m/>
    <n v="1850"/>
    <n v="89.78"/>
    <n v="95.43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7"/>
    <d v="2016-01-01T00:00:00"/>
    <n v="19568"/>
    <n v="41369.980000000003"/>
    <n v="0.94"/>
    <n v="89.23"/>
    <n v="13.61"/>
    <n v="62.61"/>
    <n v="23.77"/>
    <n v="474"/>
    <n v="510"/>
    <n v="1040"/>
    <n v="640"/>
    <n v="15.3"/>
    <n v="45.38"/>
    <n v="42.81"/>
    <n v="47.68"/>
    <n v="174.62"/>
    <n v="15.69"/>
    <n v="59.71"/>
    <n v="95.27"/>
    <n v="122.97"/>
    <n v="118.87"/>
    <n v="16.059999999999999"/>
    <n v="3.24"/>
    <n v="101.73"/>
    <n v="34.67"/>
    <n v="2.82"/>
    <n v="2.35"/>
    <n v="1.69"/>
    <n v="2.19"/>
    <n v="6.4"/>
    <n v="4.3600000000000003"/>
    <n v="3.19"/>
    <n v="53.9"/>
    <n v="60.37"/>
    <n v="62.51"/>
    <n v="77.34"/>
    <n v="22.66"/>
    <n v="4.7300000000000004"/>
    <n v="19.399999999999999"/>
    <n v="45.51"/>
    <n v="2.38"/>
    <n v="33.61"/>
    <n v="28.05"/>
    <n v="18.29"/>
    <n v="12.43"/>
    <n v="7.61"/>
    <n v="26.08"/>
    <n v="11.75"/>
    <n v="1302"/>
    <n v="23.65"/>
    <n v="13.93"/>
    <n v="7.6"/>
    <n v="2.12"/>
    <n v="148"/>
    <n v="7.57"/>
    <n v="34.159999999999997"/>
    <n v="201"/>
    <n v="10.28"/>
    <n v="10.11"/>
    <n v="10.43"/>
    <n v="-53"/>
    <n v="919"/>
    <n v="46.98"/>
    <n v="51.36"/>
    <n v="563"/>
    <n v="28.78"/>
    <n v="356"/>
    <n v="60.83"/>
    <n v="60.42"/>
    <n v="-5"/>
    <n v="10206"/>
    <n v="2.25"/>
    <n v="7664"/>
    <n v="2.2599999999999998"/>
    <n v="370.71"/>
    <n v="57.72"/>
    <n v="11.7"/>
    <n v="4.67"/>
    <n v="64.19"/>
    <m/>
    <m/>
    <m/>
    <m/>
    <m/>
    <m/>
    <m/>
    <m/>
    <m/>
    <m/>
    <m/>
    <m/>
    <m/>
    <m/>
    <m/>
    <m/>
    <n v="1891"/>
    <n v="88.89"/>
    <n v="96.64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8"/>
    <d v="2017-01-01T00:00:00"/>
    <n v="19555"/>
    <n v="41342.49"/>
    <n v="-7.0000000000000007E-2"/>
    <n v="88.43"/>
    <n v="13.55"/>
    <n v="62.68"/>
    <n v="23.77"/>
    <n v="474"/>
    <n v="496"/>
    <n v="1026"/>
    <n v="653"/>
    <n v="15.27"/>
    <n v="45.55"/>
    <n v="42.98"/>
    <n v="47.82"/>
    <n v="175.46"/>
    <n v="16.5"/>
    <n v="59.53"/>
    <n v="91.16"/>
    <n v="126.75"/>
    <n v="115.28"/>
    <n v="15.71"/>
    <n v="3.25"/>
    <n v="98.51"/>
    <n v="34.880000000000003"/>
    <n v="3.08"/>
    <n v="2.76"/>
    <n v="1.79"/>
    <n v="2"/>
    <n v="5.94"/>
    <n v="4.18"/>
    <n v="2.92"/>
    <n v="53.82"/>
    <n v="60.44"/>
    <n v="62.49"/>
    <n v="76.930000000000007"/>
    <n v="23.07"/>
    <n v="4.95"/>
    <n v="18.78"/>
    <n v="46.36"/>
    <n v="2.36"/>
    <n v="34.119999999999997"/>
    <n v="28.23"/>
    <n v="17.8"/>
    <n v="12.51"/>
    <n v="7.33"/>
    <n v="26.1"/>
    <n v="11.81"/>
    <n v="1328"/>
    <n v="23.64"/>
    <n v="14.21"/>
    <n v="7.33"/>
    <n v="2.09"/>
    <n v="138"/>
    <n v="7.05"/>
    <n v="32.01"/>
    <n v="191"/>
    <n v="9.76"/>
    <n v="9.4700000000000006"/>
    <n v="10"/>
    <n v="-53"/>
    <n v="953"/>
    <n v="48.67"/>
    <n v="50.05"/>
    <n v="648"/>
    <n v="33.1"/>
    <n v="305"/>
    <n v="57.76"/>
    <n v="59.45"/>
    <n v="60"/>
    <n v="10191"/>
    <n v="2.23"/>
    <n v="7650"/>
    <n v="2.23"/>
    <n v="369.42"/>
    <n v="61.14"/>
    <n v="12"/>
    <n v="4.6399999999999997"/>
    <n v="64.95"/>
    <m/>
    <m/>
    <m/>
    <m/>
    <m/>
    <m/>
    <m/>
    <m/>
    <m/>
    <m/>
    <m/>
    <m/>
    <m/>
    <m/>
    <m/>
    <m/>
    <n v="1931"/>
    <n v="89.59"/>
    <n v="98.75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9"/>
    <d v="2018-01-01T00:00:00"/>
    <n v="19604"/>
    <n v="41446.089999999997"/>
    <n v="0.25"/>
    <n v="88.21"/>
    <n v="13.34"/>
    <n v="62.96"/>
    <n v="23.7"/>
    <n v="452"/>
    <n v="501"/>
    <n v="1019"/>
    <n v="644"/>
    <n v="15.12"/>
    <n v="45.66"/>
    <n v="43.12"/>
    <n v="47.91"/>
    <n v="177.6"/>
    <n v="16.98"/>
    <n v="58.84"/>
    <n v="86.84"/>
    <n v="128.63999999999999"/>
    <n v="116.46"/>
    <n v="16.32"/>
    <n v="3.13"/>
    <n v="99.44"/>
    <n v="35.67"/>
    <n v="2.96"/>
    <n v="2.79"/>
    <n v="1.72"/>
    <n v="2.33"/>
    <n v="5.23"/>
    <n v="3.96"/>
    <n v="2.8"/>
    <n v="53.57"/>
    <n v="60.07"/>
    <n v="62.08"/>
    <n v="76.17"/>
    <n v="23.83"/>
    <n v="5.14"/>
    <n v="18.04"/>
    <n v="47.44"/>
    <n v="2.37"/>
    <n v="33.71"/>
    <n v="28.59"/>
    <n v="17.93"/>
    <n v="12.28"/>
    <n v="7.48"/>
    <n v="25.6"/>
    <n v="11.66"/>
    <n v="1284"/>
    <n v="23.48"/>
    <n v="14.11"/>
    <n v="7.27"/>
    <n v="2.1"/>
    <n v="157"/>
    <n v="8.0399999999999991"/>
    <n v="36.69"/>
    <n v="199"/>
    <n v="10.19"/>
    <n v="9.09"/>
    <n v="11.16"/>
    <n v="-42"/>
    <n v="964"/>
    <n v="49.37"/>
    <n v="62.14"/>
    <n v="590"/>
    <n v="30.22"/>
    <n v="374"/>
    <n v="52.65"/>
    <n v="58.84"/>
    <n v="-158"/>
    <n v="10248"/>
    <n v="2.2200000000000002"/>
    <n v="7689"/>
    <n v="2.2200000000000002"/>
    <n v="371.51"/>
    <n v="63.48"/>
    <n v="12.3"/>
    <n v="4.5"/>
    <n v="66.67"/>
    <n v="9717"/>
    <n v="102.85"/>
    <n v="3.58"/>
    <n v="22.31"/>
    <n v="24.15"/>
    <n v="0.49"/>
    <n v="0"/>
    <n v="48.72"/>
    <n v="35966.46"/>
    <n v="338.47"/>
    <n v="10.27"/>
    <n v="20.72"/>
    <n v="5913"/>
    <n v="88809"/>
    <n v="9.14"/>
    <n v="11.55"/>
    <n v="1954"/>
    <n v="89.82"/>
    <n v="99.67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0"/>
    <d v="2019-01-01T00:00:00"/>
    <n v="19448"/>
    <n v="41116.28"/>
    <n v="-0.8"/>
    <n v="87.54"/>
    <n v="13.35"/>
    <n v="62.93"/>
    <n v="23.72"/>
    <n v="453"/>
    <n v="445"/>
    <n v="1036"/>
    <n v="662"/>
    <n v="15.06"/>
    <n v="45.81"/>
    <n v="43.3"/>
    <n v="48"/>
    <n v="177.7"/>
    <n v="17.23"/>
    <n v="58.9"/>
    <n v="92.87"/>
    <n v="132.68"/>
    <n v="125.11"/>
    <n v="16.690000000000001"/>
    <n v="3.16"/>
    <n v="96.13"/>
    <n v="35.57"/>
    <n v="3.16"/>
    <n v="2.78"/>
    <n v="1.44"/>
    <n v="3"/>
    <n v="4.95"/>
    <n v="3.77"/>
    <n v="2.91"/>
    <n v="53.18"/>
    <n v="59.62"/>
    <n v="61.7"/>
    <n v="75.510000000000005"/>
    <n v="24.49"/>
    <n v="5.09"/>
    <n v="17"/>
    <n v="48.62"/>
    <n v="2.35"/>
    <n v="34.46"/>
    <n v="28.24"/>
    <n v="17.82"/>
    <n v="11.9"/>
    <n v="7.59"/>
    <n v="25.95"/>
    <n v="11.93"/>
    <n v="1302"/>
    <n v="22.89"/>
    <n v="13.21"/>
    <n v="7.6"/>
    <n v="2.08"/>
    <n v="119"/>
    <n v="6.11"/>
    <n v="27.87"/>
    <n v="192"/>
    <n v="9.86"/>
    <n v="10.46"/>
    <n v="9.34"/>
    <n v="-73"/>
    <n v="1028"/>
    <n v="52.81"/>
    <n v="65.47"/>
    <n v="628"/>
    <n v="32.26"/>
    <n v="400"/>
    <n v="50.44"/>
    <n v="52.55"/>
    <n v="45"/>
    <n v="10278"/>
    <n v="2.21"/>
    <n v="7683"/>
    <n v="2.2000000000000002"/>
    <n v="375.05"/>
    <n v="63.66"/>
    <n v="12.4"/>
    <n v="4.4400000000000004"/>
    <n v="69.06"/>
    <n v="9719"/>
    <n v="102.83"/>
    <n v="3.59"/>
    <n v="22.33"/>
    <n v="24.14"/>
    <n v="0.03"/>
    <n v="0"/>
    <n v="55.28"/>
    <n v="37027.01"/>
    <n v="348.55"/>
    <n v="8.9499999999999993"/>
    <n v="22.79"/>
    <n v="5913"/>
    <n v="89958"/>
    <n v="9.26"/>
    <n v="11.71"/>
    <n v="2056"/>
    <n v="89.54"/>
    <n v="105.72"/>
    <n v="63.42"/>
    <n v="26.02"/>
    <n v="25.56"/>
    <n v="17.29"/>
    <n v="17.18"/>
    <n v="8.06"/>
    <n v="75.510000000000005"/>
    <n v="20.32"/>
    <n v="19.09"/>
    <n v="18.75"/>
    <n v="21.15"/>
    <n v="11.63"/>
    <n v="72.36"/>
    <n v="23.09"/>
    <n v="27.38"/>
    <n v="17.98"/>
    <n v="12.73"/>
    <n v="8.8699999999999992"/>
    <n v="63.38"/>
    <n v="25.51"/>
    <n v="24.67"/>
    <n v="16.75"/>
    <n v="10.54"/>
    <n v="8.74"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1"/>
    <d v="2020-01-01T00:00:00"/>
    <n v="19487"/>
    <n v="41198.730000000003"/>
    <n v="0.2"/>
    <n v="87.45"/>
    <n v="13.21"/>
    <n v="63.31"/>
    <n v="23.48"/>
    <n v="412"/>
    <n v="483"/>
    <n v="1000"/>
    <n v="679"/>
    <n v="14.87"/>
    <n v="45.88"/>
    <n v="43.43"/>
    <n v="48.03"/>
    <n v="177.78"/>
    <n v="17.79"/>
    <n v="57.96"/>
    <n v="90.84"/>
    <n v="131.99"/>
    <n v="124.96"/>
    <n v="17.489999999999998"/>
    <n v="3.08"/>
    <n v="92.43"/>
    <n v="35.74"/>
    <n v="3.1"/>
    <n v="2.71"/>
    <n v="1.28"/>
    <n v="3.15"/>
    <n v="4.66"/>
    <n v="3.57"/>
    <n v="2.92"/>
    <n v="52.54"/>
    <n v="58.78"/>
    <n v="60.87"/>
    <n v="74.53"/>
    <n v="25.47"/>
    <n v="5.15"/>
    <n v="16.13"/>
    <n v="49.71"/>
    <n v="2.34"/>
    <n v="35.119999999999997"/>
    <n v="27.91"/>
    <n v="17.64"/>
    <n v="11.91"/>
    <n v="7.42"/>
    <n v="25.53"/>
    <n v="11.55"/>
    <n v="1300"/>
    <n v="22.51"/>
    <n v="12.91"/>
    <n v="7.5"/>
    <n v="2.1"/>
    <n v="106"/>
    <n v="5.48"/>
    <n v="25.09"/>
    <n v="152"/>
    <n v="7.85"/>
    <n v="7.63"/>
    <n v="8.0500000000000007"/>
    <n v="-46"/>
    <n v="430"/>
    <n v="22.22"/>
    <n v="63.02"/>
    <n v="421"/>
    <n v="21.76"/>
    <n v="9"/>
    <n v="21.5"/>
    <n v="24.08"/>
    <n v="-191"/>
    <n v="10223"/>
    <n v="2.19"/>
    <n v="7667"/>
    <n v="2.19"/>
    <n v="374.04"/>
    <n v="63.89"/>
    <n v="12.7"/>
    <n v="4.17"/>
    <n v="70.92"/>
    <n v="9723"/>
    <n v="102.83"/>
    <n v="3.6"/>
    <n v="22.34"/>
    <n v="24.14"/>
    <n v="0.03"/>
    <n v="0"/>
    <n v="58.41"/>
    <n v="38132.35"/>
    <n v="358.98"/>
    <n v="7.94"/>
    <n v="24.62"/>
    <n v="6110"/>
    <n v="90000"/>
    <n v="9.26"/>
    <n v="11.74"/>
    <n v="2126"/>
    <n v="88.71"/>
    <n v="109.1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2"/>
    <d v="2021-01-01T00:00:00"/>
    <n v="19215"/>
    <n v="40623.68"/>
    <n v="-1.4"/>
    <n v="87.94"/>
    <n v="13.04"/>
    <n v="63.31"/>
    <n v="23.65"/>
    <n v="404"/>
    <n v="440"/>
    <n v="967"/>
    <n v="694"/>
    <n v="14.74"/>
    <n v="46.16"/>
    <n v="43.72"/>
    <n v="48.29"/>
    <n v="181.44"/>
    <n v="18.59"/>
    <n v="57.95"/>
    <n v="84.5"/>
    <n v="136.31"/>
    <n v="135.22"/>
    <n v="17.809999999999999"/>
    <n v="2.93"/>
    <n v="96.55"/>
    <n v="36.21"/>
    <n v="2.99"/>
    <n v="3.1"/>
    <n v="1.24"/>
    <n v="3.3"/>
    <n v="3.91"/>
    <n v="3.3"/>
    <n v="2.79"/>
    <n v="52.31"/>
    <n v="58.46"/>
    <n v="60.54"/>
    <n v="73.94"/>
    <n v="26.06"/>
    <n v="4.8899999999999997"/>
    <n v="15.27"/>
    <n v="50.94"/>
    <n v="2.31"/>
    <n v="35.96"/>
    <n v="28.21"/>
    <n v="17.190000000000001"/>
    <n v="11.48"/>
    <n v="7.16"/>
    <n v="25.61"/>
    <n v="12.14"/>
    <n v="1330"/>
    <n v="21.82"/>
    <n v="12.49"/>
    <n v="7.16"/>
    <n v="2.1800000000000002"/>
    <n v="30"/>
    <n v="1.56"/>
    <n v="7.2"/>
    <n v="64"/>
    <n v="3.33"/>
    <n v="3.89"/>
    <n v="2.84"/>
    <n v="-34"/>
    <n v="183"/>
    <n v="9.52"/>
    <n v="56.28"/>
    <n v="175"/>
    <n v="9.11"/>
    <n v="8"/>
    <n v="10.51"/>
    <n v="10.199999999999999"/>
    <n v="-34"/>
    <n v="10249"/>
    <n v="2.1800000000000002"/>
    <n v="7658"/>
    <n v="2.17"/>
    <n v="378.4"/>
    <n v="63.88"/>
    <n v="13"/>
    <n v="4.13"/>
    <n v="73.540000000000006"/>
    <n v="9720"/>
    <n v="102.84"/>
    <n v="3.55"/>
    <n v="22.33"/>
    <n v="24.14"/>
    <n v="0.01"/>
    <n v="0"/>
    <n v="65.209999999999994"/>
    <n v="38144.86"/>
    <n v="359.09"/>
    <n v="7.91"/>
    <n v="24.62"/>
    <n v="6286"/>
    <n v="90000"/>
    <n v="9.26"/>
    <n v="11.75"/>
    <n v="2272"/>
    <n v="88.86"/>
    <n v="118.24"/>
    <m/>
    <m/>
    <m/>
    <m/>
    <m/>
    <m/>
    <m/>
    <m/>
    <m/>
    <m/>
    <m/>
    <m/>
    <m/>
    <m/>
    <m/>
    <m/>
    <m/>
    <m/>
    <m/>
    <m/>
    <m/>
    <m/>
    <m/>
    <m/>
  </r>
  <r>
    <n v="101"/>
    <x v="14"/>
    <x v="30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3"/>
    <d v="2022-01-01T00:00:00"/>
    <n v="19204"/>
    <n v="40600.42"/>
    <n v="-0.06"/>
    <n v="87.89"/>
    <n v="12.79"/>
    <n v="63.51"/>
    <n v="23.7"/>
    <n v="395"/>
    <n v="419"/>
    <n v="962"/>
    <n v="680"/>
    <n v="14.6"/>
    <n v="46.25"/>
    <n v="43.86"/>
    <n v="48.35"/>
    <n v="185.34"/>
    <n v="18.7"/>
    <n v="57.46"/>
    <n v="80.89"/>
    <n v="136.54"/>
    <n v="140.30000000000001"/>
    <n v="18.260000000000002"/>
    <n v="2.94"/>
    <n v="96.03"/>
    <n v="36.71"/>
    <n v="3.02"/>
    <n v="2.99"/>
    <n v="1.3"/>
    <n v="3.21"/>
    <n v="4.1500000000000004"/>
    <n v="3.21"/>
    <n v="2.82"/>
    <n v="52.02"/>
    <n v="58.13"/>
    <n v="60.22"/>
    <n v="73.33"/>
    <n v="26.67"/>
    <n v="4.99"/>
    <n v="14.57"/>
    <n v="52.25"/>
    <n v="2.2799999999999998"/>
    <n v="37"/>
    <n v="27.93"/>
    <n v="17.16"/>
    <n v="11.01"/>
    <n v="6.9"/>
    <n v="25.4"/>
    <n v="12.05"/>
    <n v="1363"/>
    <n v="21.2"/>
    <n v="11.96"/>
    <n v="7.09"/>
    <n v="2.15"/>
    <n v="40"/>
    <n v="2.08"/>
    <n v="9.67"/>
    <n v="58"/>
    <n v="3.02"/>
    <n v="2.56"/>
    <n v="3.42"/>
    <n v="-18"/>
    <m/>
    <m/>
    <m/>
    <m/>
    <m/>
    <m/>
    <n v="11.72"/>
    <n v="11.3"/>
    <n v="-3"/>
    <n v="10142"/>
    <n v="2.16"/>
    <n v="7567"/>
    <n v="2.15"/>
    <n v="375.34"/>
    <n v="63.11"/>
    <n v="13.34"/>
    <n v="4.16"/>
    <n v="74.260000000000005"/>
    <n v="9730"/>
    <n v="102.88"/>
    <n v="3.55"/>
    <n v="22.3"/>
    <n v="24.16"/>
    <n v="0.01"/>
    <n v="0"/>
    <n v="67.36"/>
    <n v="38159.35"/>
    <n v="359.12"/>
    <n v="7.9"/>
    <n v="24.65"/>
    <n v="6286"/>
    <n v="90106"/>
    <n v="9.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5"/>
    <n v="0.41"/>
    <n v="1486"/>
    <n v="0.4"/>
    <n v="456.77"/>
    <n v="30.62"/>
    <n v="8.6"/>
    <n v="3.48"/>
    <n v="57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"/>
    <d v="2010-01-01T00:00:00"/>
    <n v="3129"/>
    <n v="13092.05"/>
    <n v="-0.54"/>
    <n v="100.96"/>
    <n v="15.66"/>
    <n v="67.819999999999993"/>
    <n v="16.52"/>
    <n v="98"/>
    <n v="98"/>
    <n v="185"/>
    <n v="109"/>
    <n v="17.670000000000002"/>
    <n v="41.39"/>
    <n v="39.93"/>
    <n v="42.86"/>
    <n v="105.51"/>
    <n v="13.73"/>
    <n v="47.46"/>
    <n v="97.55"/>
    <n v="94.14"/>
    <n v="164.35"/>
    <n v="15.66"/>
    <n v="0.41"/>
    <n v="135.58000000000001"/>
    <n v="31.71"/>
    <m/>
    <m/>
    <m/>
    <m/>
    <m/>
    <m/>
    <m/>
    <n v="61.3"/>
    <n v="66.28"/>
    <n v="67.239999999999995"/>
    <n v="82.87"/>
    <n v="17.13"/>
    <m/>
    <m/>
    <m/>
    <n v="2.59"/>
    <n v="27.75"/>
    <n v="25.08"/>
    <n v="23.08"/>
    <n v="15.75"/>
    <n v="8.33"/>
    <n v="19"/>
    <n v="7.33"/>
    <n v="139"/>
    <n v="29.67"/>
    <n v="17.579999999999998"/>
    <n v="9.42"/>
    <n v="2.67"/>
    <m/>
    <m/>
    <m/>
    <m/>
    <m/>
    <m/>
    <m/>
    <m/>
    <m/>
    <m/>
    <m/>
    <m/>
    <m/>
    <m/>
    <m/>
    <m/>
    <m/>
    <n v="1992"/>
    <n v="0.41"/>
    <n v="1460"/>
    <n v="0.4"/>
    <n v="450.94"/>
    <n v="33.950000000000003"/>
    <n v="8.8000000000000007"/>
    <n v="3.61"/>
    <n v="61.04"/>
    <m/>
    <m/>
    <m/>
    <m/>
    <m/>
    <m/>
    <m/>
    <m/>
    <m/>
    <m/>
    <m/>
    <m/>
    <m/>
    <m/>
    <m/>
    <m/>
    <n v="136"/>
    <n v="81.62"/>
    <n v="43.46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2"/>
    <d v="2011-01-01T00:00:00"/>
    <n v="3039"/>
    <n v="12715.48"/>
    <n v="-2.88"/>
    <n v="99.67"/>
    <n v="15.33"/>
    <n v="67.06"/>
    <n v="17.600000000000001"/>
    <n v="86"/>
    <n v="88"/>
    <n v="181"/>
    <n v="111"/>
    <n v="17.079999999999998"/>
    <n v="42.04"/>
    <n v="40.47"/>
    <n v="43.61"/>
    <n v="114.81"/>
    <n v="13.83"/>
    <n v="49.12"/>
    <n v="100"/>
    <n v="98.83"/>
    <n v="145.38"/>
    <n v="14.58"/>
    <n v="0.4"/>
    <n v="130.72999999999999"/>
    <n v="32.04"/>
    <m/>
    <m/>
    <m/>
    <m/>
    <m/>
    <m/>
    <m/>
    <n v="61.6"/>
    <n v="66.540000000000006"/>
    <n v="67.56"/>
    <n v="83.25"/>
    <n v="16.75"/>
    <m/>
    <m/>
    <m/>
    <n v="2.5499999999999998"/>
    <n v="27.32"/>
    <n v="27.91"/>
    <n v="21.92"/>
    <n v="15.43"/>
    <n v="7.42"/>
    <n v="19.309999999999999"/>
    <n v="7.84"/>
    <n v="138"/>
    <n v="28.75"/>
    <n v="17.45"/>
    <n v="8.94"/>
    <n v="2.36"/>
    <m/>
    <m/>
    <m/>
    <m/>
    <m/>
    <m/>
    <m/>
    <m/>
    <m/>
    <m/>
    <m/>
    <m/>
    <m/>
    <m/>
    <m/>
    <m/>
    <m/>
    <n v="2031"/>
    <n v="0.42"/>
    <n v="1487"/>
    <n v="0.41"/>
    <n v="473.51"/>
    <n v="37.869999999999997"/>
    <n v="9.3000000000000007"/>
    <n v="3.75"/>
    <n v="65.48"/>
    <m/>
    <m/>
    <m/>
    <m/>
    <m/>
    <m/>
    <m/>
    <m/>
    <m/>
    <m/>
    <m/>
    <m/>
    <m/>
    <m/>
    <m/>
    <m/>
    <n v="134"/>
    <n v="83.58"/>
    <n v="44.09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3"/>
    <d v="2012-01-01T00:00:00"/>
    <n v="3043"/>
    <n v="12732.22"/>
    <n v="0.13"/>
    <n v="97.09"/>
    <n v="15.91"/>
    <n v="66.25"/>
    <n v="17.84"/>
    <n v="82"/>
    <n v="101"/>
    <n v="195"/>
    <n v="106"/>
    <n v="17.649999999999999"/>
    <n v="41.95"/>
    <n v="40.24"/>
    <n v="43.6"/>
    <n v="112.19"/>
    <n v="14.55"/>
    <n v="50.94"/>
    <n v="88.1"/>
    <n v="101"/>
    <n v="132.52000000000001"/>
    <n v="13.41"/>
    <n v="0.38"/>
    <n v="121.74"/>
    <n v="32.39"/>
    <m/>
    <m/>
    <n v="0.62"/>
    <n v="0"/>
    <n v="0.49"/>
    <n v="0.39"/>
    <n v="0.11"/>
    <n v="62.27"/>
    <n v="67.33"/>
    <n v="68.290000000000006"/>
    <n v="83.31"/>
    <n v="16.690000000000001"/>
    <m/>
    <m/>
    <m/>
    <n v="2.56"/>
    <n v="27.14"/>
    <n v="27.14"/>
    <n v="21.63"/>
    <n v="16.45"/>
    <n v="7.63"/>
    <n v="19.25"/>
    <n v="8.14"/>
    <n v="137"/>
    <n v="29.01"/>
    <n v="16.2"/>
    <n v="10.35"/>
    <n v="2.46"/>
    <m/>
    <m/>
    <m/>
    <m/>
    <m/>
    <m/>
    <m/>
    <m/>
    <m/>
    <m/>
    <m/>
    <m/>
    <m/>
    <m/>
    <m/>
    <m/>
    <m/>
    <n v="2003"/>
    <n v="0.42"/>
    <n v="1465"/>
    <n v="0.41"/>
    <n v="465.99"/>
    <n v="42.45"/>
    <n v="9.8000000000000007"/>
    <n v="3.88"/>
    <n v="65.400000000000006"/>
    <m/>
    <m/>
    <m/>
    <m/>
    <m/>
    <m/>
    <m/>
    <m/>
    <m/>
    <m/>
    <m/>
    <m/>
    <m/>
    <m/>
    <m/>
    <m/>
    <n v="221"/>
    <n v="79.19"/>
    <n v="72.63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4"/>
    <d v="2013-01-01T00:00:00"/>
    <n v="2924"/>
    <n v="12234.31"/>
    <n v="-3.91"/>
    <n v="98.1"/>
    <n v="15.15"/>
    <n v="65.8"/>
    <n v="19.05"/>
    <n v="62"/>
    <n v="87"/>
    <n v="181"/>
    <n v="113"/>
    <n v="17.100000000000001"/>
    <n v="42.78"/>
    <n v="40.96"/>
    <n v="44.57"/>
    <n v="125.73"/>
    <n v="14.54"/>
    <n v="51.98"/>
    <n v="80.67"/>
    <n v="112.13"/>
    <n v="143.63999999999999"/>
    <n v="12.48"/>
    <n v="0.35"/>
    <n v="132.47999999999999"/>
    <n v="33.15"/>
    <m/>
    <m/>
    <n v="0.67"/>
    <n v="0"/>
    <n v="0.64"/>
    <n v="0.38"/>
    <n v="7.0000000000000007E-2"/>
    <n v="62.62"/>
    <n v="67.680000000000007"/>
    <n v="68.709999999999994"/>
    <n v="83.99"/>
    <n v="16.010000000000002"/>
    <m/>
    <m/>
    <m/>
    <n v="2.5299999999999998"/>
    <n v="27.57"/>
    <n v="27.39"/>
    <n v="22.17"/>
    <n v="15.65"/>
    <n v="7.22"/>
    <n v="20.350000000000001"/>
    <n v="8.8699999999999992"/>
    <n v="138"/>
    <n v="28.35"/>
    <n v="15.91"/>
    <n v="10.52"/>
    <n v="1.91"/>
    <n v="29"/>
    <n v="10.09"/>
    <n v="44.48"/>
    <n v="27"/>
    <n v="9.39"/>
    <n v="8.43"/>
    <n v="10.33"/>
    <n v="2"/>
    <n v="73"/>
    <n v="25.39"/>
    <n v="38.36"/>
    <n v="79"/>
    <n v="27.47"/>
    <n v="-6"/>
    <n v="51.12"/>
    <n v="61.21"/>
    <n v="-88"/>
    <n v="2029"/>
    <n v="0.43"/>
    <n v="1441"/>
    <n v="0.41"/>
    <n v="474.35"/>
    <n v="45.78"/>
    <n v="10.4"/>
    <n v="3.82"/>
    <n v="69.430000000000007"/>
    <m/>
    <m/>
    <m/>
    <m/>
    <m/>
    <m/>
    <m/>
    <m/>
    <m/>
    <m/>
    <m/>
    <m/>
    <m/>
    <m/>
    <m/>
    <m/>
    <n v="218"/>
    <n v="81.650000000000006"/>
    <n v="74.56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5"/>
    <d v="2014-01-01T00:00:00"/>
    <n v="2827"/>
    <n v="11828.45"/>
    <n v="-3.32"/>
    <n v="98.11"/>
    <n v="15.6"/>
    <n v="64.06"/>
    <n v="20.34"/>
    <n v="61"/>
    <n v="80"/>
    <n v="184"/>
    <n v="116"/>
    <n v="17.190000000000001"/>
    <n v="43.22"/>
    <n v="41.24"/>
    <n v="45.15"/>
    <n v="130.38999999999999"/>
    <n v="14.78"/>
    <n v="56.1"/>
    <n v="70.78"/>
    <n v="119.78"/>
    <n v="141.84"/>
    <n v="10.65"/>
    <n v="0.31"/>
    <n v="119.71"/>
    <n v="33.82"/>
    <n v="0.28999999999999998"/>
    <n v="0.08"/>
    <n v="0.73"/>
    <n v="0.31"/>
    <n v="0.48"/>
    <n v="0.31"/>
    <n v="0.03"/>
    <n v="63.81"/>
    <n v="68.94"/>
    <n v="70.150000000000006"/>
    <n v="85.85"/>
    <n v="14.15"/>
    <n v="2.97"/>
    <n v="39.17"/>
    <n v="24.18"/>
    <n v="2.4900000000000002"/>
    <n v="27.67"/>
    <n v="27.41"/>
    <n v="23.96"/>
    <n v="14.59"/>
    <n v="6.37"/>
    <n v="20.69"/>
    <n v="8.31"/>
    <n v="131"/>
    <n v="28.12"/>
    <n v="16"/>
    <n v="10.17"/>
    <n v="1.95"/>
    <n v="18"/>
    <n v="6.37"/>
    <n v="28.44"/>
    <n v="31"/>
    <n v="10.98"/>
    <n v="12.94"/>
    <n v="9.07"/>
    <n v="-13"/>
    <n v="86"/>
    <n v="30.45"/>
    <n v="36.049999999999997"/>
    <n v="88"/>
    <n v="31.16"/>
    <n v="-2"/>
    <n v="53.12"/>
    <n v="42.14"/>
    <n v="-7"/>
    <n v="1984"/>
    <n v="0.43"/>
    <n v="1388"/>
    <n v="0.4"/>
    <n v="471.88"/>
    <n v="48.05"/>
    <n v="10.8"/>
    <n v="3.75"/>
    <n v="71.81"/>
    <m/>
    <m/>
    <m/>
    <m/>
    <m/>
    <m/>
    <m/>
    <m/>
    <m/>
    <m/>
    <m/>
    <m/>
    <m/>
    <m/>
    <m/>
    <m/>
    <n v="227"/>
    <n v="78.849999999999994"/>
    <n v="80.3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6"/>
    <d v="2015-01-01T00:00:00"/>
    <n v="2821"/>
    <n v="11803.35"/>
    <n v="-0.21"/>
    <n v="96.04"/>
    <n v="15.24"/>
    <n v="64.37"/>
    <n v="20.38"/>
    <n v="63"/>
    <n v="69"/>
    <n v="175"/>
    <n v="123"/>
    <n v="17.05"/>
    <n v="43.52"/>
    <n v="41.46"/>
    <n v="45.5"/>
    <n v="133.72"/>
    <n v="15.3"/>
    <n v="55.34"/>
    <n v="72.73"/>
    <n v="125.59"/>
    <n v="140.19"/>
    <n v="10.1"/>
    <n v="0.3"/>
    <n v="108.03"/>
    <n v="33.659999999999997"/>
    <n v="0.27"/>
    <n v="0.04"/>
    <n v="0.74"/>
    <n v="0"/>
    <n v="0.38"/>
    <n v="0.33"/>
    <n v="0.05"/>
    <n v="63.7"/>
    <n v="69.16"/>
    <n v="70.33"/>
    <n v="86.03"/>
    <n v="13.97"/>
    <n v="2.98"/>
    <n v="38.03"/>
    <n v="24.32"/>
    <n v="2.4900000000000002"/>
    <n v="27.76"/>
    <n v="28.21"/>
    <n v="22.81"/>
    <n v="14.94"/>
    <n v="6.28"/>
    <n v="20.87"/>
    <n v="8.4"/>
    <n v="132"/>
    <n v="27.41"/>
    <n v="15.74"/>
    <n v="9.11"/>
    <n v="2.56"/>
    <n v="20"/>
    <n v="7.11"/>
    <n v="31.65"/>
    <n v="35"/>
    <n v="12.44"/>
    <n v="9.34"/>
    <n v="15.47"/>
    <n v="-15"/>
    <n v="99"/>
    <n v="35.18"/>
    <n v="44.44"/>
    <n v="88"/>
    <n v="31.27"/>
    <n v="11"/>
    <n v="37.67"/>
    <n v="34.83"/>
    <n v="-12"/>
    <n v="1946"/>
    <n v="0.43"/>
    <n v="1366"/>
    <n v="0.4"/>
    <n v="464.73"/>
    <n v="53.62"/>
    <n v="11.4"/>
    <n v="4.3499999999999996"/>
    <n v="72.31"/>
    <m/>
    <m/>
    <m/>
    <m/>
    <m/>
    <m/>
    <m/>
    <m/>
    <m/>
    <m/>
    <m/>
    <m/>
    <m/>
    <m/>
    <m/>
    <m/>
    <n v="221"/>
    <n v="77.38"/>
    <n v="78.34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7"/>
    <d v="2016-01-01T00:00:00"/>
    <n v="2807"/>
    <n v="11744.77"/>
    <n v="-0.5"/>
    <n v="99.64"/>
    <n v="15.03"/>
    <n v="64.52"/>
    <n v="20.45"/>
    <n v="66"/>
    <n v="55"/>
    <n v="182"/>
    <n v="119"/>
    <n v="17.21"/>
    <n v="43.68"/>
    <n v="41.71"/>
    <n v="45.64"/>
    <n v="136.02000000000001"/>
    <n v="12.54"/>
    <n v="55"/>
    <n v="75.739999999999995"/>
    <n v="134.59"/>
    <n v="133.02000000000001"/>
    <n v="10.87"/>
    <n v="0.31"/>
    <n v="114.79"/>
    <n v="34.5"/>
    <n v="0.3"/>
    <n v="0.09"/>
    <n v="0.65"/>
    <n v="0.08"/>
    <n v="0.44"/>
    <n v="0.37"/>
    <n v="0.06"/>
    <n v="63.2"/>
    <n v="68.47"/>
    <n v="69.75"/>
    <n v="85.32"/>
    <n v="14.68"/>
    <n v="3.46"/>
    <n v="36.96"/>
    <n v="24.4"/>
    <n v="2.4900000000000002"/>
    <n v="27.49"/>
    <n v="28.47"/>
    <n v="22.6"/>
    <n v="14.5"/>
    <n v="6.94"/>
    <n v="21"/>
    <n v="7.65"/>
    <n v="126"/>
    <n v="27.94"/>
    <n v="15.84"/>
    <n v="9.7899999999999991"/>
    <n v="2.31"/>
    <n v="24"/>
    <n v="8.41"/>
    <n v="37.380000000000003"/>
    <n v="25"/>
    <n v="8.76"/>
    <n v="10.56"/>
    <n v="6.98"/>
    <n v="-1"/>
    <n v="129"/>
    <n v="45.2"/>
    <n v="41.09"/>
    <n v="58"/>
    <n v="20.32"/>
    <n v="71"/>
    <n v="58.16"/>
    <n v="39.24"/>
    <n v="91"/>
    <n v="1892"/>
    <n v="0.42"/>
    <n v="1371"/>
    <n v="0.4"/>
    <n v="468.83"/>
    <n v="58.66"/>
    <n v="12"/>
    <n v="4.6399999999999997"/>
    <n v="75.88"/>
    <m/>
    <m/>
    <m/>
    <m/>
    <m/>
    <m/>
    <m/>
    <m/>
    <m/>
    <m/>
    <m/>
    <m/>
    <m/>
    <m/>
    <m/>
    <m/>
    <n v="217"/>
    <n v="77.42"/>
    <n v="77.31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8"/>
    <d v="2017-01-01T00:00:00"/>
    <n v="2901"/>
    <n v="12138.08"/>
    <n v="3.35"/>
    <n v="98.7"/>
    <n v="14.68"/>
    <n v="64.84"/>
    <n v="20.48"/>
    <n v="60"/>
    <n v="67"/>
    <n v="175"/>
    <n v="124"/>
    <n v="16.96"/>
    <n v="43.58"/>
    <n v="41.71"/>
    <n v="45.42"/>
    <n v="139.44"/>
    <n v="12.46"/>
    <n v="54.23"/>
    <n v="76.430000000000007"/>
    <n v="129.94999999999999"/>
    <n v="98.39"/>
    <n v="11.03"/>
    <n v="0.34"/>
    <n v="120.69"/>
    <n v="34.53"/>
    <n v="0.31"/>
    <n v="0.13"/>
    <n v="0.69"/>
    <n v="7.0000000000000007E-2"/>
    <n v="0.3"/>
    <n v="0.42"/>
    <n v="0.11"/>
    <n v="62.67"/>
    <n v="68.08"/>
    <n v="69.36"/>
    <n v="84.35"/>
    <n v="15.65"/>
    <n v="3.38"/>
    <n v="35.24"/>
    <n v="24.99"/>
    <n v="2.52"/>
    <n v="27.15"/>
    <n v="28.47"/>
    <n v="22.41"/>
    <n v="14.32"/>
    <n v="7.64"/>
    <n v="21.62"/>
    <n v="7.56"/>
    <n v="133"/>
    <n v="27.15"/>
    <n v="14.15"/>
    <n v="10.9"/>
    <n v="2.11"/>
    <n v="15"/>
    <n v="5.13"/>
    <n v="22.8"/>
    <n v="23"/>
    <n v="7.87"/>
    <n v="8.2899999999999991"/>
    <n v="7.46"/>
    <n v="-8"/>
    <n v="110"/>
    <n v="37.65"/>
    <n v="44.55"/>
    <n v="73"/>
    <n v="24.98"/>
    <n v="37"/>
    <n v="48.25"/>
    <n v="40.380000000000003"/>
    <n v="41"/>
    <n v="1881"/>
    <n v="0.41"/>
    <n v="1371"/>
    <n v="0.4"/>
    <n v="453.98"/>
    <n v="62.34"/>
    <n v="12.3"/>
    <n v="4.33"/>
    <n v="74.11"/>
    <m/>
    <m/>
    <m/>
    <m/>
    <m/>
    <m/>
    <m/>
    <m/>
    <m/>
    <m/>
    <m/>
    <m/>
    <m/>
    <m/>
    <m/>
    <m/>
    <n v="209"/>
    <n v="79.430000000000007"/>
    <n v="72.040000000000006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9"/>
    <d v="2018-01-01T00:00:00"/>
    <n v="2943"/>
    <n v="12313.81"/>
    <n v="1.45"/>
    <n v="97.78"/>
    <n v="13.97"/>
    <n v="65.17"/>
    <n v="20.86"/>
    <n v="64"/>
    <n v="59"/>
    <n v="163"/>
    <n v="125"/>
    <n v="16.11"/>
    <n v="44.06"/>
    <n v="42.32"/>
    <n v="45.77"/>
    <n v="149.38999999999999"/>
    <n v="12.54"/>
    <n v="53.44"/>
    <n v="83.06"/>
    <n v="135.34"/>
    <n v="94.49"/>
    <n v="11.72"/>
    <n v="0.34"/>
    <n v="126.97"/>
    <n v="35.25"/>
    <n v="0.28000000000000003"/>
    <n v="0.28999999999999998"/>
    <n v="0.72"/>
    <n v="0.06"/>
    <n v="0.26"/>
    <n v="0.37"/>
    <n v="0.2"/>
    <n v="61.71"/>
    <n v="66.900000000000006"/>
    <n v="68.260000000000005"/>
    <n v="82.98"/>
    <n v="17.02"/>
    <n v="3.19"/>
    <n v="33.82"/>
    <n v="25.56"/>
    <n v="2.5099999999999998"/>
    <n v="27.11"/>
    <n v="29.17"/>
    <n v="21.94"/>
    <n v="14.63"/>
    <n v="7.14"/>
    <n v="21.86"/>
    <n v="7.66"/>
    <n v="138"/>
    <n v="25.82"/>
    <n v="13.68"/>
    <n v="10.33"/>
    <n v="1.81"/>
    <n v="24"/>
    <n v="8.15"/>
    <n v="36.42"/>
    <n v="23"/>
    <n v="7.81"/>
    <n v="4.0999999999999996"/>
    <n v="11.47"/>
    <n v="1"/>
    <n v="138"/>
    <n v="46.84"/>
    <n v="53.62"/>
    <n v="118"/>
    <n v="40.049999999999997"/>
    <n v="20"/>
    <n v="50.23"/>
    <n v="35.299999999999997"/>
    <n v="8"/>
    <n v="1862"/>
    <n v="0.4"/>
    <n v="1368"/>
    <n v="0.39"/>
    <n v="446.48"/>
    <n v="65.680000000000007"/>
    <n v="12.6"/>
    <n v="4.34"/>
    <n v="71.02"/>
    <n v="1416"/>
    <n v="103.82"/>
    <n v="0.92"/>
    <n v="18.71"/>
    <n v="15.96"/>
    <n v="3.11"/>
    <n v="2.97"/>
    <n v="19.84"/>
    <n v="28822.04"/>
    <n v="276.76"/>
    <n v="11.3"/>
    <n v="8.76"/>
    <n v="51941"/>
    <n v="8735"/>
    <n v="6.17"/>
    <n v="6.39"/>
    <n v="221"/>
    <n v="80.540000000000006"/>
    <n v="75.09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0"/>
    <d v="2019-01-01T00:00:00"/>
    <n v="2950"/>
    <n v="12343.1"/>
    <n v="0.24"/>
    <n v="100"/>
    <n v="13.97"/>
    <n v="64.709999999999994"/>
    <n v="21.32"/>
    <n v="67"/>
    <n v="68"/>
    <n v="161"/>
    <n v="116"/>
    <n v="15.93"/>
    <n v="44.27"/>
    <n v="42.66"/>
    <n v="45.88"/>
    <n v="152.66999999999999"/>
    <n v="12.72"/>
    <n v="54.53"/>
    <n v="92.31"/>
    <n v="142.88"/>
    <n v="106.4"/>
    <n v="11.22"/>
    <n v="0.32"/>
    <n v="138.13"/>
    <n v="35.090000000000003"/>
    <n v="0.24"/>
    <n v="0.3"/>
    <n v="0.63"/>
    <n v="0"/>
    <n v="0.38"/>
    <n v="0.35"/>
    <n v="0.24"/>
    <n v="61.42"/>
    <n v="67.02"/>
    <n v="68.41"/>
    <n v="83.02"/>
    <n v="16.98"/>
    <n v="2.54"/>
    <n v="31.94"/>
    <n v="27.14"/>
    <n v="2.5"/>
    <n v="27.29"/>
    <n v="30.37"/>
    <n v="20.7"/>
    <n v="14.11"/>
    <n v="7.53"/>
    <n v="22.16"/>
    <n v="7.96"/>
    <n v="138"/>
    <n v="25.83"/>
    <n v="14.46"/>
    <n v="9.24"/>
    <n v="2.14"/>
    <n v="13"/>
    <n v="4.3499999999999996"/>
    <n v="19.43"/>
    <n v="29"/>
    <n v="9.6999999999999993"/>
    <n v="10.01"/>
    <n v="9.3800000000000008"/>
    <n v="-16"/>
    <n v="174"/>
    <n v="58.17"/>
    <n v="61.49"/>
    <n v="104"/>
    <n v="34.770000000000003"/>
    <n v="70"/>
    <n v="57.51"/>
    <n v="44.13"/>
    <n v="82"/>
    <n v="1978"/>
    <n v="0.43"/>
    <n v="1405"/>
    <n v="0.4"/>
    <n v="456.95"/>
    <n v="66.02"/>
    <n v="12.6"/>
    <n v="3.86"/>
    <n v="73.22"/>
    <n v="1416"/>
    <n v="103.82"/>
    <n v="0.92"/>
    <n v="18.71"/>
    <n v="15.96"/>
    <n v="3.11"/>
    <n v="0.42"/>
    <n v="28.81"/>
    <n v="29686.69"/>
    <n v="285.05"/>
    <n v="9.5299999999999994"/>
    <n v="9.9600000000000009"/>
    <n v="51941"/>
    <n v="10956"/>
    <n v="7.74"/>
    <n v="7.8"/>
    <n v="441"/>
    <n v="84.13"/>
    <n v="149.49"/>
    <n v="55.89"/>
    <n v="24.76"/>
    <n v="22.16"/>
    <n v="19.64"/>
    <n v="18.989999999999998"/>
    <n v="6.98"/>
    <n v="71.19"/>
    <n v="19.04"/>
    <n v="19.3"/>
    <n v="19.170000000000002"/>
    <n v="17.73"/>
    <n v="11.67"/>
    <n v="65.17"/>
    <n v="23.37"/>
    <n v="23.23"/>
    <n v="19.940000000000001"/>
    <n v="13.58"/>
    <n v="7.35"/>
    <n v="55.88"/>
    <n v="25.94"/>
    <n v="21.45"/>
    <n v="19.66"/>
    <n v="9.0500000000000007"/>
    <n v="11.17"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1"/>
    <d v="2020-01-01T00:00:00"/>
    <n v="3032"/>
    <n v="12686.19"/>
    <n v="2.78"/>
    <n v="100.66"/>
    <n v="13.59"/>
    <n v="65.37"/>
    <n v="21.04"/>
    <n v="58"/>
    <n v="66"/>
    <n v="161"/>
    <n v="127"/>
    <n v="15.8"/>
    <n v="44.37"/>
    <n v="42.69"/>
    <n v="46.07"/>
    <n v="154.85"/>
    <n v="13.17"/>
    <n v="52.98"/>
    <n v="100.93"/>
    <n v="139.08000000000001"/>
    <n v="109.45"/>
    <n v="13.36"/>
    <n v="0.37"/>
    <n v="132.76"/>
    <n v="34.43"/>
    <n v="0.27"/>
    <n v="0.21"/>
    <n v="0.67"/>
    <n v="0.19"/>
    <n v="0.38"/>
    <n v="0.39"/>
    <n v="0.37"/>
    <n v="59.37"/>
    <n v="64.78"/>
    <n v="66.09"/>
    <n v="80.209999999999994"/>
    <n v="19.79"/>
    <n v="2.9"/>
    <n v="30.51"/>
    <n v="27.46"/>
    <n v="2.48"/>
    <n v="28.29"/>
    <n v="30.44"/>
    <n v="19.850000000000001"/>
    <n v="13.32"/>
    <n v="8.11"/>
    <n v="22"/>
    <n v="7.03"/>
    <n v="138"/>
    <n v="25.39"/>
    <n v="14.39"/>
    <n v="8.77"/>
    <n v="2.23"/>
    <n v="14"/>
    <n v="4.6500000000000004"/>
    <n v="20.93"/>
    <n v="15"/>
    <n v="4.9800000000000004"/>
    <n v="5.95"/>
    <n v="4"/>
    <n v="-1"/>
    <n v="68"/>
    <n v="22.57"/>
    <n v="61.76"/>
    <n v="78"/>
    <n v="25.88"/>
    <n v="-10"/>
    <n v="18.91"/>
    <n v="21.9"/>
    <n v="-47"/>
    <n v="2006"/>
    <n v="0.43"/>
    <n v="1426"/>
    <n v="0.41"/>
    <n v="452.18"/>
    <n v="66.16"/>
    <n v="12.7"/>
    <n v="4.16"/>
    <n v="74.87"/>
    <n v="1416"/>
    <n v="103.82"/>
    <n v="0.92"/>
    <n v="18.71"/>
    <n v="15.96"/>
    <n v="3.04"/>
    <n v="7.0000000000000007E-2"/>
    <n v="38.979999999999997"/>
    <n v="30577.29"/>
    <n v="293.61"/>
    <n v="8.4"/>
    <n v="10.24"/>
    <n v="52109"/>
    <n v="10956"/>
    <n v="7.74"/>
    <n v="7.68"/>
    <n v="243"/>
    <n v="79.84"/>
    <n v="80.150000000000006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2"/>
    <d v="2021-01-01T00:00:00"/>
    <n v="2995"/>
    <n v="12531.38"/>
    <n v="-1.22"/>
    <n v="100.87"/>
    <n v="13.16"/>
    <n v="65.64"/>
    <n v="21.2"/>
    <n v="58"/>
    <n v="76"/>
    <n v="137"/>
    <n v="123"/>
    <n v="15.29"/>
    <n v="44.74"/>
    <n v="43.13"/>
    <n v="46.37"/>
    <n v="161.16999999999999"/>
    <n v="13.86"/>
    <n v="52.34"/>
    <n v="99.08"/>
    <n v="140.05000000000001"/>
    <n v="131.97"/>
    <n v="13.69"/>
    <n v="0.35"/>
    <n v="130.34"/>
    <n v="34.68"/>
    <n v="0.3"/>
    <n v="0.15"/>
    <n v="0.63"/>
    <n v="0.37"/>
    <n v="0.43"/>
    <n v="0.37"/>
    <n v="0.34"/>
    <n v="59.1"/>
    <n v="64.540000000000006"/>
    <n v="65.81"/>
    <n v="79.97"/>
    <n v="20.03"/>
    <n v="3.11"/>
    <n v="30.04"/>
    <n v="29.01"/>
    <n v="2.44"/>
    <n v="29.25"/>
    <n v="30.4"/>
    <n v="19.39"/>
    <n v="13.8"/>
    <n v="7.15"/>
    <n v="22.51"/>
    <n v="7.72"/>
    <n v="148"/>
    <n v="24.82"/>
    <n v="14.38"/>
    <n v="8.8699999999999992"/>
    <n v="1.56"/>
    <n v="8"/>
    <n v="2.67"/>
    <n v="12.18"/>
    <n v="10"/>
    <n v="3.34"/>
    <n v="1.99"/>
    <n v="4.6900000000000004"/>
    <n v="-2"/>
    <n v="16"/>
    <n v="5.34"/>
    <n v="62.5"/>
    <n v="32"/>
    <n v="10.68"/>
    <n v="-16"/>
    <n v="12.69"/>
    <n v="5.68"/>
    <n v="7"/>
    <n v="2032"/>
    <n v="0.43"/>
    <n v="1441"/>
    <n v="0.41"/>
    <n v="462.44"/>
    <n v="66.06"/>
    <n v="13.1"/>
    <n v="4.1900000000000004"/>
    <n v="77.8"/>
    <n v="1413"/>
    <n v="103.68"/>
    <n v="0.92"/>
    <n v="18.75"/>
    <n v="15.85"/>
    <n v="2.97"/>
    <n v="7.0000000000000007E-2"/>
    <n v="50.11"/>
    <n v="30587.279999999999"/>
    <n v="293.89999999999998"/>
    <n v="8.42"/>
    <n v="10.26"/>
    <n v="52681"/>
    <n v="10956"/>
    <n v="7.75"/>
    <n v="7.6"/>
    <n v="255"/>
    <n v="81.96"/>
    <n v="85.14"/>
    <m/>
    <m/>
    <m/>
    <m/>
    <m/>
    <m/>
    <m/>
    <m/>
    <m/>
    <m/>
    <m/>
    <m/>
    <m/>
    <m/>
    <m/>
    <m/>
    <m/>
    <m/>
    <m/>
    <m/>
    <m/>
    <m/>
    <m/>
    <m/>
  </r>
  <r>
    <n v="104"/>
    <x v="14"/>
    <x v="31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3"/>
    <d v="2022-01-01T00:00:00"/>
    <n v="3040"/>
    <n v="12719.67"/>
    <n v="1.5"/>
    <n v="98.95"/>
    <n v="13.68"/>
    <n v="65.53"/>
    <n v="20.79"/>
    <n v="56"/>
    <n v="77"/>
    <n v="146"/>
    <n v="137"/>
    <n v="15.76"/>
    <n v="44.54"/>
    <n v="43.02"/>
    <n v="46.05"/>
    <n v="151.91999999999999"/>
    <n v="13.77"/>
    <n v="52.61"/>
    <n v="77.099999999999994"/>
    <n v="136.86000000000001"/>
    <n v="131.78"/>
    <n v="14.61"/>
    <n v="0.37"/>
    <n v="119.8"/>
    <n v="34.35"/>
    <n v="0.31"/>
    <n v="0.18"/>
    <n v="0.61"/>
    <n v="0.39"/>
    <n v="0.5"/>
    <n v="0.39"/>
    <n v="0.38"/>
    <n v="58.91"/>
    <n v="64.64"/>
    <n v="65.790000000000006"/>
    <n v="79.44"/>
    <n v="20.56"/>
    <n v="3.19"/>
    <n v="28.27"/>
    <n v="31.04"/>
    <n v="2.4500000000000002"/>
    <n v="29.02"/>
    <n v="30.57"/>
    <n v="18.940000000000001"/>
    <n v="14.31"/>
    <n v="7.15"/>
    <n v="22.52"/>
    <n v="6.99"/>
    <n v="154"/>
    <n v="25.2"/>
    <n v="13.82"/>
    <n v="9.67"/>
    <n v="1.71"/>
    <n v="6"/>
    <n v="1.97"/>
    <n v="9"/>
    <n v="5"/>
    <n v="1.64"/>
    <n v="1.98"/>
    <n v="1.31"/>
    <n v="1"/>
    <m/>
    <m/>
    <m/>
    <m/>
    <m/>
    <m/>
    <n v="12.5"/>
    <n v="5.92"/>
    <n v="21"/>
    <n v="2118"/>
    <n v="0.45"/>
    <n v="1562"/>
    <n v="0.44"/>
    <n v="491.12"/>
    <n v="63.36"/>
    <n v="13.13"/>
    <n v="4.49"/>
    <n v="82.89"/>
    <n v="1462"/>
    <n v="108.01"/>
    <n v="0.89"/>
    <n v="18.13"/>
    <n v="18.54"/>
    <n v="6.16"/>
    <n v="3.28"/>
    <n v="57.46"/>
    <n v="32745.3"/>
    <n v="297.35000000000002"/>
    <n v="8.34"/>
    <n v="13.2"/>
    <n v="48711"/>
    <n v="11980"/>
    <n v="8.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25"/>
    <n v="1.61"/>
    <n v="4410"/>
    <n v="1.2"/>
    <n v="399.94"/>
    <n v="30.48"/>
    <n v="8.3000000000000007"/>
    <n v="3.95"/>
    <n v="67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"/>
    <d v="2010-01-01T00:00:00"/>
    <n v="9761"/>
    <n v="13613.67"/>
    <n v="1.42"/>
    <n v="100.31"/>
    <n v="15.54"/>
    <n v="70.67"/>
    <n v="13.79"/>
    <n v="334"/>
    <n v="310"/>
    <n v="529"/>
    <n v="344"/>
    <n v="17.43"/>
    <n v="39.770000000000003"/>
    <n v="38.159999999999997"/>
    <n v="41.38"/>
    <n v="88.73"/>
    <n v="12.7"/>
    <n v="41.5"/>
    <n v="117.03"/>
    <n v="92.95"/>
    <n v="98.6"/>
    <n v="17.55"/>
    <n v="1.42"/>
    <n v="133.06"/>
    <n v="32.9"/>
    <m/>
    <m/>
    <m/>
    <m/>
    <m/>
    <m/>
    <m/>
    <n v="56.27"/>
    <n v="60.69"/>
    <n v="62.73"/>
    <n v="79.58"/>
    <n v="20.420000000000002"/>
    <m/>
    <m/>
    <m/>
    <n v="2.48"/>
    <n v="31.73"/>
    <n v="26.01"/>
    <n v="20.079999999999998"/>
    <n v="14.86"/>
    <n v="7.33"/>
    <n v="15.42"/>
    <n v="5.67"/>
    <n v="390"/>
    <n v="28.35"/>
    <n v="16.36"/>
    <n v="10.15"/>
    <n v="1.83"/>
    <m/>
    <m/>
    <m/>
    <m/>
    <m/>
    <m/>
    <m/>
    <m/>
    <m/>
    <m/>
    <m/>
    <m/>
    <m/>
    <m/>
    <m/>
    <m/>
    <m/>
    <n v="7593"/>
    <n v="1.58"/>
    <n v="4330"/>
    <n v="1.2"/>
    <n v="387.15"/>
    <n v="32.65"/>
    <n v="8.6"/>
    <n v="3.89"/>
    <n v="65.87"/>
    <m/>
    <m/>
    <m/>
    <m/>
    <m/>
    <m/>
    <m/>
    <m/>
    <m/>
    <m/>
    <m/>
    <m/>
    <m/>
    <m/>
    <m/>
    <m/>
    <n v="915"/>
    <n v="94.43"/>
    <n v="93.74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2"/>
    <d v="2011-01-01T00:00:00"/>
    <n v="9653"/>
    <n v="13463.04"/>
    <n v="-1.1100000000000001"/>
    <n v="98.79"/>
    <n v="15.72"/>
    <n v="70.19"/>
    <n v="14.1"/>
    <n v="329"/>
    <n v="309"/>
    <n v="534"/>
    <n v="345"/>
    <n v="17.61"/>
    <n v="40.020000000000003"/>
    <n v="38.47"/>
    <n v="41.54"/>
    <n v="89.72"/>
    <n v="13.52"/>
    <n v="42.48"/>
    <n v="111.02"/>
    <n v="95.7"/>
    <n v="95.23"/>
    <n v="17.37"/>
    <n v="1.51"/>
    <n v="124.5"/>
    <n v="32.67"/>
    <m/>
    <m/>
    <m/>
    <m/>
    <m/>
    <m/>
    <m/>
    <n v="56.52"/>
    <n v="60.93"/>
    <n v="62.86"/>
    <n v="79.52"/>
    <n v="20.48"/>
    <m/>
    <m/>
    <m/>
    <n v="2.4500000000000002"/>
    <n v="32.130000000000003"/>
    <n v="26.39"/>
    <n v="19.899999999999999"/>
    <n v="14.58"/>
    <n v="7"/>
    <n v="15.56"/>
    <n v="5.93"/>
    <n v="392"/>
    <n v="28.05"/>
    <n v="16.22"/>
    <n v="9.7799999999999994"/>
    <n v="2.04"/>
    <m/>
    <m/>
    <m/>
    <m/>
    <m/>
    <m/>
    <m/>
    <m/>
    <m/>
    <m/>
    <m/>
    <m/>
    <m/>
    <m/>
    <m/>
    <m/>
    <m/>
    <n v="7420"/>
    <n v="1.52"/>
    <n v="4315"/>
    <n v="1.18"/>
    <n v="386.41"/>
    <n v="35.36"/>
    <n v="9"/>
    <n v="4.5"/>
    <n v="64.540000000000006"/>
    <m/>
    <m/>
    <m/>
    <m/>
    <m/>
    <m/>
    <m/>
    <m/>
    <m/>
    <m/>
    <m/>
    <m/>
    <m/>
    <m/>
    <m/>
    <m/>
    <n v="879"/>
    <n v="95.11"/>
    <n v="91.06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3"/>
    <d v="2012-01-01T00:00:00"/>
    <n v="9573"/>
    <n v="13351.46"/>
    <n v="-0.83"/>
    <n v="98.57"/>
    <n v="15.66"/>
    <n v="70.05"/>
    <n v="14.29"/>
    <n v="291"/>
    <n v="316"/>
    <n v="547"/>
    <n v="345"/>
    <n v="17.420000000000002"/>
    <n v="40.4"/>
    <n v="38.81"/>
    <n v="41.95"/>
    <n v="91.26"/>
    <n v="13.52"/>
    <n v="42.75"/>
    <n v="104.8"/>
    <n v="100.18"/>
    <n v="102.49"/>
    <n v="17.14"/>
    <n v="1.51"/>
    <n v="122.66"/>
    <n v="32.65"/>
    <m/>
    <m/>
    <n v="1.68"/>
    <n v="0.84"/>
    <n v="1.65"/>
    <n v="1.1100000000000001"/>
    <n v="1.5"/>
    <n v="56.78"/>
    <n v="61.22"/>
    <n v="63.2"/>
    <n v="79.459999999999994"/>
    <n v="20.54"/>
    <m/>
    <m/>
    <m/>
    <n v="2.4500000000000002"/>
    <n v="32.03"/>
    <n v="26.48"/>
    <n v="19.600000000000001"/>
    <n v="14.72"/>
    <n v="7.17"/>
    <n v="15.65"/>
    <n v="6.11"/>
    <n v="386"/>
    <n v="28.16"/>
    <n v="16.190000000000001"/>
    <n v="10.29"/>
    <n v="1.68"/>
    <m/>
    <m/>
    <m/>
    <m/>
    <m/>
    <m/>
    <m/>
    <m/>
    <m/>
    <m/>
    <m/>
    <m/>
    <m/>
    <m/>
    <m/>
    <m/>
    <m/>
    <n v="7282"/>
    <n v="1.53"/>
    <n v="4254"/>
    <n v="1.19"/>
    <n v="385.04"/>
    <n v="38.659999999999997"/>
    <n v="9.4"/>
    <n v="4.83"/>
    <n v="65.5"/>
    <m/>
    <m/>
    <m/>
    <m/>
    <m/>
    <m/>
    <m/>
    <m/>
    <m/>
    <m/>
    <m/>
    <m/>
    <m/>
    <m/>
    <m/>
    <m/>
    <n v="1197"/>
    <n v="90.06"/>
    <n v="125.04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4"/>
    <d v="2013-01-01T00:00:00"/>
    <n v="9529"/>
    <n v="13290.1"/>
    <n v="-0.46"/>
    <n v="97.78"/>
    <n v="16.170000000000002"/>
    <n v="69.2"/>
    <n v="14.63"/>
    <n v="297"/>
    <n v="316"/>
    <n v="589"/>
    <n v="339"/>
    <n v="18.02"/>
    <n v="40.57"/>
    <n v="39.04"/>
    <n v="42.06"/>
    <n v="90.46"/>
    <n v="13.27"/>
    <n v="44.51"/>
    <n v="101.79"/>
    <n v="105.93"/>
    <n v="103.1"/>
    <n v="16.55"/>
    <n v="1.52"/>
    <n v="120.87"/>
    <n v="32.590000000000003"/>
    <m/>
    <m/>
    <n v="1.73"/>
    <n v="0.65"/>
    <n v="1.26"/>
    <n v="1.01"/>
    <n v="1.72"/>
    <n v="57.36"/>
    <n v="61.78"/>
    <n v="63.67"/>
    <n v="79.92"/>
    <n v="20.079999999999998"/>
    <m/>
    <m/>
    <m/>
    <n v="2.46"/>
    <n v="32.5"/>
    <n v="25.27"/>
    <n v="19.71"/>
    <n v="15.21"/>
    <n v="7.31"/>
    <n v="16.09"/>
    <n v="6.53"/>
    <n v="396"/>
    <n v="28.86"/>
    <n v="15.96"/>
    <n v="11.1"/>
    <n v="1.79"/>
    <n v="95"/>
    <n v="9.99"/>
    <n v="39.840000000000003"/>
    <n v="63"/>
    <n v="6.62"/>
    <n v="6.18"/>
    <n v="7.06"/>
    <n v="32"/>
    <n v="364"/>
    <n v="38.270000000000003"/>
    <n v="46.43"/>
    <n v="340"/>
    <n v="35.75"/>
    <n v="24"/>
    <n v="70.760000000000005"/>
    <n v="57.72"/>
    <n v="-19"/>
    <n v="6681"/>
    <n v="1.42"/>
    <n v="4127"/>
    <n v="1.17"/>
    <n v="383.78"/>
    <n v="41.84"/>
    <n v="10"/>
    <n v="4.51"/>
    <n v="67.58"/>
    <m/>
    <m/>
    <m/>
    <m/>
    <m/>
    <m/>
    <m/>
    <m/>
    <m/>
    <m/>
    <m/>
    <m/>
    <m/>
    <m/>
    <m/>
    <m/>
    <n v="1073"/>
    <n v="91.52"/>
    <n v="112.6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5"/>
    <d v="2014-01-01T00:00:00"/>
    <n v="9493"/>
    <n v="13239.89"/>
    <n v="-0.38"/>
    <n v="97.24"/>
    <n v="16.55"/>
    <n v="68.45"/>
    <n v="15"/>
    <n v="300"/>
    <n v="328"/>
    <n v="580"/>
    <n v="363"/>
    <n v="18.38"/>
    <n v="40.840000000000003"/>
    <n v="39.29"/>
    <n v="42.34"/>
    <n v="90.64"/>
    <n v="13.2"/>
    <n v="46.09"/>
    <n v="94.37"/>
    <n v="114.24"/>
    <n v="99.45"/>
    <n v="15.53"/>
    <n v="1.52"/>
    <n v="117.4"/>
    <n v="32.81"/>
    <n v="1.91"/>
    <n v="1.49"/>
    <n v="1.74"/>
    <n v="1.02"/>
    <n v="1.37"/>
    <n v="1.02"/>
    <n v="1.73"/>
    <n v="58.07"/>
    <n v="62.54"/>
    <n v="64.569999999999993"/>
    <n v="80.75"/>
    <n v="19.25"/>
    <n v="5.87"/>
    <n v="27.05"/>
    <n v="37.619999999999997"/>
    <n v="2.4700000000000002"/>
    <n v="31.75"/>
    <n v="25.63"/>
    <n v="19.899999999999999"/>
    <n v="15.63"/>
    <n v="7.09"/>
    <n v="16.23"/>
    <n v="6.65"/>
    <n v="389"/>
    <n v="29.5"/>
    <n v="16.440000000000001"/>
    <n v="11.13"/>
    <n v="1.94"/>
    <n v="95"/>
    <n v="10"/>
    <n v="40.54"/>
    <n v="86"/>
    <n v="9.0500000000000007"/>
    <n v="11.32"/>
    <n v="6.85"/>
    <n v="9"/>
    <n v="392"/>
    <n v="41.26"/>
    <n v="51.02"/>
    <n v="326"/>
    <n v="34.31"/>
    <n v="66"/>
    <n v="56.63"/>
    <n v="51.68"/>
    <n v="22"/>
    <n v="6494"/>
    <n v="1.41"/>
    <n v="4058"/>
    <n v="1.17"/>
    <n v="379.54"/>
    <n v="45.05"/>
    <n v="10.4"/>
    <n v="4.5199999999999996"/>
    <n v="67.94"/>
    <m/>
    <m/>
    <m/>
    <m/>
    <m/>
    <m/>
    <m/>
    <m/>
    <m/>
    <m/>
    <m/>
    <m/>
    <m/>
    <m/>
    <m/>
    <m/>
    <n v="1094"/>
    <n v="90.95"/>
    <n v="115.24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6"/>
    <d v="2015-01-01T00:00:00"/>
    <n v="9509"/>
    <n v="13262.2"/>
    <n v="0.17"/>
    <n v="97.12"/>
    <n v="16.71"/>
    <n v="68.05"/>
    <n v="15.24"/>
    <n v="295"/>
    <n v="300"/>
    <n v="630"/>
    <n v="364"/>
    <n v="18.54"/>
    <n v="40.99"/>
    <n v="39.4"/>
    <n v="42.54"/>
    <n v="91.19"/>
    <n v="13.53"/>
    <n v="46.95"/>
    <n v="89.54"/>
    <n v="116.13"/>
    <n v="107.54"/>
    <n v="15.29"/>
    <n v="1.55"/>
    <n v="116.05"/>
    <n v="33.31"/>
    <n v="1.85"/>
    <n v="1.67"/>
    <n v="1.54"/>
    <n v="0.93"/>
    <n v="1.34"/>
    <n v="1.1100000000000001"/>
    <n v="1.73"/>
    <n v="58.11"/>
    <n v="62.52"/>
    <n v="64.489999999999995"/>
    <n v="80.58"/>
    <n v="19.420000000000002"/>
    <n v="6"/>
    <n v="26.1"/>
    <n v="38.46"/>
    <n v="2.4700000000000002"/>
    <n v="31.71"/>
    <n v="26.07"/>
    <n v="18.98"/>
    <n v="15.97"/>
    <n v="7.27"/>
    <n v="16.55"/>
    <n v="6.85"/>
    <n v="403"/>
    <n v="29.67"/>
    <n v="16.34"/>
    <n v="11.22"/>
    <n v="2.12"/>
    <n v="73"/>
    <n v="7.68"/>
    <n v="31.66"/>
    <n v="71"/>
    <n v="7.47"/>
    <n v="9.19"/>
    <n v="5.8"/>
    <n v="2"/>
    <n v="426"/>
    <n v="44.82"/>
    <n v="51.64"/>
    <n v="301"/>
    <n v="31.67"/>
    <n v="125"/>
    <n v="52.5"/>
    <n v="57.44"/>
    <n v="-11"/>
    <n v="6381"/>
    <n v="1.41"/>
    <n v="3984"/>
    <n v="1.17"/>
    <n v="371.75"/>
    <n v="51.09"/>
    <n v="10.8"/>
    <n v="4.3600000000000003"/>
    <n v="68.040000000000006"/>
    <m/>
    <m/>
    <m/>
    <m/>
    <m/>
    <m/>
    <m/>
    <m/>
    <m/>
    <m/>
    <m/>
    <m/>
    <m/>
    <m/>
    <m/>
    <m/>
    <n v="1151"/>
    <n v="90.44"/>
    <n v="121.04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7"/>
    <d v="2016-01-01T00:00:00"/>
    <n v="9502"/>
    <n v="13252.44"/>
    <n v="-7.0000000000000007E-2"/>
    <n v="96.77"/>
    <n v="16.36"/>
    <n v="67.930000000000007"/>
    <n v="15.7"/>
    <n v="268"/>
    <n v="292"/>
    <n v="639"/>
    <n v="356"/>
    <n v="18.239999999999998"/>
    <n v="41.46"/>
    <n v="39.71"/>
    <n v="43.14"/>
    <n v="95.95"/>
    <n v="13.67"/>
    <n v="47.2"/>
    <n v="85.21"/>
    <n v="123.82"/>
    <n v="121.16"/>
    <n v="15.73"/>
    <n v="1.54"/>
    <n v="118.89"/>
    <n v="34.15"/>
    <n v="1.75"/>
    <n v="1.91"/>
    <n v="1.52"/>
    <n v="1.26"/>
    <n v="1.05"/>
    <n v="1.1299999999999999"/>
    <n v="1.77"/>
    <n v="57.76"/>
    <n v="62.07"/>
    <n v="64.02"/>
    <n v="80.16"/>
    <n v="19.84"/>
    <n v="6.06"/>
    <n v="25.5"/>
    <n v="39.26"/>
    <n v="2.4700000000000002"/>
    <n v="31.76"/>
    <n v="26.03"/>
    <n v="18.809999999999999"/>
    <n v="16.25"/>
    <n v="7.14"/>
    <n v="16.95"/>
    <n v="7.09"/>
    <n v="415"/>
    <n v="29.36"/>
    <n v="16.350000000000001"/>
    <n v="10.96"/>
    <n v="2.04"/>
    <n v="89"/>
    <n v="9.4499999999999993"/>
    <n v="39.369999999999997"/>
    <n v="77"/>
    <n v="8.17"/>
    <n v="10.85"/>
    <n v="5.61"/>
    <n v="12"/>
    <n v="377"/>
    <n v="40.03"/>
    <n v="55.44"/>
    <n v="286"/>
    <n v="30.36"/>
    <n v="91"/>
    <n v="45.65"/>
    <n v="57.86"/>
    <n v="-163"/>
    <n v="6378"/>
    <n v="1.41"/>
    <n v="3953"/>
    <n v="1.1599999999999999"/>
    <n v="368.76"/>
    <n v="55.22"/>
    <n v="11.2"/>
    <n v="4.05"/>
    <n v="70.72"/>
    <m/>
    <m/>
    <m/>
    <m/>
    <m/>
    <m/>
    <m/>
    <m/>
    <m/>
    <m/>
    <m/>
    <m/>
    <m/>
    <m/>
    <m/>
    <m/>
    <n v="1182"/>
    <n v="90.78"/>
    <n v="124.39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8"/>
    <d v="2017-01-01T00:00:00"/>
    <n v="9336"/>
    <n v="13020.92"/>
    <n v="-1.75"/>
    <n v="94.82"/>
    <n v="16.32"/>
    <n v="67.36"/>
    <n v="16.309999999999999"/>
    <n v="244"/>
    <n v="276"/>
    <n v="630"/>
    <n v="374"/>
    <n v="18.14"/>
    <n v="41.94"/>
    <n v="40.33"/>
    <n v="43.48"/>
    <n v="99.93"/>
    <n v="14.38"/>
    <n v="48.45"/>
    <n v="82.17"/>
    <n v="132.66999999999999"/>
    <n v="120.11"/>
    <n v="14.96"/>
    <n v="1.48"/>
    <n v="109.13"/>
    <n v="35.090000000000003"/>
    <n v="1.71"/>
    <n v="1.6"/>
    <n v="1.51"/>
    <n v="1.41"/>
    <n v="0.92"/>
    <n v="1.03"/>
    <n v="1.75"/>
    <n v="58.26"/>
    <n v="62.69"/>
    <n v="64.66"/>
    <n v="80.430000000000007"/>
    <n v="19.57"/>
    <n v="5.75"/>
    <n v="24.73"/>
    <n v="39.78"/>
    <n v="2.46"/>
    <n v="31.98"/>
    <n v="25.76"/>
    <n v="19.399999999999999"/>
    <n v="15.98"/>
    <n v="6.89"/>
    <n v="17.329999999999998"/>
    <n v="7.37"/>
    <n v="417"/>
    <n v="28.75"/>
    <n v="15.61"/>
    <n v="11.1"/>
    <n v="2.04"/>
    <n v="75"/>
    <n v="7.97"/>
    <n v="33.380000000000003"/>
    <n v="62"/>
    <n v="6.59"/>
    <n v="6.54"/>
    <n v="6.63"/>
    <n v="13"/>
    <n v="446"/>
    <n v="47.39"/>
    <n v="57.85"/>
    <n v="317"/>
    <n v="33.68"/>
    <n v="129"/>
    <n v="51.64"/>
    <n v="45.48"/>
    <n v="160"/>
    <n v="6543"/>
    <n v="1.43"/>
    <n v="4009"/>
    <n v="1.17"/>
    <n v="379.93"/>
    <n v="58.95"/>
    <n v="11.4"/>
    <n v="4.2"/>
    <n v="73.48"/>
    <m/>
    <m/>
    <m/>
    <m/>
    <m/>
    <m/>
    <m/>
    <m/>
    <m/>
    <m/>
    <m/>
    <m/>
    <m/>
    <m/>
    <m/>
    <m/>
    <n v="1207"/>
    <n v="91.05"/>
    <n v="129.28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9"/>
    <d v="2018-01-01T00:00:00"/>
    <n v="9486"/>
    <n v="13248.6"/>
    <n v="1.61"/>
    <n v="95.39"/>
    <n v="15.63"/>
    <n v="68.08"/>
    <n v="16.29"/>
    <n v="224"/>
    <n v="275"/>
    <n v="636"/>
    <n v="348"/>
    <n v="17.54"/>
    <n v="42.22"/>
    <n v="40.729999999999997"/>
    <n v="43.63"/>
    <n v="104.18"/>
    <n v="14.43"/>
    <n v="46.89"/>
    <n v="79.650000000000006"/>
    <n v="133.9"/>
    <n v="122.58"/>
    <n v="16.28"/>
    <n v="1.51"/>
    <n v="110.64"/>
    <n v="35.19"/>
    <n v="1.66"/>
    <n v="1.89"/>
    <n v="1.54"/>
    <n v="1.35"/>
    <n v="1.21"/>
    <n v="1.08"/>
    <n v="1.77"/>
    <n v="57"/>
    <n v="61.56"/>
    <n v="63.59"/>
    <n v="78.83"/>
    <n v="21.17"/>
    <n v="5.95"/>
    <n v="23.82"/>
    <n v="40.69"/>
    <n v="2.44"/>
    <n v="32.51"/>
    <n v="25.9"/>
    <n v="18.95"/>
    <n v="16.18"/>
    <n v="6.46"/>
    <n v="17.34"/>
    <n v="7.44"/>
    <n v="433"/>
    <n v="28.07"/>
    <n v="15.77"/>
    <n v="10.39"/>
    <n v="1.91"/>
    <n v="55"/>
    <n v="5.82"/>
    <n v="24.64"/>
    <n v="78"/>
    <n v="8.26"/>
    <n v="8.7200000000000006"/>
    <n v="7.82"/>
    <n v="-23"/>
    <n v="467"/>
    <n v="49.43"/>
    <n v="65.95"/>
    <n v="302"/>
    <n v="31.97"/>
    <n v="165"/>
    <n v="50.17"/>
    <n v="46.58"/>
    <n v="-76"/>
    <n v="6782"/>
    <n v="1.47"/>
    <n v="4085"/>
    <n v="1.18"/>
    <n v="378.77"/>
    <n v="62.71"/>
    <n v="11.7"/>
    <n v="4.2300000000000004"/>
    <n v="74.849999999999994"/>
    <n v="4643"/>
    <n v="102.3"/>
    <n v="4.78"/>
    <n v="23.99"/>
    <n v="21.11"/>
    <n v="1.92"/>
    <n v="0"/>
    <n v="34.03"/>
    <n v="36110.629999999997"/>
    <n v="345.68"/>
    <n v="11.93"/>
    <n v="23.41"/>
    <n v="206320"/>
    <n v="58456"/>
    <n v="12.59"/>
    <n v="14.31"/>
    <n v="1337"/>
    <n v="89.83"/>
    <n v="140.94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0"/>
    <d v="2019-01-01T00:00:00"/>
    <n v="9408"/>
    <n v="13139.66"/>
    <n v="-0.82"/>
    <n v="93.3"/>
    <n v="15.65"/>
    <n v="67.599999999999994"/>
    <n v="16.75"/>
    <n v="226"/>
    <n v="252"/>
    <n v="608"/>
    <n v="386"/>
    <n v="17.68"/>
    <n v="42.53"/>
    <n v="41.04"/>
    <n v="43.93"/>
    <n v="107.07"/>
    <n v="14.47"/>
    <n v="47.92"/>
    <n v="81.47"/>
    <n v="142.19"/>
    <n v="120.49"/>
    <n v="16.12"/>
    <n v="1.48"/>
    <n v="102"/>
    <n v="35.54"/>
    <n v="1.59"/>
    <n v="1.8"/>
    <n v="1.57"/>
    <n v="0.76"/>
    <n v="1.1299999999999999"/>
    <n v="1.28"/>
    <n v="1.59"/>
    <n v="57.09"/>
    <n v="61.58"/>
    <n v="63.52"/>
    <n v="78.67"/>
    <n v="21.33"/>
    <n v="5.27"/>
    <n v="22.56"/>
    <n v="42.04"/>
    <n v="2.4500000000000002"/>
    <n v="31.74"/>
    <n v="26.52"/>
    <n v="19.18"/>
    <n v="15.92"/>
    <n v="6.64"/>
    <n v="17.809999999999999"/>
    <n v="7.61"/>
    <n v="440"/>
    <n v="28.17"/>
    <n v="15.66"/>
    <n v="10.44"/>
    <n v="2.0699999999999998"/>
    <n v="70"/>
    <n v="7.46"/>
    <n v="32.21"/>
    <n v="75"/>
    <n v="7.99"/>
    <n v="9.0500000000000007"/>
    <n v="7"/>
    <n v="-5"/>
    <n v="549"/>
    <n v="58.49"/>
    <n v="66.67"/>
    <n v="359"/>
    <n v="38.25"/>
    <n v="190"/>
    <n v="46.56"/>
    <n v="53.27"/>
    <n v="-45"/>
    <n v="6743"/>
    <n v="1.45"/>
    <n v="4096"/>
    <n v="1.17"/>
    <n v="382.02"/>
    <n v="62.21"/>
    <n v="11.9"/>
    <n v="4.26"/>
    <n v="76.739999999999995"/>
    <n v="4650"/>
    <n v="102.18"/>
    <n v="4.95"/>
    <n v="24.13"/>
    <n v="21.08"/>
    <n v="1.1000000000000001"/>
    <n v="0.17"/>
    <n v="34.58"/>
    <n v="37186.230000000003"/>
    <n v="356.37"/>
    <n v="10.69"/>
    <n v="25.48"/>
    <n v="205156"/>
    <n v="56522"/>
    <n v="12.16"/>
    <n v="13.8"/>
    <n v="1295"/>
    <n v="90.12"/>
    <n v="137.65"/>
    <n v="60.48"/>
    <n v="29.65"/>
    <n v="15.44"/>
    <n v="25.18"/>
    <n v="15.98"/>
    <n v="6.27"/>
    <n v="74.349999999999994"/>
    <n v="24.81"/>
    <n v="22.1"/>
    <n v="17.12"/>
    <n v="12.99"/>
    <n v="10.92"/>
    <n v="71.099999999999994"/>
    <n v="28.54"/>
    <n v="18.059999999999999"/>
    <n v="16.39"/>
    <n v="17.03"/>
    <n v="9.43"/>
    <n v="60.37"/>
    <n v="33.57"/>
    <n v="15.44"/>
    <n v="15.54"/>
    <n v="12.67"/>
    <n v="10.94"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1"/>
    <d v="2020-01-01T00:00:00"/>
    <n v="9365"/>
    <n v="13079.61"/>
    <n v="-0.46"/>
    <n v="93.29"/>
    <n v="15.16"/>
    <n v="67.55"/>
    <n v="17.29"/>
    <n v="202"/>
    <n v="243"/>
    <n v="583"/>
    <n v="392"/>
    <n v="17.059999999999999"/>
    <n v="42.93"/>
    <n v="41.29"/>
    <n v="44.46"/>
    <n v="114.01"/>
    <n v="14.89"/>
    <n v="48.04"/>
    <n v="78.41"/>
    <n v="143.21"/>
    <n v="123.77"/>
    <n v="16.98"/>
    <n v="1.44"/>
    <n v="104.11"/>
    <n v="35.450000000000003"/>
    <n v="1.56"/>
    <n v="1.65"/>
    <n v="1.4"/>
    <n v="0.91"/>
    <n v="1"/>
    <n v="1.28"/>
    <n v="1.65"/>
    <n v="56.65"/>
    <n v="61.09"/>
    <n v="63.03"/>
    <n v="77.64"/>
    <n v="22.36"/>
    <n v="5.39"/>
    <n v="21.64"/>
    <n v="43.11"/>
    <n v="2.4300000000000002"/>
    <n v="32.65"/>
    <n v="26"/>
    <n v="19.420000000000002"/>
    <n v="15.27"/>
    <n v="6.66"/>
    <n v="18.45"/>
    <n v="7.33"/>
    <n v="457"/>
    <n v="27.04"/>
    <n v="15.17"/>
    <n v="10.050000000000001"/>
    <n v="1.83"/>
    <n v="48"/>
    <n v="5.1100000000000003"/>
    <n v="22.34"/>
    <n v="65"/>
    <n v="6.92"/>
    <n v="6.61"/>
    <n v="7.21"/>
    <n v="-17"/>
    <n v="239"/>
    <n v="25.44"/>
    <n v="61.09"/>
    <n v="182"/>
    <n v="19.37"/>
    <n v="57"/>
    <n v="18.52"/>
    <n v="21.6"/>
    <n v="-6"/>
    <n v="6738"/>
    <n v="1.44"/>
    <n v="4083"/>
    <n v="1.17"/>
    <n v="383.66"/>
    <n v="61.34"/>
    <n v="12"/>
    <n v="3.84"/>
    <n v="76.13"/>
    <n v="4650"/>
    <n v="102.17"/>
    <n v="4.95"/>
    <n v="24.15"/>
    <n v="21.1"/>
    <n v="0.77"/>
    <n v="0.17"/>
    <n v="36.43"/>
    <n v="38301.79"/>
    <n v="367.08"/>
    <n v="9.66"/>
    <n v="27.81"/>
    <n v="301085"/>
    <n v="56522"/>
    <n v="12.16"/>
    <n v="13.84"/>
    <n v="1252"/>
    <n v="90.5"/>
    <n v="133.69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2"/>
    <d v="2021-01-01T00:00:00"/>
    <n v="9427"/>
    <n v="13166.2"/>
    <n v="0.66"/>
    <n v="93.69"/>
    <n v="14.89"/>
    <n v="67.64"/>
    <n v="17.47"/>
    <n v="187"/>
    <n v="241"/>
    <n v="546"/>
    <n v="430"/>
    <n v="16.7"/>
    <n v="43.11"/>
    <n v="41.39"/>
    <n v="44.71"/>
    <n v="117.31"/>
    <n v="14.88"/>
    <n v="47.85"/>
    <n v="85.61"/>
    <n v="144.19999999999999"/>
    <n v="116.31"/>
    <n v="17.77"/>
    <n v="1.44"/>
    <n v="104.52"/>
    <n v="36.229999999999997"/>
    <n v="1.59"/>
    <n v="1.76"/>
    <n v="1.35"/>
    <n v="1.28"/>
    <n v="0.9"/>
    <n v="1.28"/>
    <n v="1.62"/>
    <n v="55.8"/>
    <n v="60.26"/>
    <n v="62.19"/>
    <n v="76.489999999999995"/>
    <n v="23.51"/>
    <n v="5.3"/>
    <n v="20.51"/>
    <n v="45.1"/>
    <n v="2.41"/>
    <n v="33.19"/>
    <n v="26.51"/>
    <n v="18.61"/>
    <n v="14.96"/>
    <n v="6.72"/>
    <n v="18.579999999999998"/>
    <n v="7.57"/>
    <n v="468"/>
    <n v="26.36"/>
    <n v="14.81"/>
    <n v="9.8800000000000008"/>
    <n v="1.67"/>
    <n v="14"/>
    <n v="1.49"/>
    <n v="6.49"/>
    <n v="23"/>
    <n v="2.44"/>
    <n v="2.85"/>
    <n v="2.0499999999999998"/>
    <n v="-9"/>
    <n v="105"/>
    <n v="11.14"/>
    <n v="67.62"/>
    <n v="89"/>
    <n v="9.44"/>
    <n v="16"/>
    <n v="8.27"/>
    <n v="8.3800000000000008"/>
    <n v="-22"/>
    <n v="6715"/>
    <n v="1.43"/>
    <n v="4127"/>
    <n v="1.17"/>
    <n v="387.5"/>
    <n v="61.05"/>
    <n v="12.3"/>
    <n v="3.64"/>
    <n v="75.099999999999994"/>
    <n v="4600"/>
    <n v="102.41"/>
    <n v="4.83"/>
    <n v="23.54"/>
    <n v="21.22"/>
    <n v="0.37"/>
    <n v="0.17"/>
    <n v="41.17"/>
    <n v="38506.959999999999"/>
    <n v="368.59"/>
    <n v="8.89"/>
    <n v="27.93"/>
    <n v="240108"/>
    <n v="58070"/>
    <n v="12.62"/>
    <n v="14.07"/>
    <n v="1356"/>
    <n v="90.71"/>
    <n v="143.84"/>
    <m/>
    <m/>
    <m/>
    <m/>
    <m/>
    <m/>
    <m/>
    <m/>
    <m/>
    <m/>
    <m/>
    <m/>
    <m/>
    <m/>
    <m/>
    <m/>
    <m/>
    <m/>
    <m/>
    <m/>
    <m/>
    <m/>
    <m/>
    <m/>
  </r>
  <r>
    <n v="111"/>
    <x v="0"/>
    <x v="32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3"/>
    <d v="2022-01-01T00:00:00"/>
    <n v="9495"/>
    <n v="13261.17"/>
    <n v="0.72"/>
    <n v="93.89"/>
    <n v="14.49"/>
    <n v="67.760000000000005"/>
    <n v="17.75"/>
    <n v="190"/>
    <n v="229"/>
    <n v="520"/>
    <n v="437"/>
    <n v="16.45"/>
    <n v="43.37"/>
    <n v="41.61"/>
    <n v="45.02"/>
    <n v="122.46"/>
    <n v="15.19"/>
    <n v="47.58"/>
    <n v="80.34"/>
    <n v="140.88"/>
    <n v="121.64"/>
    <n v="18.7"/>
    <n v="1.49"/>
    <n v="105.79"/>
    <n v="36.200000000000003"/>
    <n v="1.74"/>
    <n v="1.94"/>
    <n v="1.46"/>
    <n v="1.31"/>
    <n v="0.84"/>
    <n v="1.31"/>
    <n v="1.58"/>
    <n v="54.92"/>
    <n v="59.23"/>
    <n v="61.25"/>
    <n v="75.2"/>
    <n v="24.8"/>
    <n v="5.81"/>
    <n v="19.03"/>
    <n v="47.3"/>
    <n v="2.36"/>
    <n v="34.15"/>
    <n v="26.96"/>
    <n v="18.55"/>
    <n v="14.11"/>
    <n v="6.23"/>
    <n v="18.600000000000001"/>
    <n v="7.73"/>
    <n v="471"/>
    <n v="25.48"/>
    <n v="14.49"/>
    <n v="9.19"/>
    <n v="1.81"/>
    <n v="13"/>
    <n v="1.37"/>
    <n v="5.96"/>
    <n v="20"/>
    <n v="2.11"/>
    <n v="2.17"/>
    <n v="2.04"/>
    <n v="-7"/>
    <m/>
    <m/>
    <m/>
    <m/>
    <m/>
    <m/>
    <n v="12.32"/>
    <n v="10.95"/>
    <n v="7"/>
    <n v="6776"/>
    <n v="1.44"/>
    <n v="4095"/>
    <n v="1.1599999999999999"/>
    <n v="383.46"/>
    <n v="60.56"/>
    <n v="12.73"/>
    <n v="3.43"/>
    <n v="76.150000000000006"/>
    <n v="4738"/>
    <n v="102.66"/>
    <n v="4.7300000000000004"/>
    <n v="23.41"/>
    <n v="21.61"/>
    <n v="3.31"/>
    <n v="2.95"/>
    <n v="40.14"/>
    <n v="39037.29"/>
    <n v="372.58"/>
    <n v="8.6300000000000008"/>
    <n v="28.92"/>
    <n v="236139"/>
    <n v="59545"/>
    <n v="12.5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4"/>
    <n v="0.69"/>
    <n v="2697"/>
    <n v="0.73"/>
    <n v="460.89"/>
    <n v="28.18"/>
    <n v="7.8"/>
    <n v="4.54"/>
    <n v="59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"/>
    <d v="2010-01-01T00:00:00"/>
    <n v="5562"/>
    <n v="6180"/>
    <n v="-2.23"/>
    <n v="93.8"/>
    <n v="14.31"/>
    <n v="75.3"/>
    <n v="10.39"/>
    <n v="98"/>
    <n v="122"/>
    <n v="310"/>
    <n v="266"/>
    <n v="16.77"/>
    <n v="40.090000000000003"/>
    <n v="38.950000000000003"/>
    <n v="41.15"/>
    <n v="72.61"/>
    <n v="11.94"/>
    <n v="32.81"/>
    <n v="74.790000000000006"/>
    <n v="120.77"/>
    <n v="88.93"/>
    <n v="7.1"/>
    <n v="0.33"/>
    <n v="106.81"/>
    <n v="32.42"/>
    <m/>
    <m/>
    <m/>
    <m/>
    <m/>
    <m/>
    <m/>
    <n v="55.36"/>
    <n v="63.23"/>
    <n v="67.19"/>
    <n v="90.33"/>
    <n v="9.67"/>
    <m/>
    <m/>
    <m/>
    <n v="2.64"/>
    <n v="23.44"/>
    <n v="25.49"/>
    <n v="23.16"/>
    <n v="22.35"/>
    <n v="5.56"/>
    <n v="11.03"/>
    <n v="3.71"/>
    <n v="132"/>
    <n v="29.86"/>
    <n v="17.170000000000002"/>
    <n v="11.17"/>
    <n v="1.52"/>
    <m/>
    <m/>
    <m/>
    <m/>
    <m/>
    <m/>
    <m/>
    <m/>
    <m/>
    <m/>
    <m/>
    <m/>
    <m/>
    <m/>
    <m/>
    <m/>
    <m/>
    <n v="3385"/>
    <n v="0.7"/>
    <n v="2687"/>
    <n v="0.74"/>
    <n v="469.26"/>
    <n v="29.77"/>
    <n v="8"/>
    <n v="4.6399999999999997"/>
    <n v="63.11"/>
    <m/>
    <m/>
    <m/>
    <m/>
    <m/>
    <m/>
    <m/>
    <m/>
    <m/>
    <m/>
    <m/>
    <m/>
    <m/>
    <m/>
    <m/>
    <m/>
    <n v="230"/>
    <n v="91.74"/>
    <n v="41.35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2"/>
    <d v="2011-01-01T00:00:00"/>
    <n v="5505"/>
    <n v="6116.67"/>
    <n v="-1.02"/>
    <n v="92.35"/>
    <n v="14.31"/>
    <n v="74.62"/>
    <n v="11.06"/>
    <n v="112"/>
    <n v="119"/>
    <n v="287"/>
    <n v="270"/>
    <n v="16.68"/>
    <n v="40.71"/>
    <n v="39.520000000000003"/>
    <n v="41.81"/>
    <n v="77.28"/>
    <n v="11.82"/>
    <n v="34.01"/>
    <n v="90.74"/>
    <n v="124.36"/>
    <n v="105.67"/>
    <n v="6.01"/>
    <n v="0.3"/>
    <n v="108.18"/>
    <n v="33.28"/>
    <m/>
    <m/>
    <m/>
    <m/>
    <m/>
    <m/>
    <m/>
    <n v="55.8"/>
    <n v="63.87"/>
    <n v="67.959999999999994"/>
    <n v="91.14"/>
    <n v="8.86"/>
    <m/>
    <m/>
    <m/>
    <n v="2.6"/>
    <n v="24.22"/>
    <n v="25.69"/>
    <n v="23.37"/>
    <n v="21.9"/>
    <n v="4.82"/>
    <n v="11.26"/>
    <n v="3.83"/>
    <n v="130"/>
    <n v="29.19"/>
    <n v="16.7"/>
    <n v="11.02"/>
    <n v="1.47"/>
    <m/>
    <m/>
    <m/>
    <m/>
    <m/>
    <m/>
    <m/>
    <m/>
    <m/>
    <m/>
    <m/>
    <m/>
    <m/>
    <m/>
    <m/>
    <m/>
    <m/>
    <n v="3205"/>
    <n v="0.66"/>
    <n v="2506"/>
    <n v="0.69"/>
    <n v="443.05"/>
    <n v="32.35"/>
    <n v="8.5"/>
    <n v="3.9"/>
    <n v="63.4"/>
    <m/>
    <m/>
    <m/>
    <m/>
    <m/>
    <m/>
    <m/>
    <m/>
    <m/>
    <m/>
    <m/>
    <m/>
    <m/>
    <m/>
    <m/>
    <m/>
    <n v="230"/>
    <n v="91.74"/>
    <n v="41.78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3"/>
    <d v="2012-01-01T00:00:00"/>
    <n v="5426"/>
    <n v="6028.89"/>
    <n v="-1.44"/>
    <n v="92.75"/>
    <n v="13.64"/>
    <n v="74.64"/>
    <n v="11.72"/>
    <n v="106"/>
    <n v="111"/>
    <n v="263"/>
    <n v="260"/>
    <n v="15.94"/>
    <n v="41.37"/>
    <n v="40.159999999999997"/>
    <n v="42.49"/>
    <n v="85.95"/>
    <n v="11.16"/>
    <n v="33.979999999999997"/>
    <n v="84.39"/>
    <n v="126.51"/>
    <n v="120.83"/>
    <n v="5.75"/>
    <n v="0.28999999999999998"/>
    <n v="98.73"/>
    <n v="33.76"/>
    <m/>
    <m/>
    <n v="0.34"/>
    <n v="0.74"/>
    <n v="0.3"/>
    <n v="0.19"/>
    <n v="0.19"/>
    <n v="56.12"/>
    <n v="64.03"/>
    <n v="68.040000000000006"/>
    <n v="91.08"/>
    <n v="8.92"/>
    <m/>
    <m/>
    <m/>
    <n v="2.58"/>
    <n v="24.8"/>
    <n v="26.56"/>
    <n v="22.19"/>
    <n v="21.66"/>
    <n v="4.8"/>
    <n v="11.73"/>
    <n v="4.09"/>
    <n v="137"/>
    <n v="27.51"/>
    <n v="15.72"/>
    <n v="10.36"/>
    <n v="1.43"/>
    <m/>
    <m/>
    <m/>
    <m/>
    <m/>
    <m/>
    <m/>
    <m/>
    <m/>
    <m/>
    <m/>
    <m/>
    <m/>
    <m/>
    <m/>
    <m/>
    <m/>
    <n v="3084"/>
    <n v="0.65"/>
    <n v="2411"/>
    <n v="0.68"/>
    <n v="432.92"/>
    <n v="36.14"/>
    <n v="9"/>
    <n v="3.7"/>
    <n v="63.58"/>
    <m/>
    <m/>
    <m/>
    <m/>
    <m/>
    <m/>
    <m/>
    <m/>
    <m/>
    <m/>
    <m/>
    <m/>
    <m/>
    <m/>
    <m/>
    <m/>
    <n v="376"/>
    <n v="89.36"/>
    <n v="69.3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4"/>
    <d v="2013-01-01T00:00:00"/>
    <n v="5398"/>
    <n v="5997.78"/>
    <n v="-0.52"/>
    <n v="91.55"/>
    <n v="13.62"/>
    <n v="73.56"/>
    <n v="12.82"/>
    <n v="118"/>
    <n v="106"/>
    <n v="258"/>
    <n v="253"/>
    <n v="15.95"/>
    <n v="41.9"/>
    <n v="40.590000000000003"/>
    <n v="43.09"/>
    <n v="94.15"/>
    <n v="11.99"/>
    <n v="35.94"/>
    <n v="90.64"/>
    <n v="128.09"/>
    <n v="134.5"/>
    <n v="5.95"/>
    <n v="0.31"/>
    <n v="101.89"/>
    <n v="33.21"/>
    <m/>
    <m/>
    <n v="0.2"/>
    <n v="0.74"/>
    <n v="0.39"/>
    <n v="0.28999999999999998"/>
    <n v="0.21"/>
    <n v="56.39"/>
    <n v="64.56"/>
    <n v="68.36"/>
    <n v="91.07"/>
    <n v="8.93"/>
    <m/>
    <m/>
    <m/>
    <n v="2.6"/>
    <n v="23.63"/>
    <n v="26.13"/>
    <n v="24.01"/>
    <n v="21.26"/>
    <n v="4.97"/>
    <n v="12.92"/>
    <n v="4.58"/>
    <n v="148"/>
    <n v="28.11"/>
    <n v="16.63"/>
    <n v="9.8800000000000008"/>
    <n v="1.59"/>
    <n v="38"/>
    <n v="7.04"/>
    <n v="29.51"/>
    <n v="30"/>
    <n v="5.56"/>
    <n v="5.42"/>
    <n v="5.69"/>
    <n v="8"/>
    <n v="127"/>
    <n v="23.52"/>
    <n v="27.56"/>
    <n v="136"/>
    <n v="25.19"/>
    <n v="-9"/>
    <n v="35.380000000000003"/>
    <n v="30.75"/>
    <n v="5"/>
    <n v="3063"/>
    <n v="0.65"/>
    <n v="2409"/>
    <n v="0.68"/>
    <n v="434.42"/>
    <n v="38.85"/>
    <n v="9.4"/>
    <n v="3.88"/>
    <n v="63.91"/>
    <m/>
    <m/>
    <m/>
    <m/>
    <m/>
    <m/>
    <m/>
    <m/>
    <m/>
    <m/>
    <m/>
    <m/>
    <m/>
    <m/>
    <m/>
    <m/>
    <n v="397"/>
    <n v="91.44"/>
    <n v="73.55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5"/>
    <d v="2014-01-01T00:00:00"/>
    <n v="5400"/>
    <n v="6000"/>
    <n v="0.04"/>
    <n v="92.17"/>
    <n v="12.76"/>
    <n v="73.349999999999994"/>
    <n v="13.89"/>
    <n v="106"/>
    <n v="114"/>
    <n v="248"/>
    <n v="221"/>
    <n v="15.33"/>
    <n v="42.46"/>
    <n v="41.14"/>
    <n v="43.68"/>
    <n v="108.85"/>
    <n v="12"/>
    <n v="36.33"/>
    <n v="102.69"/>
    <n v="127.12"/>
    <n v="135.63"/>
    <n v="5.89"/>
    <n v="0.33"/>
    <n v="103.85"/>
    <n v="34.07"/>
    <n v="0.42"/>
    <n v="0.32"/>
    <n v="0.27"/>
    <n v="0.28000000000000003"/>
    <n v="0.59"/>
    <n v="0.28000000000000003"/>
    <n v="0.21"/>
    <n v="56.65"/>
    <n v="64.63"/>
    <n v="68.52"/>
    <n v="90.81"/>
    <n v="9.19"/>
    <n v="2.2999999999999998"/>
    <n v="20.12"/>
    <n v="51.07"/>
    <n v="2.58"/>
    <n v="24.34"/>
    <n v="26.11"/>
    <n v="24.01"/>
    <n v="20.81"/>
    <n v="4.7300000000000004"/>
    <n v="13.13"/>
    <n v="4.82"/>
    <n v="151"/>
    <n v="27.26"/>
    <n v="16.52"/>
    <n v="9.4499999999999993"/>
    <n v="1.29"/>
    <n v="41"/>
    <n v="7.58"/>
    <n v="32.619999999999997"/>
    <n v="22"/>
    <n v="4.07"/>
    <n v="5.4"/>
    <n v="2.84"/>
    <n v="19"/>
    <n v="181"/>
    <n v="33.47"/>
    <n v="34.81"/>
    <n v="119"/>
    <n v="22"/>
    <n v="62"/>
    <n v="26.81"/>
    <n v="34.020000000000003"/>
    <n v="15"/>
    <n v="2976"/>
    <n v="0.65"/>
    <n v="2343"/>
    <n v="0.68"/>
    <n v="422.41"/>
    <n v="41.52"/>
    <n v="9.6999999999999993"/>
    <n v="3.86"/>
    <n v="62.22"/>
    <m/>
    <m/>
    <m/>
    <m/>
    <m/>
    <m/>
    <m/>
    <m/>
    <m/>
    <m/>
    <m/>
    <m/>
    <m/>
    <m/>
    <m/>
    <m/>
    <n v="438"/>
    <n v="91.1"/>
    <n v="81.11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6"/>
    <d v="2015-01-01T00:00:00"/>
    <n v="5416"/>
    <n v="6017.78"/>
    <n v="0.3"/>
    <n v="91.92"/>
    <n v="12.52"/>
    <n v="72.36"/>
    <n v="15.12"/>
    <n v="126"/>
    <n v="114"/>
    <n v="226"/>
    <n v="212"/>
    <n v="15.07"/>
    <n v="42.99"/>
    <n v="41.61"/>
    <n v="44.25"/>
    <n v="120.8"/>
    <n v="12.09"/>
    <n v="38.200000000000003"/>
    <n v="117.42"/>
    <n v="127.06"/>
    <n v="138.66"/>
    <n v="5.85"/>
    <n v="0.34"/>
    <n v="94.48"/>
    <n v="33.869999999999997"/>
    <n v="0.43"/>
    <n v="0.22"/>
    <n v="0.16"/>
    <n v="0.74"/>
    <n v="0.71"/>
    <n v="0.3"/>
    <n v="0.28000000000000003"/>
    <n v="56.59"/>
    <n v="64.599999999999994"/>
    <n v="68.459999999999994"/>
    <n v="90.69"/>
    <n v="9.31"/>
    <n v="2.4700000000000002"/>
    <n v="19.72"/>
    <n v="51.61"/>
    <n v="2.57"/>
    <n v="24.02"/>
    <n v="26.63"/>
    <n v="24.58"/>
    <n v="20.12"/>
    <n v="4.6500000000000004"/>
    <n v="14.38"/>
    <n v="5.13"/>
    <n v="168"/>
    <n v="26.44"/>
    <n v="15.95"/>
    <n v="9.07"/>
    <n v="1.42"/>
    <n v="29"/>
    <n v="5.36"/>
    <n v="23.49"/>
    <n v="35"/>
    <n v="6.47"/>
    <n v="6.95"/>
    <n v="6.03"/>
    <n v="-6"/>
    <n v="156"/>
    <n v="28.85"/>
    <n v="28.85"/>
    <n v="167"/>
    <n v="30.88"/>
    <n v="-11"/>
    <n v="28.66"/>
    <n v="26.44"/>
    <n v="-17"/>
    <n v="2948"/>
    <n v="0.65"/>
    <n v="2336"/>
    <n v="0.69"/>
    <n v="419.68"/>
    <n v="46.06"/>
    <n v="10.1"/>
    <n v="3.78"/>
    <n v="60.38"/>
    <m/>
    <m/>
    <m/>
    <m/>
    <m/>
    <m/>
    <m/>
    <m/>
    <m/>
    <m/>
    <m/>
    <m/>
    <m/>
    <m/>
    <m/>
    <m/>
    <n v="465"/>
    <n v="90.75"/>
    <n v="85.86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7"/>
    <d v="2016-01-01T00:00:00"/>
    <n v="5400"/>
    <n v="6000"/>
    <n v="-0.3"/>
    <n v="91.83"/>
    <n v="12.02"/>
    <n v="71.78"/>
    <n v="16.2"/>
    <n v="113"/>
    <n v="122"/>
    <n v="219"/>
    <n v="195"/>
    <n v="14.13"/>
    <n v="43.5"/>
    <n v="42.19"/>
    <n v="44.71"/>
    <n v="134.82"/>
    <n v="10.86"/>
    <n v="39.32"/>
    <n v="92"/>
    <n v="126.53"/>
    <n v="144.91999999999999"/>
    <n v="6.06"/>
    <n v="0.34"/>
    <n v="96.99"/>
    <n v="34.25"/>
    <n v="0.42"/>
    <n v="0.27"/>
    <n v="0.14000000000000001"/>
    <n v="0.25"/>
    <n v="0.75"/>
    <n v="0.31"/>
    <n v="0.28999999999999998"/>
    <n v="56.61"/>
    <n v="64.72"/>
    <n v="68.67"/>
    <n v="90.52"/>
    <n v="9.48"/>
    <n v="2.57"/>
    <n v="19.260000000000002"/>
    <n v="51.37"/>
    <n v="2.54"/>
    <n v="24.35"/>
    <n v="27.74"/>
    <n v="24.59"/>
    <n v="18.62"/>
    <n v="4.7"/>
    <n v="15.19"/>
    <n v="5.27"/>
    <n v="178"/>
    <n v="24.49"/>
    <n v="14.9"/>
    <n v="8.23"/>
    <n v="1.36"/>
    <n v="32"/>
    <n v="5.92"/>
    <n v="26.34"/>
    <n v="39"/>
    <n v="7.22"/>
    <n v="6.96"/>
    <n v="7.45"/>
    <n v="-7"/>
    <n v="181"/>
    <n v="33.5"/>
    <n v="34.25"/>
    <n v="140"/>
    <n v="25.91"/>
    <n v="41"/>
    <n v="30.54"/>
    <n v="27.57"/>
    <n v="14"/>
    <n v="2970"/>
    <n v="0.66"/>
    <n v="2370"/>
    <n v="0.7"/>
    <n v="426.85"/>
    <n v="51.15"/>
    <n v="10.5"/>
    <n v="3.95"/>
    <n v="60"/>
    <m/>
    <m/>
    <m/>
    <m/>
    <m/>
    <m/>
    <m/>
    <m/>
    <m/>
    <m/>
    <m/>
    <m/>
    <m/>
    <m/>
    <m/>
    <m/>
    <n v="503"/>
    <n v="90.46"/>
    <n v="93.15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8"/>
    <d v="2017-01-01T00:00:00"/>
    <n v="5407"/>
    <n v="6007.78"/>
    <n v="0.13"/>
    <n v="91.53"/>
    <n v="11.61"/>
    <n v="70.959999999999994"/>
    <n v="17.420000000000002"/>
    <n v="104"/>
    <n v="114"/>
    <n v="231"/>
    <n v="179"/>
    <n v="13.78"/>
    <n v="44.01"/>
    <n v="42.58"/>
    <n v="45.31"/>
    <n v="150"/>
    <n v="10.72"/>
    <n v="40.92"/>
    <n v="103.91"/>
    <n v="127.31"/>
    <n v="152.38"/>
    <n v="6.14"/>
    <n v="0.35"/>
    <n v="89.71"/>
    <n v="34.54"/>
    <n v="0.46"/>
    <n v="0.25"/>
    <n v="0.19"/>
    <n v="0.15"/>
    <n v="0.66"/>
    <n v="0.31"/>
    <n v="0.3"/>
    <n v="56.98"/>
    <n v="64.989999999999995"/>
    <n v="68.78"/>
    <n v="90.2"/>
    <n v="9.8000000000000007"/>
    <n v="2.66"/>
    <n v="18.190000000000001"/>
    <n v="52.55"/>
    <n v="2.54"/>
    <n v="24.94"/>
    <n v="27.15"/>
    <n v="24.28"/>
    <n v="18.649999999999999"/>
    <n v="4.9800000000000004"/>
    <n v="16.3"/>
    <n v="5.35"/>
    <n v="195"/>
    <n v="24"/>
    <n v="14.84"/>
    <n v="7.8"/>
    <n v="1.36"/>
    <n v="31"/>
    <n v="5.71"/>
    <n v="25.76"/>
    <n v="27"/>
    <n v="4.9800000000000004"/>
    <n v="6.55"/>
    <n v="3.53"/>
    <n v="4"/>
    <n v="187"/>
    <n v="34.46"/>
    <n v="31.02"/>
    <n v="122"/>
    <n v="22.48"/>
    <n v="65"/>
    <n v="35.19"/>
    <n v="35.56"/>
    <n v="43"/>
    <n v="3048"/>
    <n v="0.67"/>
    <n v="2432"/>
    <n v="0.71"/>
    <n v="437.21"/>
    <n v="54.91"/>
    <n v="10.6"/>
    <n v="3.72"/>
    <n v="61.77"/>
    <m/>
    <m/>
    <m/>
    <m/>
    <m/>
    <m/>
    <m/>
    <m/>
    <m/>
    <m/>
    <m/>
    <m/>
    <m/>
    <m/>
    <m/>
    <m/>
    <n v="477"/>
    <n v="90.99"/>
    <n v="88.22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9"/>
    <d v="2018-01-01T00:00:00"/>
    <n v="5447"/>
    <n v="6586.46"/>
    <n v="0.74"/>
    <n v="91.53"/>
    <n v="11.42"/>
    <n v="70.2"/>
    <n v="18.38"/>
    <n v="98"/>
    <n v="134"/>
    <n v="231"/>
    <n v="159"/>
    <n v="13.46"/>
    <n v="44.29"/>
    <n v="42.77"/>
    <n v="45.68"/>
    <n v="160.93"/>
    <n v="10.09"/>
    <n v="42.44"/>
    <n v="104.35"/>
    <n v="123.76"/>
    <n v="174.01"/>
    <n v="6.11"/>
    <n v="0.33"/>
    <n v="97.04"/>
    <n v="35.08"/>
    <n v="0.43"/>
    <n v="0.15"/>
    <n v="0.18"/>
    <n v="0.12"/>
    <n v="0.5"/>
    <n v="0.26"/>
    <n v="0.36"/>
    <n v="56.99"/>
    <n v="65.03"/>
    <n v="68.92"/>
    <n v="90.32"/>
    <n v="9.68"/>
    <n v="2.68"/>
    <n v="17.329999999999998"/>
    <n v="53.63"/>
    <n v="2.52"/>
    <n v="25.64"/>
    <n v="27.21"/>
    <n v="24.11"/>
    <n v="18.190000000000001"/>
    <n v="4.8600000000000003"/>
    <n v="17.260000000000002"/>
    <n v="5.37"/>
    <n v="211"/>
    <n v="22.81"/>
    <n v="13.93"/>
    <n v="7.31"/>
    <n v="1.57"/>
    <n v="50"/>
    <n v="9.2100000000000009"/>
    <n v="42.14"/>
    <n v="41"/>
    <n v="7.55"/>
    <n v="8.8800000000000008"/>
    <n v="6.34"/>
    <n v="9"/>
    <n v="207"/>
    <n v="38.130000000000003"/>
    <n v="41.55"/>
    <n v="141"/>
    <n v="25.97"/>
    <n v="66"/>
    <n v="27.81"/>
    <n v="36.28"/>
    <n v="-32"/>
    <n v="3165"/>
    <n v="0.69"/>
    <n v="2509"/>
    <n v="0.72"/>
    <n v="446.48"/>
    <n v="58.35"/>
    <n v="10.8"/>
    <n v="3.58"/>
    <n v="67.19"/>
    <n v="2487"/>
    <n v="121.04"/>
    <n v="1.01"/>
    <n v="2.09"/>
    <n v="30.88"/>
    <n v="0"/>
    <n v="0"/>
    <n v="1.25"/>
    <n v="48419.99"/>
    <n v="405.58"/>
    <n v="0.48"/>
    <n v="39.729999999999997"/>
    <n v="177161"/>
    <n v="46175"/>
    <n v="18.57"/>
    <n v="18.399999999999999"/>
    <n v="486"/>
    <n v="89.09"/>
    <n v="89.22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0"/>
    <d v="2019-01-01T00:00:00"/>
    <n v="5412"/>
    <n v="6544.14"/>
    <n v="-0.64"/>
    <n v="91.1"/>
    <n v="11.7"/>
    <n v="68.7"/>
    <n v="19.600000000000001"/>
    <n v="114"/>
    <n v="128"/>
    <n v="221"/>
    <n v="170"/>
    <n v="13.51"/>
    <n v="44.6"/>
    <n v="43.09"/>
    <n v="45.98"/>
    <n v="167.61"/>
    <n v="10.56"/>
    <n v="45.56"/>
    <n v="103.59"/>
    <n v="125.06"/>
    <n v="192.99"/>
    <n v="5.93"/>
    <n v="0.31"/>
    <n v="84.48"/>
    <n v="35.51"/>
    <n v="0.38"/>
    <n v="0.21"/>
    <n v="0.25"/>
    <n v="0.22"/>
    <n v="0.33"/>
    <n v="0.24"/>
    <n v="0.39"/>
    <n v="57.69"/>
    <n v="65.61"/>
    <n v="69.66"/>
    <n v="90.69"/>
    <n v="9.31"/>
    <n v="2.2200000000000002"/>
    <n v="16.62"/>
    <n v="54.28"/>
    <n v="2.4900000000000002"/>
    <n v="26.66"/>
    <n v="26.75"/>
    <n v="24.77"/>
    <n v="17.309999999999999"/>
    <n v="4.51"/>
    <n v="17.91"/>
    <n v="5.52"/>
    <n v="220"/>
    <n v="22.24"/>
    <n v="13.08"/>
    <n v="7.64"/>
    <n v="1.52"/>
    <n v="44"/>
    <n v="8.1199999999999992"/>
    <n v="38"/>
    <n v="32"/>
    <n v="5.91"/>
    <n v="8.1199999999999992"/>
    <n v="3.88"/>
    <n v="12"/>
    <n v="196"/>
    <n v="36.17"/>
    <n v="40.82"/>
    <n v="156"/>
    <n v="28.79"/>
    <n v="40"/>
    <n v="26.76"/>
    <n v="28.61"/>
    <n v="10"/>
    <n v="3156"/>
    <n v="0.68"/>
    <n v="2505"/>
    <n v="0.72"/>
    <n v="448.26"/>
    <n v="58.2"/>
    <n v="11"/>
    <n v="3.34"/>
    <n v="69.66"/>
    <n v="2487"/>
    <n v="121.04"/>
    <n v="1.01"/>
    <n v="2.09"/>
    <n v="30.88"/>
    <n v="0"/>
    <n v="0"/>
    <n v="1.25"/>
    <n v="49872.58"/>
    <n v="417.77"/>
    <n v="0.48"/>
    <n v="45.48"/>
    <n v="172699"/>
    <n v="46175"/>
    <n v="18.57"/>
    <n v="18.43"/>
    <n v="496"/>
    <n v="89.72"/>
    <n v="91.65"/>
    <n v="72.150000000000006"/>
    <n v="35.14"/>
    <n v="14.25"/>
    <n v="20.45"/>
    <n v="16.420000000000002"/>
    <n v="5.1100000000000003"/>
    <n v="83.32"/>
    <n v="29.86"/>
    <n v="20.350000000000001"/>
    <n v="16.399999999999999"/>
    <n v="13.79"/>
    <n v="8.06"/>
    <n v="79.66"/>
    <n v="26.53"/>
    <n v="18.27"/>
    <n v="13.14"/>
    <n v="18.940000000000001"/>
    <n v="12.47"/>
    <n v="72.08"/>
    <n v="31.03"/>
    <n v="14.3"/>
    <n v="15.94"/>
    <n v="16.100000000000001"/>
    <n v="11.81"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1"/>
    <d v="2020-01-01T00:00:00"/>
    <n v="5425"/>
    <n v="6559.85"/>
    <n v="0.24"/>
    <n v="91.63"/>
    <n v="11.69"/>
    <n v="67.56"/>
    <n v="20.76"/>
    <n v="121"/>
    <n v="126"/>
    <n v="228"/>
    <n v="159"/>
    <n v="13.33"/>
    <n v="44.96"/>
    <n v="43.36"/>
    <n v="46.42"/>
    <n v="177.6"/>
    <n v="10.039999999999999"/>
    <n v="48.02"/>
    <n v="88.53"/>
    <n v="125.96"/>
    <n v="200"/>
    <n v="6.12"/>
    <n v="0.3"/>
    <n v="91.91"/>
    <n v="35.18"/>
    <n v="0.35"/>
    <n v="0.16"/>
    <n v="0.21"/>
    <n v="0.14000000000000001"/>
    <n v="0.31"/>
    <n v="0.28999999999999998"/>
    <n v="0.38"/>
    <n v="57.53"/>
    <n v="65.27"/>
    <n v="69.42"/>
    <n v="90.18"/>
    <n v="9.82"/>
    <n v="2.06"/>
    <n v="16.14"/>
    <n v="55.21"/>
    <n v="2.4700000000000002"/>
    <n v="27.18"/>
    <n v="26.77"/>
    <n v="24.07"/>
    <n v="17.77"/>
    <n v="4.2"/>
    <n v="19.14"/>
    <n v="5.39"/>
    <n v="237"/>
    <n v="21.93"/>
    <n v="12.97"/>
    <n v="7.45"/>
    <n v="1.51"/>
    <n v="28"/>
    <n v="5.19"/>
    <n v="24.57"/>
    <n v="33"/>
    <n v="6.11"/>
    <n v="6.2"/>
    <n v="6.03"/>
    <n v="-5"/>
    <n v="70"/>
    <n v="12.97"/>
    <n v="40"/>
    <n v="101"/>
    <n v="18.71"/>
    <n v="-31"/>
    <n v="12.04"/>
    <n v="12.04"/>
    <n v="-45"/>
    <n v="3216"/>
    <n v="0.69"/>
    <n v="2544"/>
    <n v="0.73"/>
    <n v="453.82"/>
    <n v="58.16"/>
    <n v="11.1"/>
    <n v="3.49"/>
    <n v="73.36"/>
    <n v="2487"/>
    <n v="121.04"/>
    <n v="1.01"/>
    <n v="2.09"/>
    <n v="30.88"/>
    <n v="0"/>
    <n v="0"/>
    <n v="1.25"/>
    <n v="51384.69"/>
    <n v="430.35"/>
    <n v="0.48"/>
    <n v="50.26"/>
    <n v="172719"/>
    <n v="46175"/>
    <n v="18.57"/>
    <n v="18.149999999999999"/>
    <n v="504"/>
    <n v="89.29"/>
    <n v="92.9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2"/>
    <d v="2021-01-01T00:00:00"/>
    <n v="5371"/>
    <n v="6494.56"/>
    <n v="-1"/>
    <n v="91.41"/>
    <n v="11.52"/>
    <n v="66.84"/>
    <n v="21.63"/>
    <n v="123"/>
    <n v="104"/>
    <n v="247"/>
    <n v="145"/>
    <n v="13.09"/>
    <n v="45.33"/>
    <n v="43.8"/>
    <n v="46.73"/>
    <n v="187.72"/>
    <n v="9.2899999999999991"/>
    <n v="49.61"/>
    <n v="93.17"/>
    <n v="129.25"/>
    <n v="215.68"/>
    <n v="6.78"/>
    <n v="0.31"/>
    <n v="97.83"/>
    <n v="35.14"/>
    <n v="0.34"/>
    <n v="0.22"/>
    <n v="0.22"/>
    <n v="0.28999999999999998"/>
    <n v="0.36"/>
    <n v="0.28999999999999998"/>
    <n v="0.41"/>
    <n v="57.29"/>
    <n v="64.98"/>
    <n v="69.06"/>
    <n v="89.72"/>
    <n v="10.28"/>
    <n v="2.0099999999999998"/>
    <n v="15.19"/>
    <n v="56.41"/>
    <n v="2.4500000000000002"/>
    <n v="28.08"/>
    <n v="27.21"/>
    <n v="23.09"/>
    <n v="16.95"/>
    <n v="4.67"/>
    <n v="20.25"/>
    <n v="5.36"/>
    <n v="254"/>
    <n v="20.98"/>
    <n v="11.91"/>
    <n v="7.65"/>
    <n v="1.42"/>
    <n v="8"/>
    <n v="1.49"/>
    <n v="7.06"/>
    <n v="14"/>
    <n v="2.61"/>
    <n v="2.73"/>
    <n v="2.4900000000000002"/>
    <n v="-6"/>
    <n v="46"/>
    <n v="8.56"/>
    <n v="45.65"/>
    <n v="31"/>
    <n v="5.77"/>
    <n v="15"/>
    <n v="4.6500000000000004"/>
    <n v="7.08"/>
    <n v="-3"/>
    <n v="3211"/>
    <n v="0.68"/>
    <n v="2537"/>
    <n v="0.72"/>
    <n v="455.97"/>
    <n v="58.35"/>
    <n v="11.3"/>
    <n v="3.47"/>
    <n v="75.22"/>
    <n v="2493"/>
    <n v="121.14"/>
    <n v="1"/>
    <n v="2.13"/>
    <n v="30.97"/>
    <n v="0"/>
    <n v="0"/>
    <n v="1.52"/>
    <n v="51322.26"/>
    <n v="429.7"/>
    <n v="0.6"/>
    <n v="50.14"/>
    <n v="172719"/>
    <n v="46175"/>
    <n v="18.52"/>
    <n v="18.2"/>
    <n v="518"/>
    <n v="88.42"/>
    <n v="96.44"/>
    <m/>
    <m/>
    <m/>
    <m/>
    <m/>
    <m/>
    <m/>
    <m/>
    <m/>
    <m/>
    <m/>
    <m/>
    <m/>
    <m/>
    <m/>
    <m/>
    <m/>
    <m/>
    <m/>
    <m/>
    <m/>
    <m/>
    <m/>
    <m/>
  </r>
  <r>
    <n v="142"/>
    <x v="15"/>
    <x v="33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3"/>
    <d v="2022-01-01T00:00:00"/>
    <n v="5285"/>
    <n v="6390.57"/>
    <n v="-1.6"/>
    <n v="90.93"/>
    <n v="11.24"/>
    <n v="65.66"/>
    <n v="23.1"/>
    <n v="93"/>
    <n v="117"/>
    <n v="241"/>
    <n v="143"/>
    <n v="12.66"/>
    <n v="45.98"/>
    <n v="44.22"/>
    <n v="47.57"/>
    <n v="205.56"/>
    <n v="9.17"/>
    <n v="52.31"/>
    <n v="91.71"/>
    <n v="130.87"/>
    <n v="235.12"/>
    <n v="7.08"/>
    <n v="0.31"/>
    <n v="95.81"/>
    <n v="35.76"/>
    <n v="0.37"/>
    <n v="0.18"/>
    <n v="0.24"/>
    <n v="0.3"/>
    <n v="0.22"/>
    <n v="0.3"/>
    <n v="0.45"/>
    <n v="57.16"/>
    <n v="64.73"/>
    <n v="68.95"/>
    <n v="89.27"/>
    <n v="10.73"/>
    <n v="2.21"/>
    <n v="14.73"/>
    <n v="57.69"/>
    <n v="2.42"/>
    <n v="29.07"/>
    <n v="27.74"/>
    <n v="22.6"/>
    <n v="15.96"/>
    <n v="4.63"/>
    <n v="22.15"/>
    <n v="5.69"/>
    <n v="268"/>
    <n v="19.809999999999999"/>
    <n v="11.28"/>
    <n v="6.92"/>
    <n v="1.6"/>
    <n v="5"/>
    <n v="0.95"/>
    <n v="4.4800000000000004"/>
    <n v="8"/>
    <n v="1.51"/>
    <n v="1.19"/>
    <n v="1.81"/>
    <n v="-3"/>
    <m/>
    <m/>
    <m/>
    <m/>
    <m/>
    <m/>
    <n v="10.220000000000001"/>
    <n v="8.14"/>
    <n v="-4"/>
    <n v="3187"/>
    <n v="0.68"/>
    <n v="2511"/>
    <n v="0.71"/>
    <n v="460.36"/>
    <n v="57.38"/>
    <n v="11.74"/>
    <n v="3.12"/>
    <n v="77.010000000000005"/>
    <n v="2493"/>
    <n v="121.14"/>
    <n v="1"/>
    <n v="2.13"/>
    <n v="30.97"/>
    <n v="0"/>
    <n v="0"/>
    <n v="1.52"/>
    <n v="51322.26"/>
    <n v="429.7"/>
    <n v="0.6"/>
    <n v="50.14"/>
    <n v="172723"/>
    <n v="46175"/>
    <n v="18.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4"/>
    <n v="0.63"/>
    <n v="2436"/>
    <n v="0.66"/>
    <n v="439.26"/>
    <n v="28.44"/>
    <n v="7.9"/>
    <n v="3.9"/>
    <n v="53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"/>
    <d v="2010-01-01T00:00:00"/>
    <n v="5193"/>
    <n v="27770.05"/>
    <n v="-1.1200000000000001"/>
    <n v="93.91"/>
    <n v="16.16"/>
    <n v="68.67"/>
    <n v="15.17"/>
    <n v="162"/>
    <n v="167"/>
    <n v="298"/>
    <n v="212"/>
    <n v="18.510000000000002"/>
    <n v="40.68"/>
    <n v="39.46"/>
    <n v="41.81"/>
    <n v="93.92"/>
    <n v="10.53"/>
    <n v="45.63"/>
    <n v="95.2"/>
    <n v="115.21"/>
    <n v="86.23"/>
    <n v="11.13"/>
    <n v="0.48"/>
    <n v="80.06"/>
    <n v="31.14"/>
    <m/>
    <m/>
    <m/>
    <m/>
    <m/>
    <m/>
    <m/>
    <n v="50.53"/>
    <n v="60.25"/>
    <n v="61.41"/>
    <n v="86.89"/>
    <n v="13.11"/>
    <m/>
    <m/>
    <m/>
    <n v="2.56"/>
    <n v="27.9"/>
    <n v="25.44"/>
    <n v="19.670000000000002"/>
    <n v="20.170000000000002"/>
    <n v="6.82"/>
    <n v="16.36"/>
    <n v="5.17"/>
    <n v="188"/>
    <n v="30.61"/>
    <n v="17.010000000000002"/>
    <n v="12.04"/>
    <n v="1.56"/>
    <m/>
    <m/>
    <m/>
    <m/>
    <m/>
    <m/>
    <m/>
    <m/>
    <m/>
    <m/>
    <m/>
    <m/>
    <m/>
    <m/>
    <m/>
    <m/>
    <m/>
    <n v="3007"/>
    <n v="0.62"/>
    <n v="2385"/>
    <n v="0.66"/>
    <n v="438.86"/>
    <n v="30.58"/>
    <n v="8.1"/>
    <n v="4.04"/>
    <n v="55.65"/>
    <m/>
    <m/>
    <m/>
    <m/>
    <m/>
    <m/>
    <m/>
    <m/>
    <m/>
    <m/>
    <m/>
    <m/>
    <m/>
    <m/>
    <m/>
    <m/>
    <n v="212"/>
    <n v="93.87"/>
    <n v="40.82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2"/>
    <d v="2011-01-01T00:00:00"/>
    <n v="5141"/>
    <n v="27491.98"/>
    <n v="-1"/>
    <n v="94.15"/>
    <n v="15.95"/>
    <n v="68.489999999999995"/>
    <n v="15.56"/>
    <n v="141"/>
    <n v="156"/>
    <n v="313"/>
    <n v="210"/>
    <n v="18.260000000000002"/>
    <n v="41.24"/>
    <n v="39.93"/>
    <n v="42.47"/>
    <n v="97.56"/>
    <n v="11.12"/>
    <n v="46.01"/>
    <n v="94.62"/>
    <n v="123.41"/>
    <n v="92.89"/>
    <n v="9.94"/>
    <n v="0.46"/>
    <n v="84.48"/>
    <n v="32.33"/>
    <m/>
    <m/>
    <m/>
    <m/>
    <m/>
    <m/>
    <m/>
    <n v="50.67"/>
    <n v="60.73"/>
    <n v="62.01"/>
    <n v="87.34"/>
    <n v="12.66"/>
    <m/>
    <m/>
    <m/>
    <n v="2.5499999999999998"/>
    <n v="27.7"/>
    <n v="26.29"/>
    <n v="19.760000000000002"/>
    <n v="19.21"/>
    <n v="7.04"/>
    <n v="16.739999999999998"/>
    <n v="5.93"/>
    <n v="188"/>
    <n v="30.12"/>
    <n v="16.54"/>
    <n v="11.97"/>
    <n v="1.61"/>
    <m/>
    <m/>
    <m/>
    <m/>
    <m/>
    <m/>
    <m/>
    <m/>
    <m/>
    <m/>
    <m/>
    <m/>
    <m/>
    <m/>
    <m/>
    <m/>
    <m/>
    <n v="2959"/>
    <n v="0.61"/>
    <n v="2363"/>
    <n v="0.65"/>
    <n v="439.41"/>
    <n v="33.909999999999997"/>
    <n v="8.5"/>
    <n v="3.94"/>
    <n v="51.55"/>
    <m/>
    <m/>
    <m/>
    <m/>
    <m/>
    <m/>
    <m/>
    <m/>
    <m/>
    <m/>
    <m/>
    <m/>
    <m/>
    <m/>
    <m/>
    <m/>
    <n v="203"/>
    <n v="96.06"/>
    <n v="39.49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3"/>
    <d v="2012-01-01T00:00:00"/>
    <n v="5082"/>
    <n v="27176.47"/>
    <n v="-1.1499999999999999"/>
    <n v="93.01"/>
    <n v="15.47"/>
    <n v="68.040000000000006"/>
    <n v="16.489999999999998"/>
    <n v="128"/>
    <n v="148"/>
    <n v="309"/>
    <n v="201"/>
    <n v="17.73"/>
    <n v="42.04"/>
    <n v="40.81"/>
    <n v="43.18"/>
    <n v="106.62"/>
    <n v="11.81"/>
    <n v="46.96"/>
    <n v="86.74"/>
    <n v="131.46"/>
    <n v="98.73"/>
    <n v="9.3699999999999992"/>
    <n v="0.44"/>
    <n v="85.94"/>
    <n v="31.45"/>
    <m/>
    <m/>
    <n v="0.51"/>
    <n v="0.56000000000000005"/>
    <n v="0.24"/>
    <n v="0.55000000000000004"/>
    <n v="0.52"/>
    <n v="50.77"/>
    <n v="60.84"/>
    <n v="62.16"/>
    <n v="87.41"/>
    <n v="12.59"/>
    <m/>
    <m/>
    <m/>
    <n v="2.54"/>
    <n v="26.98"/>
    <n v="27.08"/>
    <n v="19.97"/>
    <n v="19.41"/>
    <n v="6.55"/>
    <n v="17.989999999999998"/>
    <n v="6.25"/>
    <n v="197"/>
    <n v="29.01"/>
    <n v="15.9"/>
    <n v="11.23"/>
    <n v="1.88"/>
    <m/>
    <m/>
    <m/>
    <m/>
    <m/>
    <m/>
    <m/>
    <m/>
    <m/>
    <m/>
    <m/>
    <m/>
    <m/>
    <m/>
    <m/>
    <m/>
    <m/>
    <n v="2896"/>
    <n v="0.61"/>
    <n v="2320"/>
    <n v="0.65"/>
    <n v="432.51"/>
    <n v="38.72"/>
    <n v="9.1"/>
    <n v="4.05"/>
    <n v="50.96"/>
    <m/>
    <m/>
    <m/>
    <m/>
    <m/>
    <m/>
    <m/>
    <m/>
    <m/>
    <m/>
    <m/>
    <m/>
    <m/>
    <m/>
    <m/>
    <m/>
    <n v="351"/>
    <n v="89.17"/>
    <n v="69.069999999999993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4"/>
    <d v="2013-01-01T00:00:00"/>
    <n v="5099"/>
    <n v="27267.38"/>
    <n v="0.33"/>
    <n v="92.27"/>
    <n v="15.75"/>
    <n v="67.39"/>
    <n v="16.87"/>
    <n v="135"/>
    <n v="149"/>
    <n v="315"/>
    <n v="204"/>
    <n v="17.93"/>
    <n v="42.35"/>
    <n v="41.17"/>
    <n v="43.44"/>
    <n v="107.1"/>
    <n v="12.79"/>
    <n v="48.4"/>
    <n v="79.14"/>
    <n v="137.13"/>
    <n v="103.54"/>
    <n v="8.86"/>
    <n v="0.43"/>
    <n v="85.25"/>
    <n v="31.78"/>
    <m/>
    <m/>
    <n v="0.51"/>
    <n v="0.46"/>
    <n v="0.49"/>
    <n v="0.49"/>
    <n v="0.54"/>
    <n v="50.99"/>
    <n v="61.31"/>
    <n v="62.58"/>
    <n v="87.53"/>
    <n v="12.47"/>
    <m/>
    <m/>
    <m/>
    <n v="2.54"/>
    <n v="27.29"/>
    <n v="26.58"/>
    <n v="19.95"/>
    <n v="19.54"/>
    <n v="6.63"/>
    <n v="18.23"/>
    <n v="6.03"/>
    <n v="204"/>
    <n v="29.42"/>
    <n v="16.149999999999999"/>
    <n v="11.59"/>
    <n v="1.67"/>
    <n v="40"/>
    <n v="7.88"/>
    <n v="33.590000000000003"/>
    <n v="24"/>
    <n v="4.7300000000000004"/>
    <n v="4.92"/>
    <n v="4.54"/>
    <n v="16"/>
    <n v="177"/>
    <n v="34.85"/>
    <n v="40.11"/>
    <n v="182"/>
    <n v="35.83"/>
    <n v="-5"/>
    <n v="32.880000000000003"/>
    <n v="35.24"/>
    <n v="-29"/>
    <n v="2884"/>
    <n v="0.61"/>
    <n v="2303"/>
    <n v="0.65"/>
    <n v="429.3"/>
    <n v="40.840000000000003"/>
    <n v="9.4"/>
    <n v="4.34"/>
    <n v="51.19"/>
    <m/>
    <m/>
    <m/>
    <m/>
    <m/>
    <m/>
    <m/>
    <m/>
    <m/>
    <m/>
    <m/>
    <m/>
    <m/>
    <m/>
    <m/>
    <m/>
    <n v="368"/>
    <n v="88.86"/>
    <n v="72.17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5"/>
    <d v="2014-01-01T00:00:00"/>
    <n v="5059"/>
    <n v="27053.48"/>
    <n v="-0.78"/>
    <n v="92.21"/>
    <n v="15.48"/>
    <n v="66.73"/>
    <n v="17.79"/>
    <n v="118"/>
    <n v="135"/>
    <n v="330"/>
    <n v="200"/>
    <n v="17.489999999999998"/>
    <n v="42.86"/>
    <n v="41.76"/>
    <n v="43.88"/>
    <n v="114.94"/>
    <n v="13.11"/>
    <n v="49.85"/>
    <n v="75.36"/>
    <n v="139.94"/>
    <n v="111.68"/>
    <n v="8.6199999999999992"/>
    <n v="0.45"/>
    <n v="81.67"/>
    <n v="32.28"/>
    <n v="0.28000000000000003"/>
    <n v="0.47"/>
    <n v="0.39"/>
    <n v="0.52"/>
    <n v="0.64"/>
    <n v="0.52"/>
    <n v="0.63"/>
    <n v="51.18"/>
    <n v="61.36"/>
    <n v="62.52"/>
    <n v="87.69"/>
    <n v="12.31"/>
    <n v="1.62"/>
    <n v="24.65"/>
    <n v="40.01"/>
    <n v="2.5299999999999998"/>
    <n v="28.22"/>
    <n v="26.14"/>
    <n v="19.96"/>
    <n v="19.2"/>
    <n v="6.48"/>
    <n v="19.55"/>
    <n v="6.43"/>
    <n v="215"/>
    <n v="28.62"/>
    <n v="15.65"/>
    <n v="11.45"/>
    <n v="1.52"/>
    <n v="41"/>
    <n v="8.1"/>
    <n v="35"/>
    <n v="38"/>
    <n v="7.5"/>
    <n v="8.24"/>
    <n v="6.83"/>
    <n v="3"/>
    <n v="221"/>
    <n v="43.65"/>
    <n v="35.29"/>
    <n v="215"/>
    <n v="42.46"/>
    <n v="6"/>
    <n v="31.4"/>
    <n v="27.45"/>
    <n v="10"/>
    <n v="2830"/>
    <n v="0.61"/>
    <n v="2274"/>
    <n v="0.66"/>
    <n v="426.76"/>
    <n v="43.86"/>
    <n v="9.9"/>
    <n v="3.98"/>
    <n v="51.79"/>
    <m/>
    <m/>
    <m/>
    <m/>
    <m/>
    <m/>
    <m/>
    <m/>
    <m/>
    <m/>
    <m/>
    <m/>
    <m/>
    <m/>
    <m/>
    <m/>
    <n v="380"/>
    <n v="89.47"/>
    <n v="75.11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6"/>
    <d v="2015-01-01T00:00:00"/>
    <n v="5068"/>
    <n v="27101.599999999999"/>
    <n v="0.18"/>
    <n v="92.04"/>
    <n v="14.9"/>
    <n v="66.75"/>
    <n v="18.350000000000001"/>
    <n v="122"/>
    <n v="120"/>
    <n v="309"/>
    <n v="204"/>
    <n v="16.89"/>
    <n v="43.39"/>
    <n v="42.32"/>
    <n v="44.37"/>
    <n v="123.18"/>
    <n v="12.47"/>
    <n v="49.81"/>
    <n v="88.36"/>
    <n v="140.94999999999999"/>
    <n v="122.01"/>
    <n v="8.3699999999999992"/>
    <n v="0.45"/>
    <n v="82.76"/>
    <n v="32.549999999999997"/>
    <n v="0.28999999999999998"/>
    <n v="0.52"/>
    <n v="0.48"/>
    <n v="0.83"/>
    <n v="0.27"/>
    <n v="0.55000000000000004"/>
    <n v="0.57999999999999996"/>
    <n v="51.44"/>
    <n v="61.46"/>
    <n v="62.63"/>
    <n v="87.49"/>
    <n v="12.51"/>
    <n v="1.74"/>
    <n v="23.53"/>
    <n v="40.72"/>
    <n v="2.52"/>
    <n v="28.32"/>
    <n v="25.9"/>
    <n v="20.7"/>
    <n v="18.78"/>
    <n v="6.31"/>
    <n v="19.59"/>
    <n v="7.02"/>
    <n v="212"/>
    <n v="27.51"/>
    <n v="15.24"/>
    <n v="10.55"/>
    <n v="1.72"/>
    <n v="41"/>
    <n v="8.11"/>
    <n v="35.64"/>
    <n v="34"/>
    <n v="6.72"/>
    <n v="6.17"/>
    <n v="7.24"/>
    <n v="7"/>
    <n v="223"/>
    <n v="44.1"/>
    <n v="38.57"/>
    <n v="204"/>
    <n v="40.340000000000003"/>
    <n v="19"/>
    <n v="23.73"/>
    <n v="30.65"/>
    <n v="-28"/>
    <n v="2732"/>
    <n v="0.6"/>
    <n v="2180"/>
    <n v="0.64"/>
    <n v="414.36"/>
    <n v="48.38"/>
    <n v="10.3"/>
    <n v="4.05"/>
    <n v="51.7"/>
    <m/>
    <m/>
    <m/>
    <m/>
    <m/>
    <m/>
    <m/>
    <m/>
    <m/>
    <m/>
    <m/>
    <m/>
    <m/>
    <m/>
    <m/>
    <m/>
    <n v="391"/>
    <n v="90.28"/>
    <n v="77.150000000000006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7"/>
    <d v="2016-01-01T00:00:00"/>
    <n v="5046"/>
    <n v="26983.96"/>
    <n v="-0.43"/>
    <n v="93.11"/>
    <n v="14.39"/>
    <n v="66.790000000000006"/>
    <n v="18.829999999999998"/>
    <n v="115"/>
    <n v="114"/>
    <n v="299"/>
    <n v="198"/>
    <n v="16.41"/>
    <n v="43.8"/>
    <n v="42.68"/>
    <n v="44.84"/>
    <n v="130.85"/>
    <n v="13.89"/>
    <n v="49.73"/>
    <n v="79.91"/>
    <n v="142.62"/>
    <n v="126.19"/>
    <n v="8.7799999999999994"/>
    <n v="0.46"/>
    <n v="90.13"/>
    <n v="32.69"/>
    <n v="0.25"/>
    <n v="0.92"/>
    <n v="0.51"/>
    <n v="0.59"/>
    <n v="0.33"/>
    <n v="0.55000000000000004"/>
    <n v="0.54"/>
    <n v="51.63"/>
    <n v="61.59"/>
    <n v="62.76"/>
    <n v="87.14"/>
    <n v="12.86"/>
    <n v="1.64"/>
    <n v="23"/>
    <n v="40.49"/>
    <n v="2.5299999999999998"/>
    <n v="27.62"/>
    <n v="26.35"/>
    <n v="21.31"/>
    <n v="18.11"/>
    <n v="6.61"/>
    <n v="19.989999999999998"/>
    <n v="8.14"/>
    <n v="208"/>
    <n v="26.86"/>
    <n v="15.01"/>
    <n v="10.220000000000001"/>
    <n v="1.63"/>
    <n v="26"/>
    <n v="5.15"/>
    <n v="22.98"/>
    <n v="38"/>
    <n v="7.53"/>
    <n v="8.23"/>
    <n v="6.88"/>
    <n v="-12"/>
    <n v="258"/>
    <n v="51.1"/>
    <n v="35.659999999999997"/>
    <n v="197"/>
    <n v="39.020000000000003"/>
    <n v="61"/>
    <n v="28.72"/>
    <n v="31.1"/>
    <n v="12"/>
    <n v="2718"/>
    <n v="0.6"/>
    <n v="2165"/>
    <n v="0.64"/>
    <n v="414.19"/>
    <n v="52.63"/>
    <n v="10.6"/>
    <n v="3.44"/>
    <n v="52.12"/>
    <m/>
    <m/>
    <m/>
    <m/>
    <m/>
    <m/>
    <m/>
    <m/>
    <m/>
    <m/>
    <m/>
    <m/>
    <m/>
    <m/>
    <m/>
    <m/>
    <n v="392"/>
    <n v="91.58"/>
    <n v="77.69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8"/>
    <d v="2017-01-01T00:00:00"/>
    <n v="5052"/>
    <n v="27016.04"/>
    <n v="0.12"/>
    <n v="92.68"/>
    <n v="14.13"/>
    <n v="66.86"/>
    <n v="19"/>
    <n v="105"/>
    <n v="111"/>
    <n v="281"/>
    <n v="217"/>
    <n v="16.27"/>
    <n v="44.07"/>
    <n v="42.86"/>
    <n v="45.19"/>
    <n v="134.44999999999999"/>
    <n v="12.81"/>
    <n v="49.56"/>
    <n v="82.65"/>
    <n v="142.85"/>
    <n v="131.78"/>
    <n v="8.7100000000000009"/>
    <n v="0.47"/>
    <n v="95.56"/>
    <n v="33.72"/>
    <n v="0.27"/>
    <n v="0.7"/>
    <n v="0.46"/>
    <n v="0.45"/>
    <n v="0.73"/>
    <n v="0.56999999999999995"/>
    <n v="0.55000000000000004"/>
    <n v="52.08"/>
    <n v="62.09"/>
    <n v="63.36"/>
    <n v="87.07"/>
    <n v="12.93"/>
    <n v="1.66"/>
    <n v="21.7"/>
    <n v="41.32"/>
    <n v="2.5099999999999998"/>
    <n v="28.16"/>
    <n v="26.79"/>
    <n v="20.27"/>
    <n v="18.350000000000001"/>
    <n v="6.42"/>
    <n v="20.420000000000002"/>
    <n v="8.19"/>
    <n v="223"/>
    <n v="26.59"/>
    <n v="15.52"/>
    <n v="9.5"/>
    <n v="1.57"/>
    <n v="31"/>
    <n v="6.14"/>
    <n v="27.62"/>
    <n v="31"/>
    <n v="6.14"/>
    <n v="8.26"/>
    <n v="4.18"/>
    <n v="0"/>
    <n v="210"/>
    <n v="41.58"/>
    <n v="34.29"/>
    <n v="230"/>
    <n v="45.54"/>
    <n v="-20"/>
    <n v="38.01"/>
    <n v="29.7"/>
    <n v="-1"/>
    <n v="2735"/>
    <n v="0.6"/>
    <n v="2182"/>
    <n v="0.64"/>
    <n v="417.46"/>
    <n v="55.33"/>
    <n v="10.8"/>
    <n v="3.75"/>
    <n v="54.63"/>
    <m/>
    <m/>
    <m/>
    <m/>
    <m/>
    <m/>
    <m/>
    <m/>
    <m/>
    <m/>
    <m/>
    <m/>
    <m/>
    <m/>
    <m/>
    <m/>
    <n v="395"/>
    <n v="90.13"/>
    <n v="78.19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9"/>
    <d v="2018-01-01T00:00:00"/>
    <n v="5050"/>
    <n v="28857.14"/>
    <n v="-0.04"/>
    <n v="91.58"/>
    <n v="13.7"/>
    <n v="66.260000000000005"/>
    <n v="20.04"/>
    <n v="101"/>
    <n v="111"/>
    <n v="265"/>
    <n v="215"/>
    <n v="15.54"/>
    <n v="44.55"/>
    <n v="43.19"/>
    <n v="45.79"/>
    <n v="146.24"/>
    <n v="12.65"/>
    <n v="50.93"/>
    <n v="86.93"/>
    <n v="141.07"/>
    <n v="138.72999999999999"/>
    <n v="9.11"/>
    <n v="0.45"/>
    <n v="86.23"/>
    <n v="33.950000000000003"/>
    <n v="0.26"/>
    <n v="0.55000000000000004"/>
    <n v="0.53"/>
    <n v="0.24"/>
    <n v="0.84"/>
    <n v="0.52"/>
    <n v="0.51"/>
    <n v="52.32"/>
    <n v="62.04"/>
    <n v="63.33"/>
    <n v="86.65"/>
    <n v="13.35"/>
    <n v="1.78"/>
    <n v="21.08"/>
    <n v="41.81"/>
    <n v="2.5099999999999998"/>
    <n v="27.14"/>
    <n v="28.15"/>
    <n v="20.53"/>
    <n v="18.11"/>
    <n v="6.05"/>
    <n v="20.69"/>
    <n v="8.3800000000000008"/>
    <n v="226"/>
    <n v="24.92"/>
    <n v="13.87"/>
    <n v="9.64"/>
    <n v="1.41"/>
    <n v="35"/>
    <n v="6.93"/>
    <n v="31.7"/>
    <n v="25"/>
    <n v="4.95"/>
    <n v="7.05"/>
    <n v="3.03"/>
    <n v="10"/>
    <n v="269"/>
    <n v="53.24"/>
    <n v="47.96"/>
    <n v="232"/>
    <n v="45.91"/>
    <n v="37"/>
    <n v="31.86"/>
    <n v="32.46"/>
    <n v="6"/>
    <n v="2827"/>
    <n v="0.61"/>
    <n v="2262"/>
    <n v="0.65"/>
    <n v="428.71"/>
    <n v="58.89"/>
    <n v="11.1"/>
    <n v="3.83"/>
    <n v="58.81"/>
    <n v="2277"/>
    <n v="106.62"/>
    <n v="0.61"/>
    <n v="11.95"/>
    <n v="22.4"/>
    <n v="0"/>
    <n v="0"/>
    <n v="14.45"/>
    <n v="39978.15"/>
    <n v="371.01"/>
    <n v="0.04"/>
    <n v="27.54"/>
    <n v="9099"/>
    <n v="32722"/>
    <n v="14.37"/>
    <n v="14.47"/>
    <n v="421"/>
    <n v="90.74"/>
    <n v="83.37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0"/>
    <d v="2019-01-01T00:00:00"/>
    <n v="5056"/>
    <n v="28891.43"/>
    <n v="0.12"/>
    <n v="91.23"/>
    <n v="13.33"/>
    <n v="65.84"/>
    <n v="20.83"/>
    <n v="98"/>
    <n v="114"/>
    <n v="254"/>
    <n v="208"/>
    <n v="15.31"/>
    <n v="44.97"/>
    <n v="43.47"/>
    <n v="46.34"/>
    <n v="156.22999999999999"/>
    <n v="12.82"/>
    <n v="51.88"/>
    <n v="86.93"/>
    <n v="141.58000000000001"/>
    <n v="140.57"/>
    <n v="9.51"/>
    <n v="0.47"/>
    <n v="87.16"/>
    <n v="33.65"/>
    <n v="0.23"/>
    <n v="0.57999999999999996"/>
    <n v="0.56000000000000005"/>
    <n v="0.33"/>
    <n v="0.73"/>
    <n v="0.56000000000000005"/>
    <n v="0.56999999999999995"/>
    <n v="51.96"/>
    <n v="61.75"/>
    <n v="63.03"/>
    <n v="85.84"/>
    <n v="14.16"/>
    <n v="1.4"/>
    <n v="20.36"/>
    <n v="42.25"/>
    <n v="2.4900000000000002"/>
    <n v="27.42"/>
    <n v="28.83"/>
    <n v="20.59"/>
    <n v="17.329999999999998"/>
    <n v="5.83"/>
    <n v="20.94"/>
    <n v="8.0399999999999991"/>
    <n v="226"/>
    <n v="24.21"/>
    <n v="13.76"/>
    <n v="8.99"/>
    <n v="1.46"/>
    <n v="30"/>
    <n v="5.89"/>
    <n v="27.47"/>
    <n v="41"/>
    <n v="8.06"/>
    <n v="9.4700000000000006"/>
    <n v="6.76"/>
    <n v="-11"/>
    <n v="303"/>
    <n v="59.53"/>
    <n v="48.84"/>
    <n v="190"/>
    <n v="37.33"/>
    <n v="113"/>
    <n v="28.88"/>
    <n v="29.28"/>
    <n v="66"/>
    <n v="2781"/>
    <n v="0.6"/>
    <n v="2243"/>
    <n v="0.64"/>
    <n v="427.41"/>
    <n v="58.72"/>
    <n v="11.2"/>
    <n v="3.7"/>
    <n v="57.16"/>
    <n v="2277"/>
    <n v="106.62"/>
    <n v="0.61"/>
    <n v="11.95"/>
    <n v="22.4"/>
    <n v="0"/>
    <n v="0"/>
    <n v="14.45"/>
    <n v="41177.49"/>
    <n v="382.14"/>
    <n v="0.04"/>
    <n v="32.369999999999997"/>
    <n v="9099"/>
    <n v="32959"/>
    <n v="14.47"/>
    <n v="14.69"/>
    <n v="419"/>
    <n v="90.69"/>
    <n v="82.87"/>
    <n v="66.819999999999993"/>
    <n v="27.53"/>
    <n v="18.27"/>
    <n v="23.05"/>
    <n v="17.690000000000001"/>
    <n v="6.25"/>
    <n v="78.760000000000005"/>
    <n v="21.63"/>
    <n v="22.42"/>
    <n v="19.309999999999999"/>
    <n v="16.59"/>
    <n v="9.18"/>
    <n v="76.42"/>
    <n v="27.48"/>
    <n v="21.87"/>
    <n v="16.73"/>
    <n v="14.44"/>
    <n v="8.49"/>
    <n v="66.7"/>
    <n v="32.590000000000003"/>
    <n v="19.05"/>
    <n v="17.309999999999999"/>
    <n v="10.27"/>
    <n v="10.47"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1"/>
    <d v="2020-01-01T00:00:00"/>
    <n v="5123"/>
    <n v="29274.29"/>
    <n v="1.33"/>
    <n v="91.3"/>
    <n v="12.71"/>
    <n v="65.760000000000005"/>
    <n v="21.53"/>
    <n v="91"/>
    <n v="100"/>
    <n v="236"/>
    <n v="224"/>
    <n v="14.78"/>
    <n v="45.49"/>
    <n v="44"/>
    <n v="46.85"/>
    <n v="169.43"/>
    <n v="13.51"/>
    <n v="52.06"/>
    <n v="79.8"/>
    <n v="138.09"/>
    <n v="140.19"/>
    <n v="10.76"/>
    <n v="0.5"/>
    <n v="91.32"/>
    <n v="32.9"/>
    <n v="0.26"/>
    <n v="0.48"/>
    <n v="0.68"/>
    <n v="0.33"/>
    <n v="0.57999999999999996"/>
    <n v="0.61"/>
    <n v="0.6"/>
    <n v="51.26"/>
    <n v="61.08"/>
    <n v="62.31"/>
    <n v="84.52"/>
    <n v="15.48"/>
    <n v="1.66"/>
    <n v="19.13"/>
    <n v="42.72"/>
    <n v="2.4700000000000002"/>
    <n v="28.07"/>
    <n v="29.4"/>
    <n v="19.32"/>
    <n v="17.600000000000001"/>
    <n v="5.6"/>
    <n v="22.03"/>
    <n v="8.11"/>
    <n v="248"/>
    <n v="23.7"/>
    <n v="14.21"/>
    <n v="8.06"/>
    <n v="1.43"/>
    <n v="25"/>
    <n v="4.9000000000000004"/>
    <n v="23.05"/>
    <n v="41"/>
    <n v="8.0399999999999991"/>
    <n v="10.7"/>
    <n v="5.62"/>
    <n v="-16"/>
    <n v="136"/>
    <n v="26.67"/>
    <n v="55.88"/>
    <n v="145"/>
    <n v="28.44"/>
    <n v="-9"/>
    <n v="14.9"/>
    <n v="16.87"/>
    <n v="-40"/>
    <n v="2827"/>
    <n v="0.61"/>
    <n v="2283"/>
    <n v="0.65"/>
    <n v="431"/>
    <n v="58.74"/>
    <n v="11.4"/>
    <n v="3.26"/>
    <n v="60.9"/>
    <n v="2277"/>
    <n v="106.62"/>
    <n v="0.61"/>
    <n v="11.95"/>
    <n v="22.4"/>
    <n v="0"/>
    <n v="0"/>
    <n v="14.45"/>
    <n v="42412.81"/>
    <n v="393.6"/>
    <n v="0.04"/>
    <n v="36.76"/>
    <n v="7494"/>
    <n v="32959"/>
    <n v="14.47"/>
    <n v="14.44"/>
    <n v="417"/>
    <n v="90.65"/>
    <n v="81.400000000000006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2"/>
    <d v="2021-01-01T00:00:00"/>
    <n v="5075"/>
    <n v="29000"/>
    <n v="-0.94"/>
    <n v="90.72"/>
    <n v="12.16"/>
    <n v="65.97"/>
    <n v="21.87"/>
    <n v="111"/>
    <n v="96"/>
    <n v="216"/>
    <n v="194"/>
    <n v="14.4"/>
    <n v="45.73"/>
    <n v="44.2"/>
    <n v="47.11"/>
    <n v="179.9"/>
    <n v="14.77"/>
    <n v="51.58"/>
    <n v="92.74"/>
    <n v="139.47999999999999"/>
    <n v="137.05000000000001"/>
    <n v="11.68"/>
    <n v="0.51"/>
    <n v="92.53"/>
    <n v="33.54"/>
    <n v="0.28000000000000003"/>
    <n v="0.4"/>
    <n v="0.7"/>
    <n v="0.6"/>
    <n v="0.75"/>
    <n v="0.6"/>
    <n v="0.59"/>
    <n v="50.96"/>
    <n v="60.57"/>
    <n v="61.79"/>
    <n v="83.63"/>
    <n v="16.37"/>
    <n v="1.75"/>
    <n v="18.09"/>
    <n v="43.88"/>
    <n v="2.44"/>
    <n v="28.56"/>
    <n v="28.8"/>
    <n v="20.239999999999998"/>
    <n v="17.13"/>
    <n v="5.27"/>
    <n v="22.3"/>
    <n v="8.86"/>
    <n v="253"/>
    <n v="22.94"/>
    <n v="13.88"/>
    <n v="7.83"/>
    <n v="1.23"/>
    <n v="7"/>
    <n v="1.38"/>
    <n v="6.49"/>
    <n v="16"/>
    <n v="3.15"/>
    <n v="4.1399999999999997"/>
    <n v="2.25"/>
    <n v="-9"/>
    <n v="52"/>
    <n v="10.25"/>
    <n v="55.77"/>
    <n v="60"/>
    <n v="11.82"/>
    <n v="-8"/>
    <n v="3.74"/>
    <n v="7.29"/>
    <n v="-42"/>
    <n v="2860"/>
    <n v="0.61"/>
    <n v="2300"/>
    <n v="0.65"/>
    <n v="438.42"/>
    <n v="58.34"/>
    <n v="11.6"/>
    <n v="3.46"/>
    <n v="63.45"/>
    <n v="2277"/>
    <n v="106.62"/>
    <n v="0.61"/>
    <n v="11.95"/>
    <n v="22.4"/>
    <n v="0"/>
    <n v="0"/>
    <n v="23.01"/>
    <n v="42412.81"/>
    <n v="393.6"/>
    <n v="0.04"/>
    <n v="36.76"/>
    <n v="7494"/>
    <n v="32959"/>
    <n v="14.47"/>
    <n v="14.33"/>
    <n v="423"/>
    <n v="87.23"/>
    <n v="83.35"/>
    <m/>
    <m/>
    <m/>
    <m/>
    <m/>
    <m/>
    <m/>
    <m/>
    <m/>
    <m/>
    <m/>
    <m/>
    <m/>
    <m/>
    <m/>
    <m/>
    <m/>
    <m/>
    <m/>
    <m/>
    <m/>
    <m/>
    <m/>
    <m/>
  </r>
  <r>
    <n v="75"/>
    <x v="7"/>
    <x v="34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3"/>
    <d v="2022-01-01T00:00:00"/>
    <n v="5004"/>
    <n v="28594.29"/>
    <n v="-1.4"/>
    <n v="89.98"/>
    <n v="12.19"/>
    <n v="64.81"/>
    <n v="23"/>
    <n v="103"/>
    <n v="92"/>
    <n v="238"/>
    <n v="177"/>
    <n v="14.55"/>
    <n v="46.12"/>
    <n v="44.39"/>
    <n v="47.68"/>
    <n v="188.69"/>
    <n v="14.51"/>
    <n v="54.3"/>
    <n v="96.57"/>
    <n v="140.58000000000001"/>
    <n v="135.78"/>
    <n v="11.25"/>
    <n v="0.47"/>
    <n v="85.81"/>
    <n v="33.64"/>
    <n v="0.25"/>
    <n v="0.45"/>
    <n v="0.75"/>
    <n v="0.51"/>
    <n v="0.59"/>
    <n v="0.51"/>
    <n v="0.61"/>
    <n v="51.36"/>
    <n v="60.93"/>
    <n v="62.15"/>
    <n v="83.75"/>
    <n v="16.25"/>
    <n v="1.62"/>
    <n v="17.8"/>
    <n v="45.16"/>
    <n v="2.4300000000000002"/>
    <n v="28.2"/>
    <n v="29.84"/>
    <n v="19.91"/>
    <n v="17.23"/>
    <n v="4.82"/>
    <n v="23.34"/>
    <n v="8.99"/>
    <n v="255"/>
    <n v="23.04"/>
    <n v="14.25"/>
    <n v="7.4"/>
    <n v="1.39"/>
    <n v="10"/>
    <n v="2"/>
    <n v="9.5"/>
    <n v="13"/>
    <n v="2.6"/>
    <n v="2.11"/>
    <n v="3.04"/>
    <n v="-3"/>
    <m/>
    <m/>
    <m/>
    <m/>
    <m/>
    <m/>
    <n v="5.6"/>
    <n v="8.39"/>
    <n v="-22"/>
    <n v="2878"/>
    <n v="0.61"/>
    <n v="2314"/>
    <n v="0.66"/>
    <n v="446.84"/>
    <n v="57.51"/>
    <n v="11.97"/>
    <n v="3.26"/>
    <n v="64.95"/>
    <n v="2277"/>
    <n v="106.62"/>
    <n v="0.61"/>
    <n v="11.95"/>
    <n v="22.4"/>
    <n v="0"/>
    <n v="0"/>
    <n v="23.01"/>
    <n v="42412.81"/>
    <n v="393.6"/>
    <n v="0.04"/>
    <n v="36.76"/>
    <n v="7494"/>
    <n v="32959"/>
    <n v="14.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12"/>
    <n v="3"/>
    <n v="11178"/>
    <n v="3.04"/>
    <n v="407.72"/>
    <n v="31.69"/>
    <n v="8.5"/>
    <n v="3.41"/>
    <n v="5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"/>
    <d v="2010-01-01T00:00:00"/>
    <n v="26399"/>
    <n v="37712.86"/>
    <n v="-0.61"/>
    <n v="98.67"/>
    <n v="14.98"/>
    <n v="69.209999999999994"/>
    <n v="15.81"/>
    <n v="868"/>
    <n v="785"/>
    <n v="1384"/>
    <n v="918"/>
    <n v="16.95"/>
    <n v="40.68"/>
    <n v="39.270000000000003"/>
    <n v="42.06"/>
    <n v="105.51"/>
    <n v="9.8699999999999992"/>
    <n v="44.49"/>
    <n v="117.72"/>
    <n v="91.02"/>
    <n v="113.21"/>
    <n v="19.420000000000002"/>
    <n v="4.26"/>
    <n v="122.1"/>
    <n v="31.11"/>
    <m/>
    <m/>
    <m/>
    <m/>
    <m/>
    <m/>
    <m/>
    <n v="47.8"/>
    <n v="53.77"/>
    <n v="55.48"/>
    <n v="78.08"/>
    <n v="21.92"/>
    <m/>
    <m/>
    <m/>
    <n v="2.64"/>
    <n v="25.89"/>
    <n v="26.97"/>
    <n v="21.61"/>
    <n v="16.579999999999998"/>
    <n v="8.94"/>
    <n v="17.43"/>
    <n v="6.06"/>
    <n v="996"/>
    <n v="29.26"/>
    <n v="16.989999999999998"/>
    <n v="10.02"/>
    <n v="2.2599999999999998"/>
    <m/>
    <m/>
    <m/>
    <m/>
    <m/>
    <m/>
    <m/>
    <m/>
    <m/>
    <m/>
    <m/>
    <m/>
    <m/>
    <m/>
    <m/>
    <m/>
    <m/>
    <n v="14392"/>
    <n v="2.99"/>
    <n v="11002"/>
    <n v="3.04"/>
    <n v="404.75"/>
    <n v="33.99"/>
    <n v="8.8000000000000007"/>
    <n v="3.46"/>
    <n v="51.14"/>
    <m/>
    <m/>
    <m/>
    <m/>
    <m/>
    <m/>
    <m/>
    <m/>
    <m/>
    <m/>
    <m/>
    <m/>
    <m/>
    <m/>
    <m/>
    <m/>
    <n v="1075"/>
    <n v="90.6"/>
    <n v="40.72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2"/>
    <d v="2011-01-01T00:00:00"/>
    <n v="26070"/>
    <n v="37242.86"/>
    <n v="-1.25"/>
    <n v="96.37"/>
    <n v="15.24"/>
    <n v="68.2"/>
    <n v="16.559999999999999"/>
    <n v="795"/>
    <n v="830"/>
    <n v="1409"/>
    <n v="939"/>
    <n v="17.03"/>
    <n v="41.09"/>
    <n v="39.72"/>
    <n v="42.42"/>
    <n v="108.66"/>
    <n v="10.35"/>
    <n v="46.63"/>
    <n v="108.69"/>
    <n v="96.55"/>
    <n v="115.14"/>
    <n v="18.13"/>
    <n v="4.24"/>
    <n v="115.9"/>
    <n v="31.12"/>
    <m/>
    <m/>
    <m/>
    <m/>
    <m/>
    <m/>
    <m/>
    <n v="48.5"/>
    <n v="54.48"/>
    <n v="56.26"/>
    <n v="78.86"/>
    <n v="21.14"/>
    <m/>
    <m/>
    <m/>
    <n v="2.59"/>
    <n v="27.15"/>
    <n v="27.25"/>
    <n v="20.95"/>
    <n v="16.32"/>
    <n v="8.33"/>
    <n v="18.02"/>
    <n v="6.42"/>
    <n v="1024"/>
    <n v="28.44"/>
    <n v="15.9"/>
    <n v="10.32"/>
    <n v="2.2200000000000002"/>
    <m/>
    <m/>
    <m/>
    <m/>
    <m/>
    <m/>
    <m/>
    <m/>
    <m/>
    <m/>
    <m/>
    <m/>
    <m/>
    <m/>
    <m/>
    <m/>
    <m/>
    <n v="14949"/>
    <n v="3.06"/>
    <n v="11378"/>
    <n v="3.12"/>
    <n v="420.25"/>
    <n v="37.83"/>
    <n v="9.3000000000000007"/>
    <n v="3.52"/>
    <n v="54.35"/>
    <m/>
    <m/>
    <m/>
    <m/>
    <m/>
    <m/>
    <m/>
    <m/>
    <m/>
    <m/>
    <m/>
    <m/>
    <m/>
    <m/>
    <m/>
    <m/>
    <n v="1056"/>
    <n v="91.1"/>
    <n v="40.51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3"/>
    <d v="2012-01-01T00:00:00"/>
    <n v="26100"/>
    <n v="37285.71"/>
    <n v="0.12"/>
    <n v="96.24"/>
    <n v="15.15"/>
    <n v="67.87"/>
    <n v="16.98"/>
    <n v="756"/>
    <n v="835"/>
    <n v="1442"/>
    <n v="922"/>
    <n v="16.93"/>
    <n v="41.42"/>
    <n v="40"/>
    <n v="42.78"/>
    <n v="112.06"/>
    <n v="10.79"/>
    <n v="47.35"/>
    <n v="105.38"/>
    <n v="99"/>
    <n v="115.38"/>
    <n v="17.309999999999999"/>
    <n v="4.17"/>
    <n v="120.65"/>
    <n v="31.39"/>
    <m/>
    <m/>
    <n v="5.91"/>
    <n v="1.58"/>
    <n v="3.33"/>
    <n v="5.32"/>
    <n v="2.65"/>
    <n v="48.61"/>
    <n v="54.67"/>
    <n v="56.44"/>
    <n v="78.790000000000006"/>
    <n v="21.21"/>
    <m/>
    <m/>
    <m/>
    <n v="2.58"/>
    <n v="27.31"/>
    <n v="27.59"/>
    <n v="20.75"/>
    <n v="15.75"/>
    <n v="8.6"/>
    <n v="18.48"/>
    <n v="6.63"/>
    <n v="1049"/>
    <n v="28.33"/>
    <n v="15.99"/>
    <n v="10.14"/>
    <n v="2.2000000000000002"/>
    <m/>
    <m/>
    <m/>
    <m/>
    <m/>
    <m/>
    <m/>
    <m/>
    <m/>
    <m/>
    <m/>
    <m/>
    <m/>
    <m/>
    <m/>
    <m/>
    <m/>
    <n v="14529"/>
    <n v="3.05"/>
    <n v="11086"/>
    <n v="3.11"/>
    <n v="409.54"/>
    <n v="42.05"/>
    <n v="9.8000000000000007"/>
    <n v="3.49"/>
    <n v="53.75"/>
    <m/>
    <m/>
    <m/>
    <m/>
    <m/>
    <m/>
    <m/>
    <m/>
    <m/>
    <m/>
    <m/>
    <m/>
    <m/>
    <m/>
    <m/>
    <m/>
    <n v="1720"/>
    <n v="84.94"/>
    <n v="65.900000000000006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4"/>
    <d v="2013-01-01T00:00:00"/>
    <n v="25956"/>
    <n v="37080"/>
    <n v="-0.55000000000000004"/>
    <n v="95.7"/>
    <n v="15.21"/>
    <n v="67.28"/>
    <n v="17.510000000000002"/>
    <n v="742"/>
    <n v="813"/>
    <n v="1497"/>
    <n v="896"/>
    <n v="17.04"/>
    <n v="41.79"/>
    <n v="40.369999999999997"/>
    <n v="43.15"/>
    <n v="115.1"/>
    <n v="11.27"/>
    <n v="48.63"/>
    <n v="94.25"/>
    <n v="102.58"/>
    <n v="121.48"/>
    <n v="16.8"/>
    <n v="4.2"/>
    <n v="116.86"/>
    <n v="31.57"/>
    <m/>
    <m/>
    <n v="6.4"/>
    <n v="1.39"/>
    <n v="3.61"/>
    <n v="5.35"/>
    <n v="2.85"/>
    <n v="49.09"/>
    <n v="55.17"/>
    <n v="56.88"/>
    <n v="78.94"/>
    <n v="21.06"/>
    <m/>
    <m/>
    <m/>
    <n v="2.57"/>
    <n v="27.39"/>
    <n v="27.73"/>
    <n v="20.98"/>
    <n v="15.59"/>
    <n v="8.32"/>
    <n v="19.059999999999999"/>
    <n v="6.84"/>
    <n v="1095"/>
    <n v="28.48"/>
    <n v="16.149999999999999"/>
    <n v="10.08"/>
    <n v="2.25"/>
    <n v="249"/>
    <n v="9.65"/>
    <n v="40.07"/>
    <n v="175"/>
    <n v="6.78"/>
    <n v="6.75"/>
    <n v="6.82"/>
    <n v="74"/>
    <n v="938"/>
    <n v="36.36"/>
    <n v="46.59"/>
    <n v="859"/>
    <n v="33.299999999999997"/>
    <n v="79"/>
    <n v="67.25"/>
    <n v="69.650000000000006"/>
    <n v="-267"/>
    <n v="14270"/>
    <n v="3.02"/>
    <n v="10905"/>
    <n v="3.09"/>
    <n v="404.57"/>
    <n v="46"/>
    <n v="10.4"/>
    <n v="3.57"/>
    <n v="54.86"/>
    <m/>
    <m/>
    <m/>
    <m/>
    <m/>
    <m/>
    <m/>
    <m/>
    <m/>
    <m/>
    <m/>
    <m/>
    <m/>
    <m/>
    <m/>
    <m/>
    <n v="1759"/>
    <n v="84.88"/>
    <n v="67.77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5"/>
    <d v="2014-01-01T00:00:00"/>
    <n v="25643"/>
    <n v="36632.86"/>
    <n v="-1.21"/>
    <n v="95.05"/>
    <n v="15.26"/>
    <n v="66.5"/>
    <n v="18.239999999999998"/>
    <n v="738"/>
    <n v="766"/>
    <n v="1526"/>
    <n v="883"/>
    <n v="17.05"/>
    <n v="42.24"/>
    <n v="40.93"/>
    <n v="43.48"/>
    <n v="119.52"/>
    <n v="11.57"/>
    <n v="50.37"/>
    <n v="93.85"/>
    <n v="109.24"/>
    <n v="123.04"/>
    <n v="15.62"/>
    <n v="4.1399999999999997"/>
    <n v="116.72"/>
    <n v="32.119999999999997"/>
    <n v="2.5499999999999998"/>
    <n v="4.63"/>
    <n v="6.32"/>
    <n v="5.36"/>
    <n v="3.74"/>
    <n v="5.36"/>
    <n v="2.94"/>
    <n v="49.81"/>
    <n v="55.93"/>
    <n v="57.61"/>
    <n v="79.58"/>
    <n v="20.420000000000002"/>
    <n v="2.9"/>
    <n v="33.61"/>
    <n v="30.1"/>
    <n v="2.5499999999999998"/>
    <n v="27.47"/>
    <n v="28.06"/>
    <n v="21"/>
    <n v="15.34"/>
    <n v="8.1300000000000008"/>
    <n v="19.57"/>
    <n v="7.44"/>
    <n v="1110"/>
    <n v="28.38"/>
    <n v="16.16"/>
    <n v="10.07"/>
    <n v="2.16"/>
    <n v="236"/>
    <n v="9.18"/>
    <n v="38.549999999999997"/>
    <n v="199"/>
    <n v="7.74"/>
    <n v="7.19"/>
    <n v="8.27"/>
    <n v="37"/>
    <n v="1045"/>
    <n v="40.67"/>
    <n v="44.88"/>
    <n v="941"/>
    <n v="36.619999999999997"/>
    <n v="104"/>
    <n v="67.56"/>
    <n v="60.44"/>
    <n v="110"/>
    <n v="13961"/>
    <n v="3.03"/>
    <n v="10691"/>
    <n v="3.1"/>
    <n v="400.62"/>
    <n v="48.63"/>
    <n v="10.8"/>
    <n v="3.49"/>
    <n v="55.61"/>
    <m/>
    <m/>
    <m/>
    <m/>
    <m/>
    <m/>
    <m/>
    <m/>
    <m/>
    <m/>
    <m/>
    <m/>
    <m/>
    <m/>
    <m/>
    <m/>
    <n v="1765"/>
    <n v="84.93"/>
    <n v="68.83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6"/>
    <d v="2015-01-01T00:00:00"/>
    <n v="25750"/>
    <n v="36785.71"/>
    <n v="0.42"/>
    <n v="94.72"/>
    <n v="15.08"/>
    <n v="66.31"/>
    <n v="18.61"/>
    <n v="727"/>
    <n v="755"/>
    <n v="1540"/>
    <n v="862"/>
    <n v="16.91"/>
    <n v="42.55"/>
    <n v="41.29"/>
    <n v="43.74"/>
    <n v="123.38"/>
    <n v="11.79"/>
    <n v="50.81"/>
    <n v="97.8"/>
    <n v="114.5"/>
    <n v="122.96"/>
    <n v="14.85"/>
    <n v="4.07"/>
    <n v="119.14"/>
    <n v="32.93"/>
    <n v="2.63"/>
    <n v="4.5599999999999996"/>
    <n v="6.48"/>
    <n v="1.58"/>
    <n v="3.67"/>
    <n v="5.44"/>
    <n v="2.7"/>
    <n v="50.35"/>
    <n v="56.46"/>
    <n v="58.12"/>
    <n v="79.63"/>
    <n v="20.37"/>
    <n v="3.15"/>
    <n v="32.53"/>
    <n v="30.51"/>
    <n v="2.56"/>
    <n v="27.24"/>
    <n v="28.37"/>
    <n v="20.66"/>
    <n v="15.4"/>
    <n v="8.32"/>
    <n v="19.809999999999999"/>
    <n v="7.83"/>
    <n v="1110"/>
    <n v="28.26"/>
    <n v="16.25"/>
    <n v="9.77"/>
    <n v="2.2400000000000002"/>
    <n v="228"/>
    <n v="8.82"/>
    <n v="37.479999999999997"/>
    <n v="200"/>
    <n v="7.74"/>
    <n v="9.15"/>
    <n v="6.4"/>
    <n v="28"/>
    <n v="1106"/>
    <n v="42.78"/>
    <n v="46.38"/>
    <n v="784"/>
    <n v="30.32"/>
    <n v="322"/>
    <n v="59.37"/>
    <n v="59.48"/>
    <n v="225"/>
    <n v="13642"/>
    <n v="3"/>
    <n v="10443"/>
    <n v="3.07"/>
    <n v="392.16"/>
    <n v="54.45"/>
    <n v="11.3"/>
    <n v="3.58"/>
    <n v="55.53"/>
    <m/>
    <m/>
    <m/>
    <m/>
    <m/>
    <m/>
    <m/>
    <m/>
    <m/>
    <m/>
    <m/>
    <m/>
    <m/>
    <m/>
    <m/>
    <m/>
    <n v="1776"/>
    <n v="85.19"/>
    <n v="68.97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7"/>
    <d v="2016-01-01T00:00:00"/>
    <n v="25961"/>
    <n v="37087.14"/>
    <n v="0.82"/>
    <n v="94.51"/>
    <n v="15.25"/>
    <n v="65.930000000000007"/>
    <n v="18.82"/>
    <n v="730"/>
    <n v="760"/>
    <n v="1540"/>
    <n v="929"/>
    <n v="16.989999999999998"/>
    <n v="42.78"/>
    <n v="41.43"/>
    <n v="44.04"/>
    <n v="123.44"/>
    <n v="12.38"/>
    <n v="51.69"/>
    <n v="92.32"/>
    <n v="119.54"/>
    <n v="125.77"/>
    <n v="15.03"/>
    <n v="4.0199999999999996"/>
    <n v="118.78"/>
    <n v="33.630000000000003"/>
    <n v="2.63"/>
    <n v="4.9800000000000004"/>
    <n v="6.75"/>
    <n v="1.35"/>
    <n v="3.34"/>
    <n v="5.3"/>
    <n v="2.7"/>
    <n v="50.37"/>
    <n v="56.48"/>
    <n v="58.11"/>
    <n v="79.03"/>
    <n v="20.97"/>
    <n v="3.32"/>
    <n v="31.72"/>
    <n v="31.07"/>
    <n v="2.56"/>
    <n v="27.3"/>
    <n v="28.2"/>
    <n v="20.61"/>
    <n v="15.54"/>
    <n v="8.35"/>
    <n v="20"/>
    <n v="8.02"/>
    <n v="1136"/>
    <n v="28.17"/>
    <n v="15.95"/>
    <n v="9.8699999999999992"/>
    <n v="2.35"/>
    <n v="233"/>
    <n v="8.9600000000000009"/>
    <n v="38.69"/>
    <n v="191"/>
    <n v="7.35"/>
    <n v="8.64"/>
    <n v="6.13"/>
    <n v="42"/>
    <n v="1216"/>
    <n v="46.77"/>
    <n v="44.57"/>
    <n v="950"/>
    <n v="36.54"/>
    <n v="266"/>
    <n v="59.85"/>
    <n v="55.12"/>
    <n v="81"/>
    <n v="13612"/>
    <n v="3.01"/>
    <n v="10432"/>
    <n v="3.07"/>
    <n v="387.43"/>
    <n v="58.99"/>
    <n v="11.7"/>
    <n v="3.49"/>
    <n v="56.78"/>
    <m/>
    <m/>
    <m/>
    <m/>
    <m/>
    <m/>
    <m/>
    <m/>
    <m/>
    <m/>
    <m/>
    <m/>
    <m/>
    <m/>
    <m/>
    <m/>
    <n v="1819"/>
    <n v="85.6"/>
    <n v="70.069999999999993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8"/>
    <d v="2017-01-01T00:00:00"/>
    <n v="26038"/>
    <n v="37197.14"/>
    <n v="0.3"/>
    <n v="94.15"/>
    <n v="15.21"/>
    <n v="65.75"/>
    <n v="19.04"/>
    <n v="692"/>
    <n v="733"/>
    <n v="1579"/>
    <n v="956"/>
    <n v="16.93"/>
    <n v="42.99"/>
    <n v="41.62"/>
    <n v="44.28"/>
    <n v="125.2"/>
    <n v="12.99"/>
    <n v="52.09"/>
    <n v="87.9"/>
    <n v="124.47"/>
    <n v="125.11"/>
    <n v="14.48"/>
    <n v="3.99"/>
    <n v="117.67"/>
    <n v="33.950000000000003"/>
    <n v="2.56"/>
    <n v="4.84"/>
    <n v="6.9"/>
    <n v="1.34"/>
    <n v="4.08"/>
    <n v="5.23"/>
    <n v="2.66"/>
    <n v="50.46"/>
    <n v="56.69"/>
    <n v="58.34"/>
    <n v="78.89"/>
    <n v="21.11"/>
    <n v="3.08"/>
    <n v="30.57"/>
    <n v="31.97"/>
    <n v="2.5499999999999998"/>
    <n v="27.6"/>
    <n v="28.08"/>
    <n v="20.96"/>
    <n v="15.21"/>
    <n v="8.15"/>
    <n v="20.059999999999999"/>
    <n v="7.95"/>
    <n v="1150"/>
    <n v="27.97"/>
    <n v="15.99"/>
    <n v="9.59"/>
    <n v="2.39"/>
    <n v="205"/>
    <n v="7.83"/>
    <n v="34.14"/>
    <n v="212"/>
    <n v="8.1"/>
    <n v="8.58"/>
    <n v="7.64"/>
    <n v="-7"/>
    <n v="1289"/>
    <n v="49.23"/>
    <n v="48.41"/>
    <n v="840"/>
    <n v="32.08"/>
    <n v="449"/>
    <n v="54.99"/>
    <n v="52.7"/>
    <n v="304"/>
    <n v="13823"/>
    <n v="3.03"/>
    <n v="10627"/>
    <n v="3.1"/>
    <n v="390.85"/>
    <n v="62.88"/>
    <n v="12"/>
    <n v="3.41"/>
    <n v="57.68"/>
    <m/>
    <m/>
    <m/>
    <m/>
    <m/>
    <m/>
    <m/>
    <m/>
    <m/>
    <m/>
    <m/>
    <m/>
    <m/>
    <m/>
    <m/>
    <m/>
    <n v="1790"/>
    <n v="85.2"/>
    <n v="68.75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9"/>
    <d v="2018-01-01T00:00:00"/>
    <n v="26331"/>
    <n v="37615.71"/>
    <n v="1.1299999999999999"/>
    <n v="94.27"/>
    <n v="14.95"/>
    <n v="65.83"/>
    <n v="19.22"/>
    <n v="648"/>
    <n v="691"/>
    <n v="1596"/>
    <n v="1001"/>
    <n v="16.71"/>
    <n v="43.21"/>
    <n v="41.8"/>
    <n v="44.53"/>
    <n v="128.61000000000001"/>
    <n v="13.12"/>
    <n v="51.91"/>
    <n v="87.67"/>
    <n v="127.83"/>
    <n v="125.68"/>
    <n v="15.21"/>
    <n v="3.92"/>
    <n v="117.61"/>
    <n v="34.4"/>
    <n v="2.56"/>
    <n v="4.88"/>
    <n v="7.05"/>
    <n v="0.92"/>
    <n v="3.81"/>
    <n v="5.0199999999999996"/>
    <n v="2.66"/>
    <n v="49.94"/>
    <n v="56.04"/>
    <n v="57.67"/>
    <n v="77.78"/>
    <n v="22.22"/>
    <n v="3.3"/>
    <n v="29.45"/>
    <n v="32.72"/>
    <n v="2.5499999999999998"/>
    <n v="27.74"/>
    <n v="28.65"/>
    <n v="20.41"/>
    <n v="14.84"/>
    <n v="8.35"/>
    <n v="20.170000000000002"/>
    <n v="8.17"/>
    <n v="1159"/>
    <n v="27.42"/>
    <n v="15.7"/>
    <n v="9.25"/>
    <n v="2.4700000000000002"/>
    <n v="213"/>
    <n v="8.1"/>
    <n v="35.58"/>
    <n v="206"/>
    <n v="7.83"/>
    <n v="8.6999999999999993"/>
    <n v="7.01"/>
    <n v="7"/>
    <n v="1295"/>
    <n v="49.24"/>
    <n v="57.07"/>
    <n v="903"/>
    <n v="34.340000000000003"/>
    <n v="392"/>
    <n v="49.32"/>
    <n v="46.81"/>
    <n v="-73"/>
    <n v="13787"/>
    <n v="2.98"/>
    <n v="10574"/>
    <n v="3.05"/>
    <n v="386.05"/>
    <n v="65.97"/>
    <n v="12.2"/>
    <n v="3.45"/>
    <n v="59.25"/>
    <n v="11629"/>
    <n v="97.98"/>
    <n v="4.6399999999999997"/>
    <n v="26.61"/>
    <n v="16.350000000000001"/>
    <n v="4.74"/>
    <n v="0.64"/>
    <n v="28.44"/>
    <n v="31011.82"/>
    <n v="307.97000000000003"/>
    <n v="15.01"/>
    <n v="13.54"/>
    <n v="65661"/>
    <n v="108860"/>
    <n v="9.36"/>
    <n v="10.3"/>
    <n v="1842"/>
    <n v="84.47"/>
    <n v="69.959999999999994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0"/>
    <d v="2019-01-01T00:00:00"/>
    <n v="26268"/>
    <n v="37525.71"/>
    <n v="-0.24"/>
    <n v="94.06"/>
    <n v="14.93"/>
    <n v="65.38"/>
    <n v="19.690000000000001"/>
    <n v="638"/>
    <n v="686"/>
    <n v="1564"/>
    <n v="1034"/>
    <n v="16.690000000000001"/>
    <n v="43.4"/>
    <n v="41.99"/>
    <n v="44.71"/>
    <n v="131.87"/>
    <n v="13.59"/>
    <n v="52.95"/>
    <n v="86.04"/>
    <n v="128.71"/>
    <n v="123.73"/>
    <n v="15.54"/>
    <n v="3.98"/>
    <n v="115.92"/>
    <n v="34.07"/>
    <n v="2.69"/>
    <n v="4.62"/>
    <n v="7.05"/>
    <n v="1.31"/>
    <n v="4.53"/>
    <n v="4.83"/>
    <n v="2.71"/>
    <n v="49.78"/>
    <n v="55.71"/>
    <n v="57.35"/>
    <n v="77.03"/>
    <n v="22.97"/>
    <n v="3.2"/>
    <n v="28.53"/>
    <n v="33.43"/>
    <n v="2.54"/>
    <n v="28.32"/>
    <n v="28.49"/>
    <n v="20.05"/>
    <n v="14.81"/>
    <n v="8.34"/>
    <n v="20.77"/>
    <n v="8.18"/>
    <n v="1180"/>
    <n v="27.02"/>
    <n v="15.25"/>
    <n v="9.19"/>
    <n v="2.58"/>
    <n v="193"/>
    <n v="7.32"/>
    <n v="32.29"/>
    <n v="201"/>
    <n v="7.63"/>
    <n v="8.4499999999999993"/>
    <n v="6.85"/>
    <n v="-8"/>
    <n v="1372"/>
    <n v="52.06"/>
    <n v="66.25"/>
    <n v="890"/>
    <n v="33.770000000000003"/>
    <n v="482"/>
    <n v="51.6"/>
    <n v="48.34"/>
    <n v="182"/>
    <n v="13901"/>
    <n v="2.99"/>
    <n v="10667"/>
    <n v="3.06"/>
    <n v="393.1"/>
    <n v="64.92"/>
    <n v="12.2"/>
    <n v="3.37"/>
    <n v="62.32"/>
    <n v="11629"/>
    <n v="97.98"/>
    <n v="4.6399999999999997"/>
    <n v="26.61"/>
    <n v="16.350000000000001"/>
    <n v="2.4"/>
    <n v="0.64"/>
    <n v="30.92"/>
    <n v="31938.07"/>
    <n v="317.19"/>
    <n v="13.72"/>
    <n v="15.29"/>
    <n v="65656"/>
    <n v="108720"/>
    <n v="9.35"/>
    <n v="10.19"/>
    <n v="1958"/>
    <n v="83.09"/>
    <n v="74.540000000000006"/>
    <n v="58.73"/>
    <n v="26.82"/>
    <n v="17.11"/>
    <n v="25.82"/>
    <n v="16.510000000000002"/>
    <n v="6.34"/>
    <n v="72"/>
    <n v="20.72"/>
    <n v="25.03"/>
    <n v="18.09"/>
    <n v="14.62"/>
    <n v="8.94"/>
    <n v="69.25"/>
    <n v="30.94"/>
    <n v="18.91"/>
    <n v="15.67"/>
    <n v="15.66"/>
    <n v="7.65"/>
    <n v="58.62"/>
    <n v="34.5"/>
    <n v="17.010000000000002"/>
    <n v="16.14"/>
    <n v="11.97"/>
    <n v="9.92"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1"/>
    <d v="2020-01-01T00:00:00"/>
    <n v="26444"/>
    <n v="37777.14"/>
    <n v="0.67"/>
    <n v="94.14"/>
    <n v="14.64"/>
    <n v="65.72"/>
    <n v="19.64"/>
    <n v="605"/>
    <n v="671"/>
    <n v="1547"/>
    <n v="1048"/>
    <n v="16.52"/>
    <n v="43.47"/>
    <n v="42"/>
    <n v="44.85"/>
    <n v="134.15"/>
    <n v="13.88"/>
    <n v="52.15"/>
    <n v="83.75"/>
    <n v="128.96"/>
    <n v="119.5"/>
    <n v="16.82"/>
    <n v="4.0199999999999996"/>
    <n v="112.21"/>
    <n v="33.909999999999997"/>
    <n v="2.61"/>
    <n v="4.93"/>
    <n v="7.08"/>
    <n v="1.34"/>
    <n v="4.82"/>
    <n v="4.58"/>
    <n v="3.17"/>
    <n v="49.3"/>
    <n v="55.01"/>
    <n v="56.52"/>
    <n v="75.58"/>
    <n v="24.42"/>
    <n v="3.2"/>
    <n v="27.33"/>
    <n v="34.450000000000003"/>
    <n v="2.54"/>
    <n v="28.34"/>
    <n v="28.66"/>
    <n v="19.489999999999998"/>
    <n v="14.89"/>
    <n v="8.61"/>
    <n v="20.56"/>
    <n v="7.9"/>
    <n v="1163"/>
    <n v="26.81"/>
    <n v="15.19"/>
    <n v="9.01"/>
    <n v="2.62"/>
    <n v="136"/>
    <n v="5.14"/>
    <n v="22.62"/>
    <n v="194"/>
    <n v="7.34"/>
    <n v="8.2100000000000009"/>
    <n v="6.52"/>
    <n v="-58"/>
    <n v="652"/>
    <n v="24.66"/>
    <n v="64.42"/>
    <n v="554"/>
    <n v="20.96"/>
    <n v="98"/>
    <n v="23.19"/>
    <n v="21.56"/>
    <n v="-113"/>
    <n v="14028"/>
    <n v="3"/>
    <n v="10767"/>
    <n v="3.08"/>
    <n v="395.06"/>
    <n v="64.28"/>
    <n v="12.3"/>
    <n v="3.25"/>
    <n v="63.27"/>
    <n v="11628"/>
    <n v="97.94"/>
    <n v="4.66"/>
    <n v="26.65"/>
    <n v="16.329999999999998"/>
    <n v="1.01"/>
    <n v="0.65"/>
    <n v="35.32"/>
    <n v="32880.639999999999"/>
    <n v="326.69"/>
    <n v="12.21"/>
    <n v="16.7"/>
    <n v="65836"/>
    <n v="107959"/>
    <n v="9.2799999999999994"/>
    <n v="10.029999999999999"/>
    <n v="2001"/>
    <n v="82.86"/>
    <n v="75.67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2"/>
    <d v="2021-01-01T00:00:00"/>
    <n v="26430"/>
    <n v="37757.14"/>
    <n v="-0.05"/>
    <n v="93.41"/>
    <n v="14.41"/>
    <n v="65.88"/>
    <n v="19.71"/>
    <n v="590"/>
    <n v="651"/>
    <n v="1493"/>
    <n v="1074"/>
    <n v="16.39"/>
    <n v="43.62"/>
    <n v="42.11"/>
    <n v="45.03"/>
    <n v="136.79"/>
    <n v="13.82"/>
    <n v="51.78"/>
    <n v="84.85"/>
    <n v="128.66999999999999"/>
    <n v="124.32"/>
    <n v="17.7"/>
    <n v="4.01"/>
    <n v="109.21"/>
    <n v="34.24"/>
    <n v="2.56"/>
    <n v="4.08"/>
    <n v="6.67"/>
    <n v="4.71"/>
    <n v="5.23"/>
    <n v="4.71"/>
    <n v="3.36"/>
    <n v="49.08"/>
    <n v="54.6"/>
    <n v="56.03"/>
    <n v="74.42"/>
    <n v="25.58"/>
    <n v="3.05"/>
    <n v="26.17"/>
    <n v="35.76"/>
    <n v="2.52"/>
    <n v="29.49"/>
    <n v="27.88"/>
    <n v="19.68"/>
    <n v="14.4"/>
    <n v="8.5500000000000007"/>
    <n v="20.88"/>
    <n v="8.31"/>
    <n v="1226"/>
    <n v="26.43"/>
    <n v="14.98"/>
    <n v="8.89"/>
    <n v="2.56"/>
    <n v="33"/>
    <n v="1.25"/>
    <n v="5.48"/>
    <n v="89"/>
    <n v="3.37"/>
    <n v="3.29"/>
    <n v="3.44"/>
    <n v="-56"/>
    <n v="173"/>
    <n v="6.55"/>
    <n v="52.02"/>
    <n v="262"/>
    <n v="9.91"/>
    <n v="-89"/>
    <n v="11.5"/>
    <n v="10.78"/>
    <n v="-160"/>
    <n v="14167"/>
    <n v="3.01"/>
    <n v="10872"/>
    <n v="3.09"/>
    <n v="399.21"/>
    <n v="64.25"/>
    <n v="12.7"/>
    <n v="3.24"/>
    <n v="64.59"/>
    <n v="11639"/>
    <n v="97.93"/>
    <n v="4.68"/>
    <n v="26.65"/>
    <n v="16.32"/>
    <n v="0.93"/>
    <n v="0.1"/>
    <n v="38.549999999999997"/>
    <n v="32885.339999999997"/>
    <n v="326.79000000000002"/>
    <n v="12.21"/>
    <n v="16.690000000000001"/>
    <n v="65443"/>
    <n v="108068"/>
    <n v="9.2799999999999994"/>
    <n v="9.94"/>
    <n v="2062"/>
    <n v="82.4"/>
    <n v="78.02"/>
    <m/>
    <m/>
    <m/>
    <m/>
    <m/>
    <m/>
    <m/>
    <m/>
    <m/>
    <m/>
    <m/>
    <m/>
    <m/>
    <m/>
    <m/>
    <m/>
    <m/>
    <m/>
    <m/>
    <m/>
    <m/>
    <m/>
    <m/>
    <m/>
  </r>
  <r>
    <n v="152"/>
    <x v="5"/>
    <x v="35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3"/>
    <d v="2022-01-01T00:00:00"/>
    <n v="26033"/>
    <n v="37190"/>
    <n v="-1.5"/>
    <n v="93.11"/>
    <n v="13.99"/>
    <n v="66"/>
    <n v="20.010000000000002"/>
    <n v="564"/>
    <n v="616"/>
    <n v="1417"/>
    <n v="1045"/>
    <n v="15.89"/>
    <n v="43.99"/>
    <n v="42.41"/>
    <n v="45.46"/>
    <n v="143.03"/>
    <n v="14.09"/>
    <n v="51.51"/>
    <n v="86.67"/>
    <n v="130.69"/>
    <n v="130.30000000000001"/>
    <n v="17.87"/>
    <n v="3.9"/>
    <n v="107.26"/>
    <n v="34.9"/>
    <n v="2.4"/>
    <n v="3.81"/>
    <n v="6.46"/>
    <n v="4.66"/>
    <n v="5.27"/>
    <n v="4.66"/>
    <n v="3.34"/>
    <n v="48.84"/>
    <n v="54.37"/>
    <n v="55.8"/>
    <n v="73.8"/>
    <n v="26.2"/>
    <n v="2.93"/>
    <n v="25.07"/>
    <n v="36.880000000000003"/>
    <n v="2.48"/>
    <n v="30.59"/>
    <n v="27.74"/>
    <n v="19.329999999999998"/>
    <n v="14.3"/>
    <n v="8.0399999999999991"/>
    <n v="20.92"/>
    <n v="8.2899999999999991"/>
    <n v="1246"/>
    <n v="25.43"/>
    <n v="14.92"/>
    <n v="8.02"/>
    <n v="2.5"/>
    <n v="34"/>
    <n v="1.31"/>
    <n v="5.74"/>
    <n v="68"/>
    <n v="2.61"/>
    <n v="2.31"/>
    <n v="2.89"/>
    <n v="-34"/>
    <m/>
    <m/>
    <m/>
    <m/>
    <m/>
    <m/>
    <n v="11.98"/>
    <n v="11.72"/>
    <n v="-46"/>
    <n v="14141"/>
    <n v="3.01"/>
    <n v="10843"/>
    <n v="3.08"/>
    <n v="404.83"/>
    <n v="63.47"/>
    <n v="12.98"/>
    <n v="3.09"/>
    <n v="66.61"/>
    <n v="11635"/>
    <n v="97.93"/>
    <n v="4.68"/>
    <n v="26.66"/>
    <n v="16.3"/>
    <n v="0.86"/>
    <n v="0.1"/>
    <n v="42.2"/>
    <n v="32883.089999999997"/>
    <n v="326.76"/>
    <n v="12.22"/>
    <n v="16.68"/>
    <n v="65832"/>
    <n v="108118"/>
    <n v="9.289999999999999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2"/>
    <n v="1.01"/>
    <n v="3736"/>
    <n v="1.01"/>
    <n v="381.8"/>
    <n v="31.91"/>
    <n v="8.5"/>
    <n v="3.58"/>
    <n v="48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"/>
    <d v="2010-01-01T00:00:00"/>
    <n v="9004"/>
    <n v="32157.14"/>
    <n v="-2.23"/>
    <n v="98.06"/>
    <n v="15.53"/>
    <n v="66.95"/>
    <n v="17.53"/>
    <n v="281"/>
    <n v="300"/>
    <n v="487"/>
    <n v="330"/>
    <n v="17.579999999999998"/>
    <n v="41.04"/>
    <n v="38.74"/>
    <n v="43.3"/>
    <n v="112.88"/>
    <n v="12.93"/>
    <n v="49.37"/>
    <n v="116.39"/>
    <n v="90.46"/>
    <n v="92.8"/>
    <n v="19.170000000000002"/>
    <n v="1.44"/>
    <n v="128.31"/>
    <n v="31.12"/>
    <m/>
    <m/>
    <m/>
    <m/>
    <m/>
    <m/>
    <m/>
    <n v="48.61"/>
    <n v="55.61"/>
    <n v="57.57"/>
    <n v="78.64"/>
    <n v="21.36"/>
    <m/>
    <m/>
    <m/>
    <n v="2.5099999999999998"/>
    <n v="30.37"/>
    <n v="26.76"/>
    <n v="19.66"/>
    <n v="15.18"/>
    <n v="8.0299999999999994"/>
    <n v="20.41"/>
    <n v="8.0299999999999994"/>
    <n v="455"/>
    <n v="29"/>
    <n v="16.829999999999998"/>
    <n v="9.9600000000000009"/>
    <n v="2.21"/>
    <m/>
    <m/>
    <m/>
    <m/>
    <m/>
    <m/>
    <m/>
    <m/>
    <m/>
    <m/>
    <m/>
    <m/>
    <m/>
    <m/>
    <m/>
    <m/>
    <m/>
    <n v="4876"/>
    <n v="1.01"/>
    <n v="3658"/>
    <n v="1.01"/>
    <n v="382.72"/>
    <n v="34.76"/>
    <n v="8.8000000000000007"/>
    <n v="3.51"/>
    <n v="51.64"/>
    <m/>
    <m/>
    <m/>
    <m/>
    <m/>
    <m/>
    <m/>
    <m/>
    <m/>
    <m/>
    <m/>
    <m/>
    <m/>
    <m/>
    <m/>
    <m/>
    <n v="393"/>
    <n v="92.88"/>
    <n v="43.65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2"/>
    <d v="2011-01-01T00:00:00"/>
    <n v="8731"/>
    <n v="31182.14"/>
    <n v="-3.03"/>
    <n v="94.84"/>
    <n v="15.77"/>
    <n v="66.319999999999993"/>
    <n v="17.91"/>
    <n v="263"/>
    <n v="298"/>
    <n v="501"/>
    <n v="315"/>
    <n v="17.920000000000002"/>
    <n v="41.41"/>
    <n v="39.18"/>
    <n v="43.52"/>
    <n v="113.58"/>
    <n v="13.04"/>
    <n v="50.79"/>
    <n v="106.03"/>
    <n v="99.04"/>
    <n v="86.76"/>
    <n v="16.64"/>
    <n v="1.3"/>
    <n v="122.17"/>
    <n v="31.7"/>
    <m/>
    <m/>
    <m/>
    <m/>
    <m/>
    <m/>
    <m/>
    <n v="49.74"/>
    <n v="57.04"/>
    <n v="59.08"/>
    <n v="80.45"/>
    <n v="19.55"/>
    <m/>
    <m/>
    <m/>
    <n v="2.4700000000000002"/>
    <n v="31.23"/>
    <n v="26.66"/>
    <n v="19.170000000000002"/>
    <n v="15.59"/>
    <n v="7.35"/>
    <n v="20.39"/>
    <n v="8.0399999999999991"/>
    <n v="452"/>
    <n v="28.79"/>
    <n v="16.100000000000001"/>
    <n v="10.51"/>
    <n v="2.19"/>
    <m/>
    <m/>
    <m/>
    <m/>
    <m/>
    <m/>
    <m/>
    <m/>
    <m/>
    <m/>
    <m/>
    <m/>
    <m/>
    <m/>
    <m/>
    <m/>
    <m/>
    <n v="5039"/>
    <n v="1.03"/>
    <n v="3781"/>
    <n v="1.04"/>
    <n v="409.58"/>
    <n v="37.950000000000003"/>
    <n v="9.4"/>
    <n v="3.94"/>
    <n v="56.12"/>
    <m/>
    <m/>
    <m/>
    <m/>
    <m/>
    <m/>
    <m/>
    <m/>
    <m/>
    <m/>
    <m/>
    <m/>
    <m/>
    <m/>
    <m/>
    <m/>
    <n v="384"/>
    <n v="94.01"/>
    <n v="43.98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3"/>
    <d v="2012-01-01T00:00:00"/>
    <n v="8768"/>
    <n v="31314.29"/>
    <n v="0.42"/>
    <n v="94.46"/>
    <n v="15.89"/>
    <n v="65.89"/>
    <n v="18.23"/>
    <n v="257"/>
    <n v="285"/>
    <n v="521"/>
    <n v="330"/>
    <n v="17.809999999999999"/>
    <n v="41.58"/>
    <n v="39.32"/>
    <n v="43.72"/>
    <n v="114.72"/>
    <n v="13.08"/>
    <n v="51.77"/>
    <n v="105.02"/>
    <n v="101.29"/>
    <n v="90.76"/>
    <n v="15.93"/>
    <n v="1.29"/>
    <n v="125.32"/>
    <n v="31.54"/>
    <m/>
    <m/>
    <n v="1.46"/>
    <n v="0.37"/>
    <n v="1.27"/>
    <n v="1.5"/>
    <n v="0.87"/>
    <n v="49.94"/>
    <n v="57.25"/>
    <n v="59.31"/>
    <n v="79.97"/>
    <n v="20.03"/>
    <m/>
    <m/>
    <m/>
    <n v="2.4700000000000002"/>
    <n v="32.04"/>
    <n v="26.13"/>
    <n v="18.670000000000002"/>
    <n v="15.47"/>
    <n v="7.69"/>
    <n v="20.5"/>
    <n v="8.51"/>
    <n v="460"/>
    <n v="28.51"/>
    <n v="15.72"/>
    <n v="10.44"/>
    <n v="2.35"/>
    <m/>
    <m/>
    <m/>
    <m/>
    <m/>
    <m/>
    <m/>
    <m/>
    <m/>
    <m/>
    <m/>
    <m/>
    <m/>
    <m/>
    <m/>
    <m/>
    <m/>
    <n v="4878"/>
    <n v="1.02"/>
    <n v="3676"/>
    <n v="1.03"/>
    <n v="396.1"/>
    <n v="42.1"/>
    <n v="9.9"/>
    <n v="4"/>
    <n v="54.17"/>
    <m/>
    <m/>
    <m/>
    <m/>
    <m/>
    <m/>
    <m/>
    <m/>
    <m/>
    <m/>
    <m/>
    <m/>
    <m/>
    <m/>
    <m/>
    <m/>
    <n v="690"/>
    <n v="87.68"/>
    <n v="78.7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4"/>
    <d v="2013-01-01T00:00:00"/>
    <n v="8600"/>
    <n v="30714.29"/>
    <n v="-1.92"/>
    <n v="93.08"/>
    <n v="15.92"/>
    <n v="65.709999999999994"/>
    <n v="18.37"/>
    <n v="255"/>
    <n v="285"/>
    <n v="500"/>
    <n v="329"/>
    <n v="17.760000000000002"/>
    <n v="41.91"/>
    <n v="39.479999999999997"/>
    <n v="44.17"/>
    <n v="115.41"/>
    <n v="13.8"/>
    <n v="52.19"/>
    <n v="99.55"/>
    <n v="107.53"/>
    <n v="90.73"/>
    <n v="15.16"/>
    <n v="1.25"/>
    <n v="120.27"/>
    <n v="31.68"/>
    <m/>
    <m/>
    <n v="1.47"/>
    <n v="0.37"/>
    <n v="1.01"/>
    <n v="1.49"/>
    <n v="0.89"/>
    <n v="50.87"/>
    <n v="58.13"/>
    <n v="60.21"/>
    <n v="80.739999999999995"/>
    <n v="19.260000000000002"/>
    <m/>
    <m/>
    <m/>
    <n v="2.46"/>
    <n v="32.159999999999997"/>
    <n v="26.02"/>
    <n v="18.850000000000001"/>
    <n v="15.46"/>
    <n v="7.52"/>
    <n v="20.74"/>
    <n v="8.7799999999999994"/>
    <n v="461"/>
    <n v="28.34"/>
    <n v="15.66"/>
    <n v="10.41"/>
    <n v="2.27"/>
    <n v="67"/>
    <n v="7.83"/>
    <n v="32"/>
    <n v="58"/>
    <n v="6.78"/>
    <n v="5.35"/>
    <n v="8.1"/>
    <n v="9"/>
    <n v="302"/>
    <n v="35.299999999999997"/>
    <n v="44.37"/>
    <n v="288"/>
    <n v="33.659999999999997"/>
    <n v="14"/>
    <n v="65.34"/>
    <n v="65.23"/>
    <n v="-81"/>
    <n v="4849"/>
    <n v="1.03"/>
    <n v="3670"/>
    <n v="1.04"/>
    <n v="403.14"/>
    <n v="45.34"/>
    <n v="10.4"/>
    <n v="3.72"/>
    <n v="56.51"/>
    <m/>
    <m/>
    <m/>
    <m/>
    <m/>
    <m/>
    <m/>
    <m/>
    <m/>
    <m/>
    <m/>
    <m/>
    <m/>
    <m/>
    <m/>
    <m/>
    <n v="659"/>
    <n v="88.62"/>
    <n v="76.63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5"/>
    <d v="2014-01-01T00:00:00"/>
    <n v="8510"/>
    <n v="30392.86"/>
    <n v="-1.05"/>
    <n v="91.93"/>
    <n v="15.9"/>
    <n v="65.25"/>
    <n v="18.850000000000001"/>
    <n v="237"/>
    <n v="276"/>
    <n v="517"/>
    <n v="323"/>
    <n v="17.93"/>
    <n v="42.26"/>
    <n v="40.04"/>
    <n v="44.31"/>
    <n v="118.55"/>
    <n v="14.78"/>
    <n v="53.25"/>
    <n v="88.63"/>
    <n v="114.98"/>
    <n v="89.5"/>
    <n v="14.54"/>
    <n v="1.28"/>
    <n v="118.94"/>
    <n v="31.81"/>
    <n v="0.97"/>
    <n v="1.95"/>
    <n v="1.66"/>
    <n v="1.48"/>
    <n v="1.05"/>
    <n v="1.48"/>
    <n v="1.05"/>
    <n v="51.5"/>
    <n v="58.66"/>
    <n v="60.68"/>
    <n v="80.94"/>
    <n v="19.059999999999999"/>
    <n v="3.34"/>
    <n v="27.99"/>
    <n v="37.26"/>
    <n v="2.46"/>
    <n v="32.6"/>
    <n v="25.68"/>
    <n v="18.850000000000001"/>
    <n v="15.4"/>
    <n v="7.47"/>
    <n v="21.48"/>
    <n v="9.58"/>
    <n v="467"/>
    <n v="28.14"/>
    <n v="15.32"/>
    <n v="10.45"/>
    <n v="2.37"/>
    <n v="72"/>
    <n v="8.49"/>
    <n v="35.21"/>
    <n v="91"/>
    <n v="10.73"/>
    <n v="10.57"/>
    <n v="10.88"/>
    <n v="-19"/>
    <n v="318"/>
    <n v="37.5"/>
    <n v="43.4"/>
    <n v="273"/>
    <n v="32.19"/>
    <n v="45"/>
    <n v="57.9"/>
    <n v="57.31"/>
    <n v="-53"/>
    <n v="4753"/>
    <n v="1.03"/>
    <n v="3606"/>
    <n v="1.04"/>
    <n v="400"/>
    <n v="48.5"/>
    <n v="10.9"/>
    <n v="4.05"/>
    <n v="56.64"/>
    <m/>
    <m/>
    <m/>
    <m/>
    <m/>
    <m/>
    <m/>
    <m/>
    <m/>
    <m/>
    <m/>
    <m/>
    <m/>
    <m/>
    <m/>
    <m/>
    <n v="677"/>
    <n v="90.55"/>
    <n v="79.55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6"/>
    <d v="2015-01-01T00:00:00"/>
    <n v="8450"/>
    <n v="30178.57"/>
    <n v="-0.71"/>
    <n v="92.48"/>
    <n v="15.89"/>
    <n v="65.2"/>
    <n v="18.91"/>
    <n v="220"/>
    <n v="253"/>
    <n v="540"/>
    <n v="330"/>
    <n v="17.87"/>
    <n v="42.52"/>
    <n v="40.32"/>
    <n v="44.56"/>
    <n v="118.99"/>
    <n v="15.14"/>
    <n v="53.39"/>
    <n v="84.82"/>
    <n v="122.32"/>
    <n v="85.59"/>
    <n v="14.22"/>
    <n v="1.28"/>
    <n v="120.15"/>
    <n v="32.32"/>
    <n v="0.98"/>
    <n v="1.71"/>
    <n v="1.9"/>
    <n v="0.28000000000000003"/>
    <n v="1.26"/>
    <n v="1.42"/>
    <n v="1.06"/>
    <n v="51.59"/>
    <n v="58.62"/>
    <n v="60.57"/>
    <n v="80.63"/>
    <n v="19.37"/>
    <n v="3.59"/>
    <n v="27.12"/>
    <n v="37.35"/>
    <n v="2.46"/>
    <n v="32.35"/>
    <n v="26.3"/>
    <n v="17.97"/>
    <n v="16.02"/>
    <n v="7.37"/>
    <n v="21.67"/>
    <n v="9.52"/>
    <n v="474"/>
    <n v="27.64"/>
    <n v="14.88"/>
    <n v="10.130000000000001"/>
    <n v="2.62"/>
    <n v="54"/>
    <n v="6.43"/>
    <n v="27.16"/>
    <n v="78"/>
    <n v="9.2799999999999994"/>
    <n v="8.8800000000000008"/>
    <n v="9.66"/>
    <n v="-24"/>
    <n v="388"/>
    <n v="46.18"/>
    <n v="42.01"/>
    <n v="345"/>
    <n v="41.06"/>
    <n v="43"/>
    <n v="53.68"/>
    <n v="60.58"/>
    <n v="-95"/>
    <n v="4697"/>
    <n v="1.03"/>
    <n v="3546"/>
    <n v="1.04"/>
    <n v="395.5"/>
    <n v="54.31"/>
    <n v="11.4"/>
    <n v="4.4000000000000004"/>
    <n v="58.11"/>
    <m/>
    <m/>
    <m/>
    <m/>
    <m/>
    <m/>
    <m/>
    <m/>
    <m/>
    <m/>
    <m/>
    <m/>
    <m/>
    <m/>
    <m/>
    <m/>
    <n v="691"/>
    <n v="90.45"/>
    <n v="81.78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7"/>
    <d v="2016-01-01T00:00:00"/>
    <n v="8354"/>
    <n v="29835.71"/>
    <n v="-1.1399999999999999"/>
    <n v="93.92"/>
    <n v="15.01"/>
    <n v="65.680000000000007"/>
    <n v="19.309999999999999"/>
    <n v="174"/>
    <n v="235"/>
    <n v="523"/>
    <n v="322"/>
    <n v="17.05"/>
    <n v="43.15"/>
    <n v="40.869999999999997"/>
    <n v="45.3"/>
    <n v="128.63"/>
    <n v="15.19"/>
    <n v="52.25"/>
    <n v="80.78"/>
    <n v="130.93"/>
    <n v="79.55"/>
    <n v="13.93"/>
    <n v="1.2"/>
    <n v="123.85"/>
    <n v="33.85"/>
    <n v="0.95"/>
    <n v="1.71"/>
    <n v="1.81"/>
    <n v="0.51"/>
    <n v="0.98"/>
    <n v="1.38"/>
    <n v="0.87"/>
    <n v="51.53"/>
    <n v="58.7"/>
    <n v="60.57"/>
    <n v="80.42"/>
    <n v="19.579999999999998"/>
    <n v="3.72"/>
    <n v="26.29"/>
    <n v="38.630000000000003"/>
    <n v="2.44"/>
    <n v="32.86"/>
    <n v="25.91"/>
    <n v="18.59"/>
    <n v="15.47"/>
    <n v="7.18"/>
    <n v="21.59"/>
    <n v="9.48"/>
    <n v="471"/>
    <n v="26.5"/>
    <n v="14.65"/>
    <n v="9.4499999999999993"/>
    <n v="2.39"/>
    <n v="69"/>
    <n v="8.19"/>
    <n v="35.049999999999997"/>
    <n v="76"/>
    <n v="9.02"/>
    <n v="9.33"/>
    <n v="8.74"/>
    <n v="-7"/>
    <n v="400"/>
    <n v="47.5"/>
    <n v="44.5"/>
    <n v="247"/>
    <n v="29.33"/>
    <n v="153"/>
    <n v="60.68"/>
    <n v="50.58"/>
    <n v="143"/>
    <n v="4692"/>
    <n v="1.04"/>
    <n v="3515"/>
    <n v="1.03"/>
    <n v="395.14"/>
    <n v="57.83"/>
    <n v="11.6"/>
    <n v="4.3"/>
    <n v="59.01"/>
    <m/>
    <m/>
    <m/>
    <m/>
    <m/>
    <m/>
    <m/>
    <m/>
    <m/>
    <m/>
    <m/>
    <m/>
    <m/>
    <m/>
    <m/>
    <m/>
    <n v="679"/>
    <n v="91.02"/>
    <n v="81.28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8"/>
    <d v="2017-01-01T00:00:00"/>
    <n v="8489"/>
    <n v="30317.86"/>
    <n v="1.62"/>
    <n v="93.59"/>
    <n v="14.9"/>
    <n v="66.25"/>
    <n v="18.850000000000001"/>
    <n v="198"/>
    <n v="230"/>
    <n v="524"/>
    <n v="313"/>
    <n v="17.21"/>
    <n v="43.13"/>
    <n v="40.96"/>
    <n v="45.16"/>
    <n v="126.48"/>
    <n v="15.75"/>
    <n v="50.94"/>
    <n v="83.21"/>
    <n v="131.35"/>
    <n v="83.15"/>
    <n v="13.69"/>
    <n v="1.23"/>
    <n v="119.25"/>
    <n v="34.450000000000003"/>
    <n v="0.96"/>
    <n v="2.15"/>
    <n v="1.75"/>
    <n v="7.0000000000000007E-2"/>
    <n v="1.1200000000000001"/>
    <n v="1.41"/>
    <n v="0.86"/>
    <n v="51.28"/>
    <n v="58.48"/>
    <n v="60.34"/>
    <n v="79.73"/>
    <n v="20.27"/>
    <n v="3.57"/>
    <n v="24.91"/>
    <n v="39.340000000000003"/>
    <n v="2.44"/>
    <n v="32.72"/>
    <n v="26.47"/>
    <n v="18.16"/>
    <n v="15.31"/>
    <n v="7.34"/>
    <n v="20.81"/>
    <n v="9.0399999999999991"/>
    <n v="472"/>
    <n v="26.96"/>
    <n v="15.22"/>
    <n v="9.27"/>
    <n v="2.4700000000000002"/>
    <n v="62"/>
    <n v="7.23"/>
    <n v="31.19"/>
    <n v="78"/>
    <n v="9.09"/>
    <n v="11.32"/>
    <n v="7.01"/>
    <n v="-16"/>
    <n v="467"/>
    <n v="54.44"/>
    <n v="53.32"/>
    <n v="289"/>
    <n v="33.69"/>
    <n v="178"/>
    <n v="65.05"/>
    <n v="56.07"/>
    <n v="183"/>
    <n v="4657"/>
    <n v="1.02"/>
    <n v="3497"/>
    <n v="1.02"/>
    <n v="387.09"/>
    <n v="62.45"/>
    <n v="11.9"/>
    <n v="4.2"/>
    <n v="62.32"/>
    <m/>
    <m/>
    <m/>
    <m/>
    <m/>
    <m/>
    <m/>
    <m/>
    <m/>
    <m/>
    <m/>
    <m/>
    <m/>
    <m/>
    <m/>
    <m/>
    <n v="692"/>
    <n v="90.75"/>
    <n v="81.52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9"/>
    <d v="2018-01-01T00:00:00"/>
    <n v="8667"/>
    <n v="30953.57"/>
    <n v="2.1"/>
    <n v="94.11"/>
    <n v="14.54"/>
    <n v="66.790000000000006"/>
    <n v="18.670000000000002"/>
    <n v="205"/>
    <n v="222"/>
    <n v="494"/>
    <n v="339"/>
    <n v="16.66"/>
    <n v="43.27"/>
    <n v="41.01"/>
    <n v="45.4"/>
    <n v="128.41"/>
    <n v="16.07"/>
    <n v="49.71"/>
    <n v="86.17"/>
    <n v="133.99"/>
    <n v="91.71"/>
    <n v="15.71"/>
    <n v="1.33"/>
    <n v="117.22"/>
    <n v="34.770000000000003"/>
    <n v="1.08"/>
    <n v="1.96"/>
    <n v="1.87"/>
    <n v="0.49"/>
    <n v="1.61"/>
    <n v="1.46"/>
    <n v="1.02"/>
    <n v="50.22"/>
    <n v="57.27"/>
    <n v="59.02"/>
    <n v="77.75"/>
    <n v="22.25"/>
    <n v="4.22"/>
    <n v="23.59"/>
    <n v="40.369999999999997"/>
    <n v="2.44"/>
    <n v="32.79"/>
    <n v="26.79"/>
    <n v="17.77"/>
    <n v="15.21"/>
    <n v="7.44"/>
    <n v="20.11"/>
    <n v="8.85"/>
    <n v="466"/>
    <n v="26.45"/>
    <n v="15.27"/>
    <n v="8.82"/>
    <n v="2.37"/>
    <n v="55"/>
    <n v="6.36"/>
    <n v="27.61"/>
    <n v="81"/>
    <n v="9.3699999999999992"/>
    <n v="10.79"/>
    <n v="8.0399999999999991"/>
    <n v="-26"/>
    <n v="456"/>
    <n v="52.73"/>
    <n v="60.53"/>
    <n v="259"/>
    <n v="29.95"/>
    <n v="197"/>
    <n v="46.72"/>
    <n v="51.34"/>
    <n v="-43"/>
    <n v="4701"/>
    <n v="1.02"/>
    <n v="3512"/>
    <n v="1.01"/>
    <n v="378.79"/>
    <n v="64.48"/>
    <n v="12.1"/>
    <n v="4.2"/>
    <n v="64.61"/>
    <n v="4133"/>
    <n v="93.61"/>
    <n v="4.28"/>
    <n v="30.9"/>
    <n v="11.9"/>
    <n v="0.68"/>
    <n v="0.02"/>
    <n v="43.79"/>
    <n v="31313.91"/>
    <n v="318.14"/>
    <n v="28.89"/>
    <n v="17.86"/>
    <n v="7844"/>
    <n v="47324"/>
    <n v="11.45"/>
    <n v="13.47"/>
    <n v="698"/>
    <n v="90.83"/>
    <n v="80.540000000000006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0"/>
    <d v="2019-01-01T00:00:00"/>
    <n v="8628"/>
    <n v="30814.29"/>
    <n v="-0.45"/>
    <n v="92.33"/>
    <n v="14.43"/>
    <n v="67.2"/>
    <n v="18.37"/>
    <n v="200"/>
    <n v="213"/>
    <n v="475"/>
    <n v="357"/>
    <n v="16.25"/>
    <n v="43.43"/>
    <n v="41.12"/>
    <n v="45.55"/>
    <n v="127.31"/>
    <n v="16.59"/>
    <n v="48.81"/>
    <n v="94.81"/>
    <n v="137.82"/>
    <n v="103.38"/>
    <n v="16.239999999999998"/>
    <n v="1.36"/>
    <n v="109.42"/>
    <n v="34.869999999999997"/>
    <n v="1.1499999999999999"/>
    <n v="2"/>
    <n v="1.85"/>
    <n v="0.22"/>
    <n v="1.38"/>
    <n v="1.48"/>
    <n v="1.0900000000000001"/>
    <n v="49.77"/>
    <n v="56.68"/>
    <n v="58.51"/>
    <n v="77.099999999999994"/>
    <n v="22.9"/>
    <n v="4.18"/>
    <n v="22.32"/>
    <n v="41.77"/>
    <n v="2.4300000000000002"/>
    <n v="32.67"/>
    <n v="27.08"/>
    <n v="17.68"/>
    <n v="15.5"/>
    <n v="7.06"/>
    <n v="19.71"/>
    <n v="8.84"/>
    <n v="460"/>
    <n v="26.04"/>
    <n v="15.28"/>
    <n v="8.67"/>
    <n v="2.09"/>
    <n v="50"/>
    <n v="5.76"/>
    <n v="24.99"/>
    <n v="63"/>
    <n v="7.26"/>
    <n v="7.43"/>
    <n v="7.1"/>
    <n v="-13"/>
    <n v="492"/>
    <n v="56.68"/>
    <n v="65.239999999999995"/>
    <n v="285"/>
    <n v="32.83"/>
    <n v="207"/>
    <n v="54.26"/>
    <n v="52.88"/>
    <n v="107"/>
    <n v="4754"/>
    <n v="1.02"/>
    <n v="3559"/>
    <n v="1.02"/>
    <n v="386.88"/>
    <n v="64.47"/>
    <n v="12.2"/>
    <n v="3.74"/>
    <n v="67.34"/>
    <n v="4133"/>
    <n v="93.6"/>
    <n v="4.28"/>
    <n v="30.9"/>
    <n v="11.9"/>
    <n v="0.27"/>
    <n v="0"/>
    <n v="46.14"/>
    <n v="32253.32"/>
    <n v="327.75"/>
    <n v="28.12"/>
    <n v="21.1"/>
    <n v="7844"/>
    <n v="47759"/>
    <n v="11.56"/>
    <n v="13.42"/>
    <n v="741"/>
    <n v="90.15"/>
    <n v="85.88"/>
    <n v="62.59"/>
    <n v="30.12"/>
    <n v="17.329999999999998"/>
    <n v="21.96"/>
    <n v="17.170000000000002"/>
    <n v="5.92"/>
    <n v="75.510000000000005"/>
    <n v="23.51"/>
    <n v="21.21"/>
    <n v="19.09"/>
    <n v="14.47"/>
    <n v="8.92"/>
    <n v="71.61"/>
    <n v="28.37"/>
    <n v="19.28"/>
    <n v="15.77"/>
    <n v="16.97"/>
    <n v="9.0299999999999994"/>
    <n v="62.6"/>
    <n v="30.98"/>
    <n v="16.79"/>
    <n v="17.32"/>
    <n v="13.79"/>
    <n v="10.28"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1"/>
    <d v="2020-01-01T00:00:00"/>
    <n v="8732"/>
    <n v="31185.71"/>
    <n v="1.21"/>
    <n v="92.63"/>
    <n v="14.25"/>
    <n v="67.42"/>
    <n v="18.329999999999998"/>
    <n v="189"/>
    <n v="216"/>
    <n v="477"/>
    <n v="362"/>
    <n v="16.03"/>
    <n v="43.54"/>
    <n v="41.31"/>
    <n v="45.61"/>
    <n v="128.69999999999999"/>
    <n v="16.68"/>
    <n v="48.33"/>
    <n v="88.1"/>
    <n v="137.86000000000001"/>
    <n v="115.87"/>
    <n v="17.829999999999998"/>
    <n v="1.41"/>
    <n v="107.88"/>
    <n v="34.79"/>
    <n v="1.1100000000000001"/>
    <n v="2.38"/>
    <n v="1.9"/>
    <n v="0.33"/>
    <n v="1.46"/>
    <n v="1.58"/>
    <n v="1.01"/>
    <n v="49.37"/>
    <n v="56.04"/>
    <n v="57.89"/>
    <n v="75.86"/>
    <n v="24.14"/>
    <n v="4.12"/>
    <n v="21.28"/>
    <n v="42.64"/>
    <n v="2.4500000000000002"/>
    <n v="32.159999999999997"/>
    <n v="27.22"/>
    <n v="17.72"/>
    <n v="15.51"/>
    <n v="7.39"/>
    <n v="19.239999999999998"/>
    <n v="8.3699999999999992"/>
    <n v="449"/>
    <n v="25.42"/>
    <n v="14.8"/>
    <n v="8.26"/>
    <n v="2.36"/>
    <n v="48"/>
    <n v="5.55"/>
    <n v="24.27"/>
    <n v="57"/>
    <n v="6.59"/>
    <n v="5.75"/>
    <n v="7.37"/>
    <n v="-9"/>
    <n v="178"/>
    <n v="20.57"/>
    <n v="65.73"/>
    <n v="253"/>
    <n v="29.24"/>
    <n v="-75"/>
    <n v="27.27"/>
    <n v="29.59"/>
    <n v="-131"/>
    <n v="4797"/>
    <n v="1.03"/>
    <n v="3586"/>
    <n v="1.02"/>
    <n v="386.51"/>
    <n v="64.09"/>
    <n v="12.5"/>
    <n v="3.61"/>
    <n v="67.91"/>
    <n v="4131"/>
    <n v="93.55"/>
    <n v="4.24"/>
    <n v="30.91"/>
    <n v="11.89"/>
    <n v="0.02"/>
    <n v="0"/>
    <n v="48.34"/>
    <n v="33199.51"/>
    <n v="337.57"/>
    <n v="26.97"/>
    <n v="23.75"/>
    <n v="8626"/>
    <n v="47623"/>
    <n v="11.53"/>
    <n v="13.28"/>
    <n v="749"/>
    <n v="89.32"/>
    <n v="85.78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2"/>
    <d v="2021-01-01T00:00:00"/>
    <n v="8574"/>
    <n v="30621.43"/>
    <n v="-1.81"/>
    <n v="93.94"/>
    <n v="13.91"/>
    <n v="67.53"/>
    <n v="18.559999999999999"/>
    <n v="162"/>
    <n v="211"/>
    <n v="453"/>
    <n v="367"/>
    <n v="15.78"/>
    <n v="44.02"/>
    <n v="41.76"/>
    <n v="46.14"/>
    <n v="133.36000000000001"/>
    <n v="17.600000000000001"/>
    <n v="48.08"/>
    <n v="79.36"/>
    <n v="141.25"/>
    <n v="137.41999999999999"/>
    <n v="18.420000000000002"/>
    <n v="1.35"/>
    <n v="114.54"/>
    <n v="35.65"/>
    <n v="1.1399999999999999"/>
    <n v="1.77"/>
    <n v="1.83"/>
    <n v="1.5"/>
    <n v="1.26"/>
    <n v="1.5"/>
    <n v="1.08"/>
    <n v="49.38"/>
    <n v="55.98"/>
    <n v="57.83"/>
    <n v="75.25"/>
    <n v="24.75"/>
    <n v="4.1900000000000004"/>
    <n v="20.63"/>
    <n v="44"/>
    <n v="2.39"/>
    <n v="32.94"/>
    <n v="28.47"/>
    <n v="17.32"/>
    <n v="14.53"/>
    <n v="6.73"/>
    <n v="19.25"/>
    <n v="8.8000000000000007"/>
    <n v="445"/>
    <n v="24.36"/>
    <n v="14.11"/>
    <n v="8.1"/>
    <n v="2.15"/>
    <n v="12"/>
    <n v="1.4"/>
    <n v="6.17"/>
    <n v="29"/>
    <n v="3.38"/>
    <n v="4.33"/>
    <n v="2.4900000000000002"/>
    <n v="-17"/>
    <n v="90"/>
    <n v="10.5"/>
    <n v="67.78"/>
    <n v="77"/>
    <n v="8.98"/>
    <n v="13"/>
    <n v="11.2"/>
    <n v="11.66"/>
    <n v="-15"/>
    <n v="4843"/>
    <n v="1.03"/>
    <n v="3641"/>
    <n v="1.03"/>
    <n v="398.76"/>
    <n v="63.79"/>
    <n v="12.7"/>
    <n v="3.74"/>
    <n v="70.45"/>
    <n v="4132"/>
    <n v="93.5"/>
    <n v="4.24"/>
    <n v="31.22"/>
    <n v="11.88"/>
    <n v="0.02"/>
    <n v="0"/>
    <n v="51.38"/>
    <n v="33196.28"/>
    <n v="337.66"/>
    <n v="26.96"/>
    <n v="23.74"/>
    <n v="8626"/>
    <n v="47623"/>
    <n v="11.53"/>
    <n v="13.08"/>
    <n v="746"/>
    <n v="89.54"/>
    <n v="87.01"/>
    <m/>
    <m/>
    <m/>
    <m/>
    <m/>
    <m/>
    <m/>
    <m/>
    <m/>
    <m/>
    <m/>
    <m/>
    <m/>
    <m/>
    <m/>
    <m/>
    <m/>
    <m/>
    <m/>
    <m/>
    <m/>
    <m/>
    <m/>
    <m/>
  </r>
  <r>
    <n v="54"/>
    <x v="16"/>
    <x v="36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3"/>
    <d v="2022-01-01T00:00:00"/>
    <n v="8511"/>
    <n v="30396.43"/>
    <n v="-0.73"/>
    <n v="92.38"/>
    <n v="13.42"/>
    <n v="67.55"/>
    <n v="19.03"/>
    <n v="162"/>
    <n v="199"/>
    <n v="448"/>
    <n v="333"/>
    <n v="15.58"/>
    <n v="44.27"/>
    <n v="42.03"/>
    <n v="46.34"/>
    <n v="141.86000000000001"/>
    <n v="16.850000000000001"/>
    <n v="48.04"/>
    <n v="83.29"/>
    <n v="138.35"/>
    <n v="126.55"/>
    <n v="18.59"/>
    <n v="1.33"/>
    <n v="108.43"/>
    <n v="36.04"/>
    <n v="1.1499999999999999"/>
    <n v="1.65"/>
    <n v="1.45"/>
    <n v="1.51"/>
    <n v="1.53"/>
    <n v="1.51"/>
    <n v="1.06"/>
    <n v="49.2"/>
    <n v="55.69"/>
    <n v="57.53"/>
    <n v="74.489999999999995"/>
    <n v="25.51"/>
    <n v="4.3"/>
    <n v="19.649999999999999"/>
    <n v="45.27"/>
    <n v="2.38"/>
    <n v="33.33"/>
    <n v="28.2"/>
    <n v="17.64"/>
    <n v="14.38"/>
    <n v="6.45"/>
    <n v="19.77"/>
    <n v="8.4"/>
    <n v="452"/>
    <n v="24.46"/>
    <n v="14.82"/>
    <n v="7.68"/>
    <n v="1.95"/>
    <n v="11"/>
    <n v="1.29"/>
    <n v="5.73"/>
    <n v="17"/>
    <n v="2"/>
    <n v="0.98"/>
    <n v="2.94"/>
    <n v="-6"/>
    <m/>
    <m/>
    <m/>
    <m/>
    <m/>
    <m/>
    <n v="10.69"/>
    <n v="12.1"/>
    <n v="-23"/>
    <n v="4868"/>
    <n v="1.03"/>
    <n v="3650"/>
    <n v="1.04"/>
    <n v="404.07"/>
    <n v="62.17"/>
    <n v="12.93"/>
    <n v="3.93"/>
    <n v="72.38"/>
    <n v="4132"/>
    <n v="93.49"/>
    <n v="4.24"/>
    <n v="31.22"/>
    <n v="11.86"/>
    <n v="0.02"/>
    <n v="0"/>
    <n v="51.74"/>
    <n v="33189.47"/>
    <n v="337.65"/>
    <n v="26.96"/>
    <n v="23.72"/>
    <n v="7906"/>
    <n v="47623"/>
    <n v="11.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9"/>
    <n v="0.92"/>
    <n v="3445"/>
    <n v="0.94"/>
    <n v="394.86"/>
    <n v="33.44"/>
    <n v="8.6"/>
    <n v="5.33"/>
    <n v="57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"/>
    <d v="2010-01-01T00:00:00"/>
    <n v="8211"/>
    <n v="13776.85"/>
    <n v="-1.33"/>
    <n v="84.19"/>
    <n v="11.44"/>
    <n v="64.58"/>
    <n v="23.98"/>
    <n v="206"/>
    <n v="189"/>
    <n v="328"/>
    <n v="216"/>
    <n v="12.93"/>
    <n v="45.47"/>
    <n v="42.69"/>
    <n v="47.81"/>
    <n v="209.69"/>
    <n v="15.64"/>
    <n v="54.84"/>
    <n v="124.72"/>
    <n v="91.65"/>
    <n v="167.57"/>
    <n v="16.43"/>
    <n v="1.1200000000000001"/>
    <n v="95.51"/>
    <n v="31.96"/>
    <m/>
    <m/>
    <m/>
    <m/>
    <m/>
    <m/>
    <m/>
    <n v="45.44"/>
    <n v="55.49"/>
    <n v="59.76"/>
    <n v="80.569999999999993"/>
    <n v="19.43"/>
    <m/>
    <m/>
    <m/>
    <n v="2.29"/>
    <n v="37.090000000000003"/>
    <n v="26.64"/>
    <n v="17.920000000000002"/>
    <n v="11.57"/>
    <n v="6.77"/>
    <n v="24.87"/>
    <n v="11.23"/>
    <n v="574"/>
    <n v="20.149999999999999"/>
    <n v="12.42"/>
    <n v="6.12"/>
    <n v="1.61"/>
    <m/>
    <m/>
    <m/>
    <m/>
    <m/>
    <m/>
    <m/>
    <m/>
    <m/>
    <m/>
    <m/>
    <m/>
    <m/>
    <m/>
    <m/>
    <m/>
    <m/>
    <n v="4473"/>
    <n v="0.93"/>
    <n v="3389"/>
    <n v="0.94"/>
    <n v="392.89"/>
    <n v="35.31"/>
    <n v="8.8000000000000007"/>
    <n v="5.7"/>
    <n v="63.45"/>
    <m/>
    <m/>
    <m/>
    <m/>
    <m/>
    <m/>
    <m/>
    <m/>
    <m/>
    <m/>
    <m/>
    <m/>
    <m/>
    <m/>
    <m/>
    <m/>
    <n v="592"/>
    <n v="95.44"/>
    <n v="72.099999999999994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2"/>
    <d v="2011-01-01T00:00:00"/>
    <n v="8073"/>
    <n v="13545.3"/>
    <n v="-1.68"/>
    <n v="84.23"/>
    <n v="11.71"/>
    <n v="63.62"/>
    <n v="24.67"/>
    <n v="220"/>
    <n v="197"/>
    <n v="308"/>
    <n v="220"/>
    <n v="13.34"/>
    <n v="45.71"/>
    <n v="42.67"/>
    <n v="48.27"/>
    <n v="210.79"/>
    <n v="16.27"/>
    <n v="57.18"/>
    <n v="130.26"/>
    <n v="92.79"/>
    <n v="172.98"/>
    <n v="14.69"/>
    <n v="1.06"/>
    <n v="98.33"/>
    <n v="32.409999999999997"/>
    <m/>
    <m/>
    <m/>
    <m/>
    <m/>
    <m/>
    <m/>
    <n v="46.5"/>
    <n v="56.71"/>
    <n v="61.06"/>
    <n v="81.819999999999993"/>
    <n v="18.18"/>
    <m/>
    <m/>
    <m/>
    <n v="2.2599999999999998"/>
    <n v="38.15"/>
    <n v="27.3"/>
    <n v="17.010000000000002"/>
    <n v="10.85"/>
    <n v="6.7"/>
    <n v="25.69"/>
    <n v="11.61"/>
    <n v="594"/>
    <n v="20.2"/>
    <n v="12.18"/>
    <n v="6.47"/>
    <n v="1.55"/>
    <m/>
    <m/>
    <m/>
    <m/>
    <m/>
    <m/>
    <m/>
    <m/>
    <m/>
    <m/>
    <m/>
    <m/>
    <m/>
    <m/>
    <m/>
    <m/>
    <m/>
    <n v="4724"/>
    <n v="0.97"/>
    <n v="3529"/>
    <n v="0.97"/>
    <n v="415.21"/>
    <n v="37.83"/>
    <n v="9.1999999999999993"/>
    <n v="5.67"/>
    <n v="73.209999999999994"/>
    <m/>
    <m/>
    <m/>
    <m/>
    <m/>
    <m/>
    <m/>
    <m/>
    <m/>
    <m/>
    <m/>
    <m/>
    <m/>
    <m/>
    <m/>
    <m/>
    <n v="573"/>
    <n v="95.81"/>
    <n v="70.98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3"/>
    <d v="2012-01-01T00:00:00"/>
    <n v="7944"/>
    <n v="13328.86"/>
    <n v="-1.6"/>
    <n v="84.06"/>
    <n v="11.92"/>
    <n v="62.97"/>
    <n v="25.11"/>
    <n v="196"/>
    <n v="210"/>
    <n v="314"/>
    <n v="227"/>
    <n v="13.42"/>
    <n v="45.98"/>
    <n v="43.07"/>
    <n v="48.43"/>
    <n v="210.67"/>
    <n v="16.64"/>
    <n v="58.82"/>
    <n v="126.94"/>
    <n v="99.04"/>
    <n v="165.06"/>
    <n v="14.6"/>
    <n v="1.07"/>
    <n v="101.04"/>
    <n v="32.24"/>
    <m/>
    <m/>
    <n v="0.77"/>
    <n v="1.86"/>
    <n v="1.57"/>
    <n v="0.99"/>
    <n v="0.86"/>
    <n v="46.85"/>
    <n v="56.97"/>
    <n v="61.25"/>
    <n v="81.53"/>
    <n v="18.47"/>
    <m/>
    <m/>
    <m/>
    <n v="2.2400000000000002"/>
    <n v="38.25"/>
    <n v="27.95"/>
    <n v="17.07"/>
    <n v="10.53"/>
    <n v="6.2"/>
    <n v="25.78"/>
    <n v="11.55"/>
    <n v="596"/>
    <n v="20.2"/>
    <n v="12.38"/>
    <n v="6.23"/>
    <n v="1.59"/>
    <m/>
    <m/>
    <m/>
    <m/>
    <m/>
    <m/>
    <m/>
    <m/>
    <m/>
    <m/>
    <m/>
    <m/>
    <m/>
    <m/>
    <m/>
    <m/>
    <m/>
    <n v="4628"/>
    <n v="0.97"/>
    <n v="3486"/>
    <n v="0.98"/>
    <n v="416.92"/>
    <n v="41.3"/>
    <n v="9.6999999999999993"/>
    <n v="5.65"/>
    <n v="72"/>
    <m/>
    <m/>
    <m/>
    <m/>
    <m/>
    <m/>
    <m/>
    <m/>
    <m/>
    <m/>
    <m/>
    <m/>
    <m/>
    <m/>
    <m/>
    <m/>
    <n v="857"/>
    <n v="91.83"/>
    <n v="107.88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4"/>
    <d v="2013-01-01T00:00:00"/>
    <n v="7885"/>
    <n v="13229.87"/>
    <n v="-0.74"/>
    <n v="82.9"/>
    <n v="11.79"/>
    <n v="62.66"/>
    <n v="25.54"/>
    <n v="192"/>
    <n v="211"/>
    <n v="322"/>
    <n v="205"/>
    <n v="13.24"/>
    <n v="46.27"/>
    <n v="43.47"/>
    <n v="48.59"/>
    <n v="216.56"/>
    <n v="16.78"/>
    <n v="59.58"/>
    <n v="116.9"/>
    <n v="101.92"/>
    <n v="147.06"/>
    <n v="14"/>
    <n v="1.06"/>
    <n v="88.72"/>
    <n v="32.44"/>
    <m/>
    <m/>
    <n v="0.77"/>
    <n v="1.67"/>
    <n v="1.39"/>
    <n v="0.99"/>
    <n v="0.86"/>
    <n v="47.8"/>
    <n v="57.91"/>
    <n v="62.16"/>
    <n v="81.93"/>
    <n v="18.07"/>
    <m/>
    <m/>
    <m/>
    <n v="2.2200000000000002"/>
    <n v="38.64"/>
    <n v="28.04"/>
    <n v="16.88"/>
    <n v="10.43"/>
    <n v="6.02"/>
    <n v="25.91"/>
    <n v="12.07"/>
    <n v="598"/>
    <n v="19.46"/>
    <n v="11.51"/>
    <n v="6.48"/>
    <n v="1.48"/>
    <n v="63"/>
    <n v="8.0299999999999994"/>
    <n v="35.229999999999997"/>
    <n v="89"/>
    <n v="11.35"/>
    <n v="10.94"/>
    <n v="11.68"/>
    <n v="-26"/>
    <n v="331"/>
    <n v="42.2"/>
    <n v="47.43"/>
    <n v="272"/>
    <n v="34.68"/>
    <n v="59"/>
    <n v="57.75"/>
    <n v="60.05"/>
    <n v="-66"/>
    <n v="4512"/>
    <n v="0.96"/>
    <n v="3388"/>
    <n v="0.96"/>
    <n v="409.89"/>
    <n v="43.53"/>
    <n v="10.1"/>
    <n v="5.51"/>
    <n v="72.040000000000006"/>
    <m/>
    <m/>
    <m/>
    <m/>
    <m/>
    <m/>
    <m/>
    <m/>
    <m/>
    <m/>
    <m/>
    <m/>
    <m/>
    <m/>
    <m/>
    <m/>
    <n v="860"/>
    <n v="91.51"/>
    <n v="109.07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5"/>
    <d v="2014-01-01T00:00:00"/>
    <n v="7803"/>
    <n v="13092.28"/>
    <n v="-1.04"/>
    <n v="83.6"/>
    <n v="11.98"/>
    <n v="62.01"/>
    <n v="26"/>
    <n v="176"/>
    <n v="212"/>
    <n v="329"/>
    <n v="218"/>
    <n v="13.39"/>
    <n v="46.49"/>
    <n v="43.58"/>
    <n v="48.93"/>
    <n v="217.01"/>
    <n v="17.64"/>
    <n v="61.25"/>
    <n v="100.96"/>
    <n v="106"/>
    <n v="156.83000000000001"/>
    <n v="13.9"/>
    <n v="1.1200000000000001"/>
    <n v="94.44"/>
    <n v="32.96"/>
    <n v="1.29"/>
    <n v="1.49"/>
    <n v="0.84"/>
    <n v="1.1299999999999999"/>
    <n v="1.18"/>
    <n v="1.1299999999999999"/>
    <n v="0.85"/>
    <n v="48.17"/>
    <n v="58.25"/>
    <n v="62.42"/>
    <n v="81.99"/>
    <n v="18.010000000000002"/>
    <n v="4.83"/>
    <n v="20.29"/>
    <n v="53.27"/>
    <n v="2.2200000000000002"/>
    <n v="39.1"/>
    <n v="27.62"/>
    <n v="16.39"/>
    <n v="10.94"/>
    <n v="5.94"/>
    <n v="26.04"/>
    <n v="12.26"/>
    <n v="598"/>
    <n v="19.32"/>
    <n v="11.23"/>
    <n v="6.46"/>
    <n v="1.64"/>
    <n v="71"/>
    <n v="9.1"/>
    <n v="40.049999999999997"/>
    <n v="97"/>
    <n v="12.43"/>
    <n v="12.11"/>
    <n v="12.7"/>
    <n v="-26"/>
    <n v="360"/>
    <n v="46.14"/>
    <n v="37.78"/>
    <n v="255"/>
    <n v="32.68"/>
    <n v="105"/>
    <n v="51.91"/>
    <n v="53.44"/>
    <n v="0"/>
    <n v="4377"/>
    <n v="0.95"/>
    <n v="3277"/>
    <n v="0.95"/>
    <n v="401"/>
    <n v="45.29"/>
    <n v="10.4"/>
    <n v="5.53"/>
    <n v="71.25"/>
    <m/>
    <m/>
    <m/>
    <m/>
    <m/>
    <m/>
    <m/>
    <m/>
    <m/>
    <m/>
    <m/>
    <m/>
    <m/>
    <m/>
    <m/>
    <m/>
    <n v="904"/>
    <n v="91.48"/>
    <n v="115.85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6"/>
    <d v="2015-01-01T00:00:00"/>
    <n v="7802"/>
    <n v="13090.6"/>
    <n v="-0.01"/>
    <n v="83.45"/>
    <n v="11.93"/>
    <n v="62.07"/>
    <n v="25.99"/>
    <n v="182"/>
    <n v="194"/>
    <n v="359"/>
    <n v="196"/>
    <n v="13.51"/>
    <n v="46.42"/>
    <n v="43.59"/>
    <n v="48.78"/>
    <n v="217.83"/>
    <n v="17.75"/>
    <n v="61.1"/>
    <n v="91.18"/>
    <n v="107.59"/>
    <n v="141.69999999999999"/>
    <n v="13.41"/>
    <n v="1.1100000000000001"/>
    <n v="96.99"/>
    <n v="33.5"/>
    <n v="1.36"/>
    <n v="1.55"/>
    <n v="0.79"/>
    <n v="1.1100000000000001"/>
    <n v="1.04"/>
    <n v="1.1399999999999999"/>
    <n v="0.69"/>
    <n v="48.13"/>
    <n v="58.1"/>
    <n v="62.18"/>
    <n v="81.38"/>
    <n v="18.62"/>
    <n v="5.36"/>
    <n v="18.95"/>
    <n v="54.18"/>
    <n v="2.2200000000000002"/>
    <n v="39.26"/>
    <n v="26.8"/>
    <n v="16.75"/>
    <n v="11.05"/>
    <n v="6.13"/>
    <n v="25.85"/>
    <n v="12.06"/>
    <n v="595"/>
    <n v="19.57"/>
    <n v="11.37"/>
    <n v="6.59"/>
    <n v="1.61"/>
    <n v="53"/>
    <n v="6.78"/>
    <n v="29.63"/>
    <n v="97"/>
    <n v="12.4"/>
    <n v="12.36"/>
    <n v="12.44"/>
    <n v="-44"/>
    <n v="385"/>
    <n v="49.22"/>
    <n v="48.83"/>
    <n v="226"/>
    <n v="28.89"/>
    <n v="159"/>
    <n v="46.79"/>
    <n v="47.3"/>
    <n v="44"/>
    <n v="4311"/>
    <n v="0.95"/>
    <n v="3223"/>
    <n v="0.95"/>
    <n v="393.75"/>
    <n v="50.68"/>
    <n v="10.9"/>
    <n v="5.63"/>
    <n v="71.260000000000005"/>
    <m/>
    <m/>
    <m/>
    <m/>
    <m/>
    <m/>
    <m/>
    <m/>
    <m/>
    <m/>
    <m/>
    <m/>
    <m/>
    <m/>
    <m/>
    <m/>
    <n v="932"/>
    <n v="91.52"/>
    <n v="119.46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7"/>
    <d v="2016-01-01T00:00:00"/>
    <n v="7842"/>
    <n v="13157.72"/>
    <n v="0.51"/>
    <n v="83.61"/>
    <n v="11.83"/>
    <n v="62.37"/>
    <n v="25.8"/>
    <n v="183"/>
    <n v="179"/>
    <n v="373"/>
    <n v="193"/>
    <n v="13.35"/>
    <n v="46.46"/>
    <n v="43.74"/>
    <n v="48.73"/>
    <n v="218"/>
    <n v="18.14"/>
    <n v="60.34"/>
    <n v="89.09"/>
    <n v="108.93"/>
    <n v="155.32"/>
    <n v="14.19"/>
    <n v="1.1499999999999999"/>
    <n v="92.56"/>
    <n v="33.71"/>
    <n v="1.39"/>
    <n v="1.47"/>
    <n v="0.71"/>
    <n v="1.01"/>
    <n v="1.41"/>
    <n v="1.1399999999999999"/>
    <n v="0.82"/>
    <n v="47.82"/>
    <n v="57.79"/>
    <n v="61.76"/>
    <n v="80.569999999999993"/>
    <n v="19.43"/>
    <n v="5.84"/>
    <n v="18.399999999999999"/>
    <n v="54.88"/>
    <n v="2.2200000000000002"/>
    <n v="39.29"/>
    <n v="27.09"/>
    <n v="16.77"/>
    <n v="10.58"/>
    <n v="6.27"/>
    <n v="25.63"/>
    <n v="12"/>
    <n v="591"/>
    <n v="19.3"/>
    <n v="11.01"/>
    <n v="6.73"/>
    <n v="1.57"/>
    <n v="80"/>
    <n v="10.18"/>
    <n v="44.08"/>
    <n v="104"/>
    <n v="13.23"/>
    <n v="11.2"/>
    <n v="14.92"/>
    <n v="-24"/>
    <n v="413"/>
    <n v="52.55"/>
    <n v="45.52"/>
    <n v="241"/>
    <n v="30.67"/>
    <n v="172"/>
    <n v="54.59"/>
    <n v="52.17"/>
    <n v="44"/>
    <n v="4266"/>
    <n v="0.94"/>
    <n v="3209"/>
    <n v="0.94"/>
    <n v="388.93"/>
    <n v="55.08"/>
    <n v="11.2"/>
    <n v="5.51"/>
    <n v="71.03"/>
    <m/>
    <m/>
    <m/>
    <m/>
    <m/>
    <m/>
    <m/>
    <m/>
    <m/>
    <m/>
    <m/>
    <m/>
    <m/>
    <m/>
    <m/>
    <m/>
    <n v="927"/>
    <n v="90.94"/>
    <n v="118.21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8"/>
    <d v="2017-01-01T00:00:00"/>
    <n v="7876"/>
    <n v="13214.77"/>
    <n v="0.43"/>
    <n v="82.91"/>
    <n v="12.38"/>
    <n v="62.1"/>
    <n v="25.52"/>
    <n v="198"/>
    <n v="182"/>
    <n v="390"/>
    <n v="205"/>
    <n v="13.55"/>
    <n v="46.27"/>
    <n v="43.81"/>
    <n v="48.32"/>
    <n v="206.15"/>
    <n v="17.46"/>
    <n v="61.03"/>
    <n v="99.07"/>
    <n v="113.95"/>
    <n v="165.78"/>
    <n v="14.22"/>
    <n v="1.18"/>
    <n v="86.98"/>
    <n v="33.5"/>
    <n v="1.39"/>
    <n v="1.42"/>
    <n v="0.68"/>
    <n v="1.34"/>
    <n v="1.81"/>
    <n v="1.17"/>
    <n v="0.92"/>
    <n v="48.08"/>
    <n v="57.87"/>
    <n v="61.76"/>
    <n v="80.209999999999994"/>
    <n v="19.79"/>
    <n v="5.56"/>
    <n v="16.95"/>
    <n v="56.25"/>
    <n v="2.2200000000000002"/>
    <n v="39.56"/>
    <n v="26.66"/>
    <n v="16.899999999999999"/>
    <n v="10.95"/>
    <n v="5.93"/>
    <n v="25.44"/>
    <n v="11.66"/>
    <n v="602"/>
    <n v="19.8"/>
    <n v="11.57"/>
    <n v="6.64"/>
    <n v="1.59"/>
    <n v="63"/>
    <n v="7.97"/>
    <n v="34.28"/>
    <n v="93"/>
    <n v="11.76"/>
    <n v="11.43"/>
    <n v="12.05"/>
    <n v="-30"/>
    <n v="447"/>
    <n v="56.55"/>
    <n v="46.76"/>
    <n v="246"/>
    <n v="31.12"/>
    <n v="201"/>
    <n v="49.08"/>
    <n v="56.55"/>
    <n v="62"/>
    <n v="4246"/>
    <n v="0.93"/>
    <n v="3204"/>
    <n v="0.94"/>
    <n v="386.87"/>
    <n v="58.78"/>
    <n v="11.5"/>
    <n v="5.42"/>
    <n v="70.59"/>
    <m/>
    <m/>
    <m/>
    <m/>
    <m/>
    <m/>
    <m/>
    <m/>
    <m/>
    <m/>
    <m/>
    <m/>
    <m/>
    <m/>
    <m/>
    <m/>
    <n v="926"/>
    <n v="90.6"/>
    <n v="117.57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9"/>
    <d v="2018-01-01T00:00:00"/>
    <n v="7934"/>
    <n v="13312.08"/>
    <n v="0.74"/>
    <n v="83.32"/>
    <n v="12.35"/>
    <n v="62.52"/>
    <n v="25.13"/>
    <n v="192"/>
    <n v="190"/>
    <n v="393"/>
    <n v="205"/>
    <n v="13.83"/>
    <n v="46.06"/>
    <n v="43.57"/>
    <n v="48.14"/>
    <n v="203.47"/>
    <n v="18"/>
    <n v="59.96"/>
    <n v="102.19"/>
    <n v="114.81"/>
    <n v="145.24"/>
    <n v="14.97"/>
    <n v="1.1599999999999999"/>
    <n v="90.69"/>
    <n v="33.76"/>
    <n v="1.4"/>
    <n v="1.18"/>
    <n v="0.62"/>
    <n v="1.04"/>
    <n v="1.47"/>
    <n v="1.21"/>
    <n v="0.92"/>
    <n v="48.08"/>
    <n v="57.69"/>
    <n v="61.49"/>
    <n v="79.540000000000006"/>
    <n v="20.46"/>
    <n v="6.01"/>
    <n v="15.85"/>
    <n v="57.76"/>
    <n v="2.21"/>
    <n v="39.93"/>
    <n v="26.4"/>
    <n v="16.98"/>
    <n v="10.94"/>
    <n v="5.75"/>
    <n v="25.22"/>
    <n v="11.78"/>
    <n v="609"/>
    <n v="19.95"/>
    <n v="11.31"/>
    <n v="6.93"/>
    <n v="1.71"/>
    <n v="59"/>
    <n v="7.5"/>
    <n v="32.72"/>
    <n v="88"/>
    <n v="11.18"/>
    <n v="12.85"/>
    <n v="9.7899999999999991"/>
    <n v="-29"/>
    <n v="436"/>
    <n v="55.4"/>
    <n v="51.61"/>
    <n v="358"/>
    <n v="45.49"/>
    <n v="78"/>
    <n v="44.72"/>
    <n v="48.03"/>
    <n v="-132"/>
    <n v="4232"/>
    <n v="0.92"/>
    <n v="3173"/>
    <n v="0.92"/>
    <n v="380.51"/>
    <n v="61.11"/>
    <n v="11.7"/>
    <n v="5.5"/>
    <n v="73.099999999999994"/>
    <n v="4536"/>
    <n v="95.94"/>
    <n v="5.36"/>
    <n v="32.47"/>
    <n v="15.17"/>
    <n v="0.49"/>
    <n v="0"/>
    <n v="51.63"/>
    <n v="36863.24"/>
    <n v="371.15"/>
    <n v="7.96"/>
    <n v="16.47"/>
    <n v="15151"/>
    <n v="61045"/>
    <n v="13.46"/>
    <n v="19.239999999999998"/>
    <n v="958"/>
    <n v="89.46"/>
    <n v="120.75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0"/>
    <d v="2019-01-01T00:00:00"/>
    <n v="7807"/>
    <n v="13098.99"/>
    <n v="-1.6"/>
    <n v="83.56"/>
    <n v="12.51"/>
    <n v="61.94"/>
    <n v="25.54"/>
    <n v="191"/>
    <n v="197"/>
    <n v="371"/>
    <n v="218"/>
    <n v="13.96"/>
    <n v="46.34"/>
    <n v="43.86"/>
    <n v="48.41"/>
    <n v="204.09"/>
    <n v="18.2"/>
    <n v="61.44"/>
    <n v="104.56"/>
    <n v="118.03"/>
    <n v="166.35"/>
    <n v="15.09"/>
    <n v="1.1499999999999999"/>
    <n v="92.17"/>
    <n v="34.01"/>
    <n v="1.46"/>
    <n v="1.05"/>
    <n v="0.55000000000000004"/>
    <n v="0.82"/>
    <n v="1.25"/>
    <n v="1.19"/>
    <n v="0.96"/>
    <n v="48.12"/>
    <n v="57.68"/>
    <n v="61.64"/>
    <n v="79.48"/>
    <n v="20.52"/>
    <n v="5.87"/>
    <n v="15.01"/>
    <n v="58.52"/>
    <n v="2.19"/>
    <n v="40.08"/>
    <n v="26.86"/>
    <n v="16.899999999999999"/>
    <n v="10.42"/>
    <n v="5.75"/>
    <n v="25.36"/>
    <n v="11.52"/>
    <n v="595"/>
    <n v="19.98"/>
    <n v="11.41"/>
    <n v="6.85"/>
    <n v="1.73"/>
    <n v="59"/>
    <n v="7.53"/>
    <n v="33.33"/>
    <n v="91"/>
    <n v="11.62"/>
    <n v="11.8"/>
    <n v="11.47"/>
    <n v="-32"/>
    <n v="487"/>
    <n v="62.18"/>
    <n v="54.21"/>
    <n v="324"/>
    <n v="41.37"/>
    <n v="163"/>
    <n v="51.71"/>
    <n v="48.91"/>
    <n v="47"/>
    <n v="4222"/>
    <n v="0.91"/>
    <n v="3154"/>
    <n v="0.9"/>
    <n v="384.65"/>
    <n v="61.54"/>
    <n v="11.9"/>
    <n v="5.19"/>
    <n v="74.55"/>
    <n v="4536"/>
    <n v="95.94"/>
    <n v="5.36"/>
    <n v="32.47"/>
    <n v="15.17"/>
    <n v="0.31"/>
    <n v="0"/>
    <n v="51.63"/>
    <n v="37969.14"/>
    <n v="382.28"/>
    <n v="7.16"/>
    <n v="17.059999999999999"/>
    <n v="14939"/>
    <n v="61045"/>
    <n v="13.46"/>
    <n v="19.350000000000001"/>
    <n v="1003"/>
    <n v="89.13"/>
    <n v="128.47"/>
    <n v="70.48"/>
    <n v="30.96"/>
    <n v="24.46"/>
    <n v="17.239999999999998"/>
    <n v="15.12"/>
    <n v="6.03"/>
    <n v="80.33"/>
    <n v="23.39"/>
    <n v="19.690000000000001"/>
    <n v="16.559999999999999"/>
    <n v="20.79"/>
    <n v="9.3800000000000008"/>
    <n v="77.28"/>
    <n v="24.04"/>
    <n v="26.19"/>
    <n v="13.12"/>
    <n v="16.010000000000002"/>
    <n v="10.86"/>
    <n v="70.459999999999994"/>
    <n v="26.34"/>
    <n v="23.3"/>
    <n v="15.59"/>
    <n v="14"/>
    <n v="9.64"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1"/>
    <d v="2020-01-01T00:00:00"/>
    <n v="7856"/>
    <n v="13181.21"/>
    <n v="0.63"/>
    <n v="83.08"/>
    <n v="12.87"/>
    <n v="61.99"/>
    <n v="25.14"/>
    <n v="183"/>
    <n v="210"/>
    <n v="382"/>
    <n v="236"/>
    <n v="14.09"/>
    <n v="46.19"/>
    <n v="43.67"/>
    <n v="48.28"/>
    <n v="195.35"/>
    <n v="18.63"/>
    <n v="61.31"/>
    <n v="98.47"/>
    <n v="118.68"/>
    <n v="178.43"/>
    <n v="15.71"/>
    <n v="1.1200000000000001"/>
    <n v="90.43"/>
    <n v="34.17"/>
    <n v="1.43"/>
    <n v="0.92"/>
    <n v="0.66"/>
    <n v="1.05"/>
    <n v="1.0900000000000001"/>
    <n v="1.21"/>
    <n v="0.81"/>
    <n v="48.26"/>
    <n v="57.68"/>
    <n v="61.57"/>
    <n v="78.86"/>
    <n v="21.14"/>
    <n v="5.89"/>
    <n v="14.15"/>
    <n v="59.43"/>
    <n v="2.19"/>
    <n v="39.630000000000003"/>
    <n v="27.37"/>
    <n v="16.72"/>
    <n v="10.48"/>
    <n v="5.79"/>
    <n v="24.96"/>
    <n v="11.21"/>
    <n v="597"/>
    <n v="20.52"/>
    <n v="12.06"/>
    <n v="6.86"/>
    <n v="1.6"/>
    <n v="52"/>
    <n v="6.62"/>
    <n v="29.14"/>
    <n v="63"/>
    <n v="8.02"/>
    <n v="7.84"/>
    <n v="8.17"/>
    <n v="-11"/>
    <n v="225"/>
    <n v="28.64"/>
    <n v="63.56"/>
    <n v="192"/>
    <n v="24.44"/>
    <n v="33"/>
    <n v="24.06"/>
    <n v="25.08"/>
    <n v="-17"/>
    <n v="4151"/>
    <n v="0.89"/>
    <n v="3082"/>
    <n v="0.88"/>
    <n v="374.11"/>
    <n v="61.35"/>
    <n v="12.1"/>
    <n v="4.97"/>
    <n v="73.959999999999994"/>
    <n v="4536"/>
    <n v="95.94"/>
    <n v="5.36"/>
    <n v="32.47"/>
    <n v="15.17"/>
    <n v="0.31"/>
    <n v="0"/>
    <n v="54.81"/>
    <n v="39108.32"/>
    <n v="393.75"/>
    <n v="6.37"/>
    <n v="18.010000000000002"/>
    <n v="14939"/>
    <n v="61045"/>
    <n v="13.46"/>
    <n v="19.809999999999999"/>
    <n v="960"/>
    <n v="89.9"/>
    <n v="122.2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2"/>
    <d v="2021-01-01T00:00:00"/>
    <n v="7854"/>
    <n v="13177.85"/>
    <n v="-0.03"/>
    <n v="83.68"/>
    <n v="12.64"/>
    <n v="62.06"/>
    <n v="25.3"/>
    <n v="174"/>
    <n v="194"/>
    <n v="369"/>
    <n v="256"/>
    <n v="13.88"/>
    <n v="46.34"/>
    <n v="43.87"/>
    <n v="48.41"/>
    <n v="200.1"/>
    <n v="17.72"/>
    <n v="61.14"/>
    <n v="100.33"/>
    <n v="121.24"/>
    <n v="167.76"/>
    <n v="17.149999999999999"/>
    <n v="1.1499999999999999"/>
    <n v="89.99"/>
    <n v="34.31"/>
    <n v="1.46"/>
    <n v="1.06"/>
    <n v="0.61"/>
    <n v="1.27"/>
    <n v="1.32"/>
    <n v="1.27"/>
    <n v="0.81"/>
    <n v="47.42"/>
    <n v="56.43"/>
    <n v="60.33"/>
    <n v="77.08"/>
    <n v="22.92"/>
    <n v="5.86"/>
    <n v="13.41"/>
    <n v="59.99"/>
    <n v="2.17"/>
    <n v="40.79"/>
    <n v="27.18"/>
    <n v="16.14"/>
    <n v="10.02"/>
    <n v="5.87"/>
    <n v="25.21"/>
    <n v="11.35"/>
    <n v="608"/>
    <n v="19.78"/>
    <n v="11.21"/>
    <n v="6.96"/>
    <n v="1.61"/>
    <n v="14"/>
    <n v="1.78"/>
    <n v="7.82"/>
    <n v="24"/>
    <n v="3.06"/>
    <n v="1.68"/>
    <n v="4.21"/>
    <n v="-10"/>
    <n v="97"/>
    <n v="12.35"/>
    <n v="41.24"/>
    <n v="84"/>
    <n v="10.7"/>
    <n v="13"/>
    <n v="13.37"/>
    <n v="11.59"/>
    <n v="15"/>
    <n v="4148"/>
    <n v="0.88"/>
    <n v="3071"/>
    <n v="0.87"/>
    <n v="372.93"/>
    <n v="61.63"/>
    <n v="12.4"/>
    <n v="4.68"/>
    <n v="75.12"/>
    <n v="4550"/>
    <n v="96.04"/>
    <n v="5.34"/>
    <n v="32.369999999999997"/>
    <n v="15.43"/>
    <n v="0.62"/>
    <n v="0.31"/>
    <n v="57.87"/>
    <n v="39199.25"/>
    <n v="394.16"/>
    <n v="6.35"/>
    <n v="18.260000000000002"/>
    <n v="14617"/>
    <n v="61203"/>
    <n v="13.45"/>
    <n v="19.93"/>
    <n v="1032"/>
    <n v="89.34"/>
    <n v="131.4"/>
    <m/>
    <m/>
    <m/>
    <m/>
    <m/>
    <m/>
    <m/>
    <m/>
    <m/>
    <m/>
    <m/>
    <m/>
    <m/>
    <m/>
    <m/>
    <m/>
    <m/>
    <m/>
    <m/>
    <m/>
    <m/>
    <m/>
    <m/>
    <m/>
  </r>
  <r>
    <n v="53"/>
    <x v="16"/>
    <x v="37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3"/>
    <d v="2022-01-01T00:00:00"/>
    <n v="7833"/>
    <n v="13142.62"/>
    <n v="-0.27"/>
    <n v="84.26"/>
    <n v="12.66"/>
    <n v="62.35"/>
    <n v="24.98"/>
    <n v="172"/>
    <n v="193"/>
    <n v="387"/>
    <n v="240"/>
    <n v="14.15"/>
    <n v="46.25"/>
    <n v="43.98"/>
    <n v="48.17"/>
    <n v="197.28"/>
    <n v="18.399999999999999"/>
    <n v="60.38"/>
    <n v="89.02"/>
    <n v="121.3"/>
    <n v="169.27"/>
    <n v="17.82"/>
    <n v="1.17"/>
    <n v="89.93"/>
    <n v="33.979999999999997"/>
    <n v="1.4"/>
    <n v="1.04"/>
    <n v="0.68"/>
    <n v="1.27"/>
    <n v="1.51"/>
    <n v="1.27"/>
    <n v="0.87"/>
    <n v="46.58"/>
    <n v="55.64"/>
    <n v="59.52"/>
    <n v="76.05"/>
    <n v="23.95"/>
    <n v="5.67"/>
    <n v="12.49"/>
    <n v="61.71"/>
    <n v="2.16"/>
    <n v="40.74"/>
    <n v="27.53"/>
    <n v="15.97"/>
    <n v="10"/>
    <n v="5.77"/>
    <n v="25.36"/>
    <n v="11.34"/>
    <n v="611"/>
    <n v="20.420000000000002"/>
    <n v="11.93"/>
    <n v="6.83"/>
    <n v="1.67"/>
    <n v="16"/>
    <n v="2.04"/>
    <n v="8.92"/>
    <n v="18"/>
    <n v="2.2999999999999998"/>
    <n v="3.35"/>
    <n v="1.41"/>
    <n v="-2"/>
    <m/>
    <m/>
    <m/>
    <m/>
    <m/>
    <m/>
    <n v="15.83"/>
    <n v="17.11"/>
    <n v="-2"/>
    <n v="4170"/>
    <n v="0.89"/>
    <n v="3102"/>
    <n v="0.88"/>
    <n v="378.14"/>
    <n v="60.13"/>
    <n v="12.76"/>
    <n v="4.63"/>
    <n v="76.34"/>
    <n v="4552"/>
    <n v="96.06"/>
    <n v="5.34"/>
    <n v="32.380000000000003"/>
    <n v="15.47"/>
    <n v="0.31"/>
    <n v="0.31"/>
    <n v="57.84"/>
    <n v="39214.800000000003"/>
    <n v="394.26"/>
    <n v="6.35"/>
    <n v="18.3"/>
    <n v="14615"/>
    <n v="61161"/>
    <n v="13.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2"/>
    <n v="0.63"/>
    <n v="2448"/>
    <n v="0.67"/>
    <n v="413.47"/>
    <n v="31.59"/>
    <n v="8.4"/>
    <n v="5.05"/>
    <n v="49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"/>
    <d v="2010-01-01T00:00:00"/>
    <n v="5687"/>
    <n v="22042.639999999999"/>
    <n v="-0.28000000000000003"/>
    <n v="87.75"/>
    <n v="11.34"/>
    <n v="69.459999999999994"/>
    <n v="19.2"/>
    <n v="140"/>
    <n v="110"/>
    <n v="221"/>
    <n v="174"/>
    <n v="13.36"/>
    <n v="43.74"/>
    <n v="41.8"/>
    <n v="45.44"/>
    <n v="169.3"/>
    <n v="13.37"/>
    <n v="43.97"/>
    <n v="114.21"/>
    <n v="98.09"/>
    <n v="139.63999999999999"/>
    <n v="20.8"/>
    <n v="0.98"/>
    <n v="103.97"/>
    <n v="32.22"/>
    <m/>
    <m/>
    <m/>
    <m/>
    <m/>
    <m/>
    <m/>
    <n v="44.91"/>
    <n v="53.77"/>
    <n v="56.53"/>
    <n v="75.930000000000007"/>
    <n v="24.07"/>
    <m/>
    <m/>
    <m/>
    <n v="2.41"/>
    <n v="32.43"/>
    <n v="27.79"/>
    <n v="19.170000000000002"/>
    <n v="13.43"/>
    <n v="7.18"/>
    <n v="20.27"/>
    <n v="8.5"/>
    <n v="295"/>
    <n v="22.27"/>
    <n v="14.11"/>
    <n v="6.5"/>
    <n v="1.66"/>
    <m/>
    <m/>
    <m/>
    <m/>
    <m/>
    <m/>
    <m/>
    <m/>
    <m/>
    <m/>
    <m/>
    <m/>
    <m/>
    <m/>
    <m/>
    <m/>
    <m/>
    <n v="3055"/>
    <n v="0.63"/>
    <n v="2402"/>
    <n v="0.66"/>
    <n v="408.12"/>
    <n v="34.17"/>
    <n v="8.6"/>
    <n v="5.04"/>
    <n v="50.82"/>
    <m/>
    <m/>
    <m/>
    <m/>
    <m/>
    <m/>
    <m/>
    <m/>
    <m/>
    <m/>
    <m/>
    <m/>
    <m/>
    <m/>
    <m/>
    <m/>
    <n v="291"/>
    <n v="93.13"/>
    <n v="51.17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2"/>
    <d v="2011-01-01T00:00:00"/>
    <n v="5488"/>
    <n v="21271.32"/>
    <n v="-3.5"/>
    <n v="85.59"/>
    <n v="11.08"/>
    <n v="68.39"/>
    <n v="20.54"/>
    <n v="127"/>
    <n v="106"/>
    <n v="215"/>
    <n v="160"/>
    <n v="12.9"/>
    <n v="44.4"/>
    <n v="42.42"/>
    <n v="46.11"/>
    <n v="185.36"/>
    <n v="14.2"/>
    <n v="46.23"/>
    <n v="118.71"/>
    <n v="100.37"/>
    <n v="141.4"/>
    <n v="19.39"/>
    <n v="0.95"/>
    <n v="96.67"/>
    <n v="32.06"/>
    <m/>
    <m/>
    <m/>
    <m/>
    <m/>
    <m/>
    <m/>
    <n v="46.1"/>
    <n v="54.99"/>
    <n v="57.76"/>
    <n v="77.13"/>
    <n v="22.87"/>
    <m/>
    <m/>
    <m/>
    <n v="2.35"/>
    <n v="33.549999999999997"/>
    <n v="27.58"/>
    <n v="19.670000000000002"/>
    <n v="12.93"/>
    <n v="6.27"/>
    <n v="21.31"/>
    <n v="9.15"/>
    <n v="304"/>
    <n v="21.01"/>
    <n v="13.06"/>
    <n v="6.7"/>
    <n v="1.25"/>
    <m/>
    <m/>
    <m/>
    <m/>
    <m/>
    <m/>
    <m/>
    <m/>
    <m/>
    <m/>
    <m/>
    <m/>
    <m/>
    <m/>
    <m/>
    <m/>
    <m/>
    <n v="3205"/>
    <n v="0.66"/>
    <n v="2504"/>
    <n v="0.69"/>
    <n v="440.78"/>
    <n v="36.5"/>
    <n v="8.9"/>
    <n v="5.29"/>
    <n v="58.13"/>
    <m/>
    <m/>
    <m/>
    <m/>
    <m/>
    <m/>
    <m/>
    <m/>
    <m/>
    <m/>
    <m/>
    <m/>
    <m/>
    <m/>
    <m/>
    <m/>
    <n v="285"/>
    <n v="92.63"/>
    <n v="51.93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3"/>
    <d v="2012-01-01T00:00:00"/>
    <n v="5398"/>
    <n v="20922.48"/>
    <n v="-1.64"/>
    <n v="86.4"/>
    <n v="10.76"/>
    <n v="67.930000000000007"/>
    <n v="21.3"/>
    <n v="101"/>
    <n v="119"/>
    <n v="201"/>
    <n v="160"/>
    <n v="12.56"/>
    <n v="45.11"/>
    <n v="43.13"/>
    <n v="46.82"/>
    <n v="197.93"/>
    <n v="14.7"/>
    <n v="47.2"/>
    <n v="103.98"/>
    <n v="107.18"/>
    <n v="156.78"/>
    <n v="18.36"/>
    <n v="0.91"/>
    <n v="94.31"/>
    <n v="32.6"/>
    <m/>
    <m/>
    <n v="0.59"/>
    <n v="0.65"/>
    <n v="1"/>
    <n v="1.04"/>
    <n v="0.24"/>
    <n v="45.96"/>
    <n v="55.02"/>
    <n v="57.71"/>
    <n v="76.81"/>
    <n v="23.19"/>
    <m/>
    <m/>
    <m/>
    <n v="2.3199999999999998"/>
    <n v="33.409999999999997"/>
    <n v="29.66"/>
    <n v="18.940000000000001"/>
    <n v="12.05"/>
    <n v="5.94"/>
    <n v="21.74"/>
    <n v="9.43"/>
    <n v="304"/>
    <n v="20.190000000000001"/>
    <n v="12.57"/>
    <n v="6.33"/>
    <n v="1.29"/>
    <m/>
    <m/>
    <m/>
    <m/>
    <m/>
    <m/>
    <m/>
    <m/>
    <m/>
    <m/>
    <m/>
    <m/>
    <m/>
    <m/>
    <m/>
    <m/>
    <m/>
    <n v="3103"/>
    <n v="0.65"/>
    <n v="2421"/>
    <n v="0.68"/>
    <n v="432.75"/>
    <n v="38.83"/>
    <n v="9.3000000000000007"/>
    <n v="5.09"/>
    <n v="61.32"/>
    <m/>
    <m/>
    <m/>
    <m/>
    <m/>
    <m/>
    <m/>
    <m/>
    <m/>
    <m/>
    <m/>
    <m/>
    <m/>
    <m/>
    <m/>
    <m/>
    <n v="457"/>
    <n v="86.87"/>
    <n v="84.66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4"/>
    <d v="2013-01-01T00:00:00"/>
    <n v="5285"/>
    <n v="20484.5"/>
    <n v="-2.09"/>
    <n v="86.22"/>
    <n v="10.63"/>
    <n v="67.319999999999993"/>
    <n v="22.04"/>
    <n v="113"/>
    <n v="117"/>
    <n v="198"/>
    <n v="134"/>
    <n v="12.26"/>
    <n v="45.45"/>
    <n v="43.5"/>
    <n v="47.13"/>
    <n v="207.3"/>
    <n v="14.85"/>
    <n v="48.54"/>
    <n v="104.52"/>
    <n v="105.9"/>
    <n v="169.49"/>
    <n v="18.32"/>
    <n v="0.93"/>
    <n v="87.96"/>
    <n v="32.869999999999997"/>
    <m/>
    <m/>
    <n v="0.68"/>
    <n v="0.74"/>
    <n v="0.9"/>
    <n v="1.04"/>
    <n v="0.21"/>
    <n v="46.51"/>
    <n v="55.33"/>
    <n v="57.99"/>
    <n v="77.05"/>
    <n v="22.95"/>
    <m/>
    <m/>
    <m/>
    <n v="2.31"/>
    <n v="33.479999999999997"/>
    <n v="29.09"/>
    <n v="19.309999999999999"/>
    <n v="12.37"/>
    <n v="5.75"/>
    <n v="22.16"/>
    <n v="9.0399999999999991"/>
    <n v="303"/>
    <n v="19.920000000000002"/>
    <n v="12.86"/>
    <n v="5.79"/>
    <n v="1.27"/>
    <n v="42"/>
    <n v="8"/>
    <n v="34.68"/>
    <n v="49"/>
    <n v="9.33"/>
    <n v="9.84"/>
    <n v="8.8800000000000008"/>
    <n v="-7"/>
    <n v="240"/>
    <n v="45.69"/>
    <n v="48.33"/>
    <n v="186"/>
    <n v="35.409999999999997"/>
    <n v="54"/>
    <n v="60.54"/>
    <n v="64.92"/>
    <n v="-52"/>
    <n v="3033"/>
    <n v="0.64"/>
    <n v="2369"/>
    <n v="0.67"/>
    <n v="432.54"/>
    <n v="42.21"/>
    <n v="9.8000000000000007"/>
    <n v="5.03"/>
    <n v="60.93"/>
    <m/>
    <m/>
    <m/>
    <m/>
    <m/>
    <m/>
    <m/>
    <m/>
    <m/>
    <m/>
    <m/>
    <m/>
    <m/>
    <m/>
    <m/>
    <m/>
    <n v="462"/>
    <n v="87.88"/>
    <n v="87.42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5"/>
    <d v="2014-01-01T00:00:00"/>
    <n v="5220"/>
    <n v="20232.560000000001"/>
    <n v="-1.23"/>
    <n v="87.03"/>
    <n v="10.61"/>
    <n v="66.650000000000006"/>
    <n v="22.74"/>
    <n v="110"/>
    <n v="103"/>
    <n v="206"/>
    <n v="135"/>
    <n v="12.26"/>
    <n v="45.92"/>
    <n v="44"/>
    <n v="47.59"/>
    <n v="214.26"/>
    <n v="14.41"/>
    <n v="50.04"/>
    <n v="107.14"/>
    <n v="111.62"/>
    <n v="171.91"/>
    <n v="16.989999999999998"/>
    <n v="0.92"/>
    <n v="92.41"/>
    <n v="33.76"/>
    <n v="1.1000000000000001"/>
    <n v="2"/>
    <n v="0.72"/>
    <n v="0.99"/>
    <n v="0.78"/>
    <n v="0.99"/>
    <n v="0.28000000000000003"/>
    <n v="46.97"/>
    <n v="55.65"/>
    <n v="58.28"/>
    <n v="77.36"/>
    <n v="22.64"/>
    <n v="6.15"/>
    <n v="23.56"/>
    <n v="46.57"/>
    <n v="2.29"/>
    <n v="34.06"/>
    <n v="28.93"/>
    <n v="19.489999999999998"/>
    <n v="12.25"/>
    <n v="5.27"/>
    <n v="22.7"/>
    <n v="9"/>
    <n v="314"/>
    <n v="19.8"/>
    <n v="12.82"/>
    <n v="5.93"/>
    <n v="1.05"/>
    <n v="35"/>
    <n v="6.71"/>
    <n v="29.59"/>
    <n v="53"/>
    <n v="10.17"/>
    <n v="10.73"/>
    <n v="9.67"/>
    <n v="-18"/>
    <n v="242"/>
    <n v="46.42"/>
    <n v="41.74"/>
    <n v="166"/>
    <n v="31.84"/>
    <n v="76"/>
    <n v="56.01"/>
    <n v="61.38"/>
    <n v="-15"/>
    <n v="2975"/>
    <n v="0.64"/>
    <n v="2302"/>
    <n v="0.67"/>
    <n v="425.1"/>
    <n v="44.66"/>
    <n v="10.3"/>
    <n v="5.05"/>
    <n v="59.2"/>
    <m/>
    <m/>
    <m/>
    <m/>
    <m/>
    <m/>
    <m/>
    <m/>
    <m/>
    <m/>
    <m/>
    <m/>
    <m/>
    <m/>
    <m/>
    <m/>
    <n v="475"/>
    <n v="88"/>
    <n v="91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6"/>
    <d v="2015-01-01T00:00:00"/>
    <n v="5207"/>
    <n v="20182.169999999998"/>
    <n v="-0.25"/>
    <n v="86.56"/>
    <n v="10.62"/>
    <n v="65.930000000000007"/>
    <n v="23.45"/>
    <n v="111"/>
    <n v="110"/>
    <n v="194"/>
    <n v="138"/>
    <n v="11.98"/>
    <n v="46.14"/>
    <n v="44.19"/>
    <n v="47.82"/>
    <n v="220.8"/>
    <n v="13.92"/>
    <n v="51.67"/>
    <n v="111.31"/>
    <n v="114.83"/>
    <n v="192.64"/>
    <n v="16.34"/>
    <n v="0.9"/>
    <n v="92.53"/>
    <n v="34.729999999999997"/>
    <n v="1.05"/>
    <n v="2.0299999999999998"/>
    <n v="0.68"/>
    <n v="0.37"/>
    <n v="0.71"/>
    <n v="0.99"/>
    <n v="0.35"/>
    <n v="46.86"/>
    <n v="55.75"/>
    <n v="58.25"/>
    <n v="77.03"/>
    <n v="22.97"/>
    <n v="6.22"/>
    <n v="22.26"/>
    <n v="46.93"/>
    <n v="2.29"/>
    <n v="33.6"/>
    <n v="29.54"/>
    <n v="19.510000000000002"/>
    <n v="12.01"/>
    <n v="5.34"/>
    <n v="23.09"/>
    <n v="9.09"/>
    <n v="311"/>
    <n v="19.34"/>
    <n v="12.36"/>
    <n v="5.92"/>
    <n v="1.06"/>
    <n v="29"/>
    <n v="5.58"/>
    <n v="24.81"/>
    <n v="56"/>
    <n v="10.77"/>
    <n v="8.66"/>
    <n v="12.61"/>
    <n v="-27"/>
    <n v="263"/>
    <n v="50.58"/>
    <n v="52.09"/>
    <n v="195"/>
    <n v="37.5"/>
    <n v="68"/>
    <n v="48.65"/>
    <n v="50.19"/>
    <n v="-13"/>
    <n v="2939"/>
    <n v="0.65"/>
    <n v="2285"/>
    <n v="0.67"/>
    <n v="422.32"/>
    <n v="49.52"/>
    <n v="10.7"/>
    <n v="4.87"/>
    <n v="59.34"/>
    <m/>
    <m/>
    <m/>
    <m/>
    <m/>
    <m/>
    <m/>
    <m/>
    <m/>
    <m/>
    <m/>
    <m/>
    <m/>
    <m/>
    <m/>
    <m/>
    <n v="512"/>
    <n v="87.89"/>
    <n v="98.33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7"/>
    <d v="2016-01-01T00:00:00"/>
    <n v="5193"/>
    <n v="20127.91"/>
    <n v="-0.27"/>
    <n v="88.08"/>
    <n v="10.57"/>
    <n v="65.28"/>
    <n v="24.15"/>
    <n v="103"/>
    <n v="110"/>
    <n v="208"/>
    <n v="128"/>
    <n v="11.92"/>
    <n v="46.33"/>
    <n v="44.31"/>
    <n v="48.12"/>
    <n v="228.42"/>
    <n v="13.64"/>
    <n v="53.19"/>
    <n v="96.17"/>
    <n v="114.56"/>
    <n v="188.54"/>
    <n v="16.600000000000001"/>
    <n v="0.89"/>
    <n v="97.25"/>
    <n v="35.18"/>
    <n v="0.98"/>
    <n v="1.84"/>
    <n v="0.69"/>
    <n v="0.59"/>
    <n v="1.03"/>
    <n v="0.93"/>
    <n v="0.44"/>
    <n v="47.29"/>
    <n v="56.04"/>
    <n v="58.58"/>
    <n v="76.989999999999995"/>
    <n v="23.01"/>
    <n v="6.2"/>
    <n v="21.45"/>
    <n v="47.7"/>
    <n v="2.2799999999999998"/>
    <n v="33.96"/>
    <n v="29.87"/>
    <n v="19.23"/>
    <n v="11.79"/>
    <n v="5.15"/>
    <n v="23.1"/>
    <n v="9.15"/>
    <n v="314"/>
    <n v="19.18"/>
    <n v="12.36"/>
    <n v="5.9"/>
    <n v="0.92"/>
    <n v="46"/>
    <n v="8.85"/>
    <n v="39.79"/>
    <n v="52"/>
    <n v="10"/>
    <n v="11.53"/>
    <n v="8.66"/>
    <n v="-6"/>
    <n v="295"/>
    <n v="56.74"/>
    <n v="45.76"/>
    <n v="151"/>
    <n v="29.04"/>
    <n v="144"/>
    <n v="49.62"/>
    <n v="53.47"/>
    <n v="10"/>
    <n v="2902"/>
    <n v="0.64"/>
    <n v="2269"/>
    <n v="0.67"/>
    <n v="422.11"/>
    <n v="53.92"/>
    <n v="11"/>
    <n v="4.93"/>
    <n v="62.58"/>
    <m/>
    <m/>
    <m/>
    <m/>
    <m/>
    <m/>
    <m/>
    <m/>
    <m/>
    <m/>
    <m/>
    <m/>
    <m/>
    <m/>
    <m/>
    <m/>
    <n v="501"/>
    <n v="87.43"/>
    <n v="96.48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8"/>
    <d v="2017-01-01T00:00:00"/>
    <n v="5205"/>
    <n v="20174.419999999998"/>
    <n v="0.23"/>
    <n v="87.3"/>
    <n v="11.14"/>
    <n v="64.459999999999994"/>
    <n v="24.4"/>
    <n v="110"/>
    <n v="115"/>
    <n v="228"/>
    <n v="127"/>
    <n v="12.58"/>
    <n v="46.29"/>
    <n v="44.4"/>
    <n v="47.95"/>
    <n v="218.97"/>
    <n v="13.54"/>
    <n v="55.14"/>
    <n v="92.42"/>
    <n v="119.86"/>
    <n v="198.7"/>
    <n v="15.97"/>
    <n v="0.88"/>
    <n v="95.53"/>
    <n v="34.630000000000003"/>
    <n v="0.99"/>
    <n v="1.82"/>
    <n v="0.63"/>
    <n v="0.96"/>
    <n v="0.92"/>
    <n v="0.97"/>
    <n v="0.37"/>
    <n v="47.57"/>
    <n v="56.35"/>
    <n v="58.77"/>
    <n v="76.89"/>
    <n v="23.11"/>
    <n v="5.96"/>
    <n v="19.91"/>
    <n v="49.45"/>
    <n v="2.2799999999999998"/>
    <n v="34.31"/>
    <n v="29.61"/>
    <n v="18.670000000000002"/>
    <n v="11.82"/>
    <n v="5.58"/>
    <n v="23.33"/>
    <n v="8.66"/>
    <n v="324"/>
    <n v="19.82"/>
    <n v="12.35"/>
    <n v="6.28"/>
    <n v="1.19"/>
    <n v="32"/>
    <n v="6.11"/>
    <n v="27.46"/>
    <n v="54"/>
    <n v="10.32"/>
    <n v="11.52"/>
    <n v="9.27"/>
    <n v="-22"/>
    <n v="362"/>
    <n v="69.16"/>
    <n v="58.56"/>
    <n v="222"/>
    <n v="42.41"/>
    <n v="140"/>
    <n v="52.92"/>
    <n v="59.42"/>
    <n v="56"/>
    <n v="2914"/>
    <n v="0.64"/>
    <n v="2282"/>
    <n v="0.67"/>
    <n v="423.05"/>
    <n v="57.18"/>
    <n v="11.2"/>
    <n v="4.8600000000000003"/>
    <n v="62.44"/>
    <m/>
    <m/>
    <m/>
    <m/>
    <m/>
    <m/>
    <m/>
    <m/>
    <m/>
    <m/>
    <m/>
    <m/>
    <m/>
    <m/>
    <m/>
    <m/>
    <n v="495"/>
    <n v="88.28"/>
    <n v="95.1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9"/>
    <d v="2018-01-01T00:00:00"/>
    <n v="5263"/>
    <n v="20399.22"/>
    <n v="1.1100000000000001"/>
    <n v="86.1"/>
    <n v="11.25"/>
    <n v="64.349999999999994"/>
    <n v="24.4"/>
    <n v="106"/>
    <n v="107"/>
    <n v="239"/>
    <n v="140"/>
    <n v="12.43"/>
    <n v="46.34"/>
    <n v="44.63"/>
    <n v="47.82"/>
    <n v="216.89"/>
    <n v="12.85"/>
    <n v="55.39"/>
    <n v="93.81"/>
    <n v="120.08"/>
    <n v="202.72"/>
    <n v="17.940000000000001"/>
    <n v="0.92"/>
    <n v="87.67"/>
    <n v="34.950000000000003"/>
    <n v="0.99"/>
    <n v="1.93"/>
    <n v="0.6"/>
    <n v="1.1599999999999999"/>
    <n v="0.97"/>
    <n v="1.05"/>
    <n v="0.41"/>
    <n v="46.53"/>
    <n v="55.01"/>
    <n v="57.31"/>
    <n v="74.959999999999994"/>
    <n v="25.04"/>
    <n v="6.4"/>
    <n v="18.850000000000001"/>
    <n v="50.99"/>
    <n v="2.29"/>
    <n v="34.770000000000003"/>
    <n v="29.54"/>
    <n v="18.239999999999998"/>
    <n v="11.08"/>
    <n v="6.37"/>
    <n v="24.04"/>
    <n v="8.86"/>
    <n v="332"/>
    <n v="19.11"/>
    <n v="11.52"/>
    <n v="6.24"/>
    <n v="1.35"/>
    <n v="37"/>
    <n v="7.04"/>
    <n v="31.66"/>
    <n v="34"/>
    <n v="6.47"/>
    <n v="7.79"/>
    <n v="5.32"/>
    <n v="3"/>
    <n v="348"/>
    <n v="66.180000000000007"/>
    <n v="59.77"/>
    <n v="195"/>
    <n v="37.090000000000003"/>
    <n v="153"/>
    <n v="47.17"/>
    <n v="55.34"/>
    <n v="-5"/>
    <n v="2921"/>
    <n v="0.63"/>
    <n v="2285"/>
    <n v="0.66"/>
    <n v="419.72"/>
    <n v="60.89"/>
    <n v="11.4"/>
    <n v="5.25"/>
    <n v="64.599999999999994"/>
    <n v="2723"/>
    <n v="100.81"/>
    <n v="1.4"/>
    <n v="37.83"/>
    <n v="26"/>
    <n v="0"/>
    <n v="0"/>
    <n v="29.53"/>
    <n v="38652.42"/>
    <n v="355.78"/>
    <n v="28.2"/>
    <n v="33.86"/>
    <n v="9543"/>
    <n v="40517"/>
    <n v="14.88"/>
    <n v="17.73"/>
    <n v="519"/>
    <n v="87.86"/>
    <n v="98.61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0"/>
    <d v="2019-01-01T00:00:00"/>
    <n v="5253"/>
    <n v="20360.47"/>
    <n v="-0.19"/>
    <n v="86.81"/>
    <n v="11.46"/>
    <n v="63.24"/>
    <n v="25.3"/>
    <n v="114"/>
    <n v="106"/>
    <n v="236"/>
    <n v="146"/>
    <n v="12.75"/>
    <n v="46.52"/>
    <n v="44.74"/>
    <n v="48.07"/>
    <n v="220.76"/>
    <n v="12.26"/>
    <n v="58.13"/>
    <n v="86.89"/>
    <n v="118.84"/>
    <n v="185.53"/>
    <n v="18.309999999999999"/>
    <n v="0.94"/>
    <n v="87.52"/>
    <n v="34.58"/>
    <n v="0.98"/>
    <n v="2"/>
    <n v="0.6"/>
    <n v="1.04"/>
    <n v="0.84"/>
    <n v="1.0900000000000001"/>
    <n v="0.45"/>
    <n v="46.56"/>
    <n v="54.69"/>
    <n v="56.92"/>
    <n v="74.569999999999993"/>
    <n v="25.43"/>
    <n v="5.84"/>
    <n v="18.07"/>
    <n v="52.06"/>
    <n v="2.29"/>
    <n v="34.19"/>
    <n v="29.95"/>
    <n v="18.54"/>
    <n v="11.46"/>
    <n v="5.86"/>
    <n v="24.88"/>
    <n v="8.66"/>
    <n v="338"/>
    <n v="19.72"/>
    <n v="11.89"/>
    <n v="6.38"/>
    <n v="1.44"/>
    <n v="36"/>
    <n v="6.84"/>
    <n v="31.09"/>
    <n v="32"/>
    <n v="6.08"/>
    <n v="7.36"/>
    <n v="4.96"/>
    <n v="4"/>
    <n v="373"/>
    <n v="70.83"/>
    <n v="61.39"/>
    <n v="219"/>
    <n v="41.59"/>
    <n v="154"/>
    <n v="40.83"/>
    <n v="50.51"/>
    <n v="27"/>
    <n v="2948"/>
    <n v="0.63"/>
    <n v="2303"/>
    <n v="0.66"/>
    <n v="425.28"/>
    <n v="61.01"/>
    <n v="11.7"/>
    <n v="4.92"/>
    <n v="68.72"/>
    <n v="2723"/>
    <n v="100.81"/>
    <n v="1.4"/>
    <n v="37.83"/>
    <n v="26"/>
    <n v="0"/>
    <n v="0"/>
    <n v="31.8"/>
    <n v="39811.99"/>
    <n v="366.45"/>
    <n v="20.350000000000001"/>
    <n v="34.81"/>
    <n v="9553"/>
    <n v="36311"/>
    <n v="13.33"/>
    <n v="15.77"/>
    <n v="537"/>
    <n v="88.83"/>
    <n v="102.23"/>
    <n v="66.84"/>
    <n v="31.32"/>
    <n v="22.17"/>
    <n v="20.36"/>
    <n v="14.24"/>
    <n v="6.27"/>
    <n v="78.849999999999994"/>
    <n v="23.57"/>
    <n v="21.22"/>
    <n v="15.42"/>
    <n v="19.22"/>
    <n v="9.7100000000000009"/>
    <n v="74.81"/>
    <n v="27.28"/>
    <n v="23.85"/>
    <n v="14.14"/>
    <n v="16"/>
    <n v="10.31"/>
    <n v="66.78"/>
    <n v="32.36"/>
    <n v="21.18"/>
    <n v="13.71"/>
    <n v="11.06"/>
    <n v="11.06"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1"/>
    <d v="2020-01-01T00:00:00"/>
    <n v="5279"/>
    <n v="20461.240000000002"/>
    <n v="0.49"/>
    <n v="86.6"/>
    <n v="11.29"/>
    <n v="62.91"/>
    <n v="25.8"/>
    <n v="92"/>
    <n v="109"/>
    <n v="240"/>
    <n v="155"/>
    <n v="12.73"/>
    <n v="46.87"/>
    <n v="45.22"/>
    <n v="48.3"/>
    <n v="228.52"/>
    <n v="12.41"/>
    <n v="58.96"/>
    <n v="87.96"/>
    <n v="121.7"/>
    <n v="188.82"/>
    <n v="19.149999999999999"/>
    <n v="0.91"/>
    <n v="86.19"/>
    <n v="34.5"/>
    <n v="0.97"/>
    <n v="2.06"/>
    <n v="0.61"/>
    <n v="0.95"/>
    <n v="0.84"/>
    <n v="0.94"/>
    <n v="0.53"/>
    <n v="45.86"/>
    <n v="54.03"/>
    <n v="56.45"/>
    <n v="73.61"/>
    <n v="26.39"/>
    <n v="5.93"/>
    <n v="17.690000000000001"/>
    <n v="52.96"/>
    <n v="2.29"/>
    <n v="34.200000000000003"/>
    <n v="30.08"/>
    <n v="18.55"/>
    <n v="11.14"/>
    <n v="6.03"/>
    <n v="25.27"/>
    <n v="8.7100000000000009"/>
    <n v="346"/>
    <n v="19.809999999999999"/>
    <n v="12.35"/>
    <n v="6.03"/>
    <n v="1.43"/>
    <n v="24"/>
    <n v="4.55"/>
    <n v="20.77"/>
    <n v="39"/>
    <n v="7.39"/>
    <n v="7.35"/>
    <n v="7.43"/>
    <n v="-15"/>
    <n v="157"/>
    <n v="29.76"/>
    <n v="58.6"/>
    <n v="123"/>
    <n v="23.32"/>
    <n v="34"/>
    <n v="25.21"/>
    <n v="34.5"/>
    <n v="-41"/>
    <n v="2949"/>
    <n v="0.63"/>
    <n v="2297"/>
    <n v="0.66"/>
    <n v="423.75"/>
    <n v="61.15"/>
    <n v="11.9"/>
    <n v="4.47"/>
    <n v="71.599999999999994"/>
    <n v="2724"/>
    <n v="100.74"/>
    <n v="1.4"/>
    <n v="37.85"/>
    <n v="25.99"/>
    <n v="0"/>
    <n v="0"/>
    <n v="31.83"/>
    <n v="40995.1"/>
    <n v="377.59"/>
    <n v="15.93"/>
    <n v="37.369999999999997"/>
    <n v="9553"/>
    <n v="36316"/>
    <n v="13.33"/>
    <n v="15.81"/>
    <n v="542"/>
    <n v="88.93"/>
    <n v="102.67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2"/>
    <d v="2021-01-01T00:00:00"/>
    <n v="5271"/>
    <n v="20430.23"/>
    <n v="-0.15"/>
    <n v="86.58"/>
    <n v="11.31"/>
    <n v="62.57"/>
    <n v="26.12"/>
    <n v="96"/>
    <n v="110"/>
    <n v="235"/>
    <n v="155"/>
    <n v="12.64"/>
    <n v="47.06"/>
    <n v="45.36"/>
    <n v="48.52"/>
    <n v="231.04"/>
    <n v="12.64"/>
    <n v="59.82"/>
    <n v="91.35"/>
    <n v="122.39"/>
    <n v="186.09"/>
    <n v="20.49"/>
    <n v="0.93"/>
    <n v="87.5"/>
    <n v="34.99"/>
    <n v="1.03"/>
    <n v="1.93"/>
    <n v="0.59"/>
    <n v="0.86"/>
    <n v="0.85"/>
    <n v="0.86"/>
    <n v="0.55000000000000004"/>
    <n v="45.25"/>
    <n v="53.16"/>
    <n v="55.51"/>
    <n v="72.150000000000006"/>
    <n v="27.85"/>
    <n v="6.15"/>
    <n v="16.68"/>
    <n v="54.44"/>
    <n v="2.25"/>
    <n v="35.79"/>
    <n v="29.95"/>
    <n v="17.489999999999998"/>
    <n v="11.09"/>
    <n v="5.67"/>
    <n v="25.55"/>
    <n v="8.9600000000000009"/>
    <n v="354"/>
    <n v="19.28"/>
    <n v="11.99"/>
    <n v="5.89"/>
    <n v="1.41"/>
    <n v="7"/>
    <n v="1.33"/>
    <n v="6.06"/>
    <n v="13"/>
    <n v="2.4700000000000002"/>
    <n v="2.4500000000000002"/>
    <n v="2.48"/>
    <n v="-6"/>
    <n v="80"/>
    <n v="15.18"/>
    <n v="60"/>
    <n v="42"/>
    <n v="7.97"/>
    <n v="38"/>
    <n v="9.68"/>
    <n v="10.06"/>
    <n v="20"/>
    <n v="2937"/>
    <n v="0.62"/>
    <n v="2299"/>
    <n v="0.65"/>
    <n v="423.26"/>
    <n v="61.45"/>
    <n v="12.3"/>
    <n v="4.4800000000000004"/>
    <n v="70.010000000000005"/>
    <n v="2724"/>
    <n v="100.74"/>
    <n v="1.4"/>
    <n v="37.85"/>
    <n v="25.99"/>
    <n v="0"/>
    <n v="0"/>
    <n v="34.21"/>
    <n v="40994.639999999999"/>
    <n v="377.6"/>
    <n v="15.93"/>
    <n v="37.369999999999997"/>
    <n v="9553"/>
    <n v="31749"/>
    <n v="11.66"/>
    <n v="13.81"/>
    <n v="560"/>
    <n v="88.57"/>
    <n v="106.24"/>
    <m/>
    <m/>
    <m/>
    <m/>
    <m/>
    <m/>
    <m/>
    <m/>
    <m/>
    <m/>
    <m/>
    <m/>
    <m/>
    <m/>
    <m/>
    <m/>
    <m/>
    <m/>
    <m/>
    <m/>
    <m/>
    <m/>
    <m/>
    <m/>
  </r>
  <r>
    <n v="42"/>
    <x v="9"/>
    <x v="38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3"/>
    <d v="2022-01-01T00:00:00"/>
    <n v="5299"/>
    <n v="20538.759999999998"/>
    <n v="0.53"/>
    <n v="87.11"/>
    <n v="11.3"/>
    <n v="62.35"/>
    <n v="26.34"/>
    <n v="97"/>
    <n v="107"/>
    <n v="219"/>
    <n v="176"/>
    <n v="12.81"/>
    <n v="47.2"/>
    <n v="45.55"/>
    <n v="48.65"/>
    <n v="233.06"/>
    <n v="13.25"/>
    <n v="60.38"/>
    <n v="87.63"/>
    <n v="125.22"/>
    <n v="171.52"/>
    <n v="21.44"/>
    <n v="0.95"/>
    <n v="86.84"/>
    <n v="35.340000000000003"/>
    <n v="1.08"/>
    <n v="1.95"/>
    <n v="0.54"/>
    <n v="0.89"/>
    <n v="0.86"/>
    <n v="0.89"/>
    <n v="0.57999999999999996"/>
    <n v="44.35"/>
    <n v="52.09"/>
    <n v="54.37"/>
    <n v="70.69"/>
    <n v="29.31"/>
    <n v="6.49"/>
    <n v="15.13"/>
    <n v="55.78"/>
    <n v="2.23"/>
    <n v="36.729999999999997"/>
    <n v="29.24"/>
    <n v="17.54"/>
    <n v="10.81"/>
    <n v="5.68"/>
    <n v="25.58"/>
    <n v="9.5500000000000007"/>
    <n v="369"/>
    <n v="18.809999999999999"/>
    <n v="11.19"/>
    <n v="5.76"/>
    <n v="1.85"/>
    <n v="2"/>
    <n v="0.38"/>
    <n v="1.74"/>
    <n v="10"/>
    <n v="1.89"/>
    <n v="2.0299999999999998"/>
    <n v="1.77"/>
    <n v="-8"/>
    <m/>
    <m/>
    <m/>
    <m/>
    <m/>
    <m/>
    <n v="13.21"/>
    <n v="10.95"/>
    <n v="-16"/>
    <n v="2944"/>
    <n v="0.63"/>
    <n v="2285"/>
    <n v="0.65"/>
    <n v="419.51"/>
    <n v="60.46"/>
    <n v="12.55"/>
    <n v="4.3600000000000003"/>
    <n v="73.790000000000006"/>
    <n v="2727"/>
    <n v="100.7"/>
    <n v="1.39"/>
    <n v="37.880000000000003"/>
    <n v="25.96"/>
    <n v="0"/>
    <n v="0"/>
    <n v="47.08"/>
    <n v="40971.46"/>
    <n v="377.51"/>
    <n v="15.91"/>
    <n v="37.33"/>
    <n v="9220"/>
    <n v="32983"/>
    <n v="12.0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53"/>
    <n v="1.72"/>
    <n v="6466"/>
    <n v="1.76"/>
    <n v="484.32"/>
    <n v="28.62"/>
    <n v="7.7"/>
    <n v="4.91"/>
    <n v="60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"/>
    <d v="2010-01-01T00:00:00"/>
    <n v="12100"/>
    <n v="12271.81"/>
    <n v="-0.39"/>
    <n v="89.71"/>
    <n v="12.36"/>
    <n v="70.77"/>
    <n v="16.87"/>
    <n v="301"/>
    <n v="290"/>
    <n v="502"/>
    <n v="403"/>
    <n v="14.44"/>
    <n v="43.09"/>
    <n v="41.52"/>
    <n v="44.5"/>
    <n v="136.43"/>
    <n v="13.33"/>
    <n v="41.31"/>
    <n v="114.62"/>
    <n v="112.59"/>
    <n v="151.81"/>
    <n v="10.79"/>
    <n v="1.0900000000000001"/>
    <n v="91.07"/>
    <n v="32.450000000000003"/>
    <m/>
    <m/>
    <m/>
    <m/>
    <m/>
    <m/>
    <m/>
    <n v="53.86"/>
    <n v="63.84"/>
    <n v="66.97"/>
    <n v="87.15"/>
    <n v="12.85"/>
    <m/>
    <m/>
    <m/>
    <n v="2.57"/>
    <n v="26.59"/>
    <n v="26.46"/>
    <n v="22.64"/>
    <n v="16.98"/>
    <n v="7.32"/>
    <n v="17.149999999999999"/>
    <n v="6.46"/>
    <n v="446"/>
    <n v="24.38"/>
    <n v="14.87"/>
    <n v="7.77"/>
    <n v="1.74"/>
    <m/>
    <m/>
    <m/>
    <m/>
    <m/>
    <m/>
    <m/>
    <m/>
    <m/>
    <m/>
    <m/>
    <m/>
    <m/>
    <m/>
    <m/>
    <m/>
    <m/>
    <n v="8176"/>
    <n v="1.7"/>
    <n v="6272"/>
    <n v="1.73"/>
    <n v="477.6"/>
    <n v="29.99"/>
    <n v="8"/>
    <n v="5.05"/>
    <n v="59.01"/>
    <m/>
    <m/>
    <m/>
    <m/>
    <m/>
    <m/>
    <m/>
    <m/>
    <m/>
    <m/>
    <m/>
    <m/>
    <m/>
    <m/>
    <m/>
    <m/>
    <n v="1348"/>
    <n v="95.33"/>
    <n v="111.4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2"/>
    <d v="2011-01-01T00:00:00"/>
    <n v="11871"/>
    <n v="12039.55"/>
    <n v="-1.89"/>
    <n v="89.42"/>
    <n v="12.29"/>
    <n v="69.83"/>
    <n v="17.88"/>
    <n v="304"/>
    <n v="268"/>
    <n v="499"/>
    <n v="388"/>
    <n v="14.13"/>
    <n v="43.6"/>
    <n v="42"/>
    <n v="45.03"/>
    <n v="145.44"/>
    <n v="13.34"/>
    <n v="43.2"/>
    <n v="113"/>
    <n v="114.54"/>
    <n v="159.43"/>
    <n v="10.210000000000001"/>
    <n v="1.0900000000000001"/>
    <n v="92.08"/>
    <n v="32.92"/>
    <m/>
    <m/>
    <m/>
    <m/>
    <m/>
    <m/>
    <m/>
    <n v="53.91"/>
    <n v="64.010000000000005"/>
    <n v="67.13"/>
    <n v="87.25"/>
    <n v="12.75"/>
    <m/>
    <m/>
    <m/>
    <n v="2.5499999999999998"/>
    <n v="27.01"/>
    <n v="27.32"/>
    <n v="21.85"/>
    <n v="16.84"/>
    <n v="6.99"/>
    <n v="17.79"/>
    <n v="6.47"/>
    <n v="465"/>
    <n v="23.45"/>
    <n v="13.93"/>
    <n v="7.7"/>
    <n v="1.82"/>
    <m/>
    <m/>
    <m/>
    <m/>
    <m/>
    <m/>
    <m/>
    <m/>
    <m/>
    <m/>
    <m/>
    <m/>
    <m/>
    <m/>
    <m/>
    <m/>
    <m/>
    <n v="9475"/>
    <n v="1.94"/>
    <n v="7259"/>
    <n v="1.99"/>
    <n v="563.98"/>
    <n v="31.87"/>
    <n v="8.3000000000000007"/>
    <n v="5.59"/>
    <n v="80.11"/>
    <m/>
    <m/>
    <m/>
    <m/>
    <m/>
    <m/>
    <m/>
    <m/>
    <m/>
    <m/>
    <m/>
    <m/>
    <m/>
    <m/>
    <m/>
    <m/>
    <n v="1293"/>
    <n v="95.51"/>
    <n v="108.92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3"/>
    <d v="2012-01-01T00:00:00"/>
    <n v="11808"/>
    <n v="11975.66"/>
    <n v="-0.53"/>
    <n v="88.39"/>
    <n v="12.64"/>
    <n v="68.75"/>
    <n v="18.61"/>
    <n v="305"/>
    <n v="285"/>
    <n v="529"/>
    <n v="373"/>
    <n v="14.45"/>
    <n v="43.9"/>
    <n v="42.35"/>
    <n v="45.27"/>
    <n v="147.32"/>
    <n v="13.83"/>
    <n v="45.45"/>
    <n v="109.47"/>
    <n v="118.58"/>
    <n v="169.41"/>
    <n v="9.75"/>
    <n v="1.06"/>
    <n v="89.62"/>
    <n v="33.1"/>
    <m/>
    <m/>
    <n v="0.66"/>
    <n v="1.49"/>
    <n v="1.52"/>
    <n v="1"/>
    <n v="1.25"/>
    <n v="54.41"/>
    <n v="64.56"/>
    <n v="67.56"/>
    <n v="87.32"/>
    <n v="12.68"/>
    <m/>
    <m/>
    <m/>
    <n v="2.5299999999999998"/>
    <n v="27.26"/>
    <n v="27.87"/>
    <n v="20.86"/>
    <n v="16.87"/>
    <n v="7.14"/>
    <n v="18.329999999999998"/>
    <n v="6.53"/>
    <n v="477"/>
    <n v="23.53"/>
    <n v="13.71"/>
    <n v="7.85"/>
    <n v="1.97"/>
    <m/>
    <m/>
    <m/>
    <m/>
    <m/>
    <m/>
    <m/>
    <m/>
    <m/>
    <m/>
    <m/>
    <m/>
    <m/>
    <m/>
    <m/>
    <m/>
    <m/>
    <n v="9140"/>
    <n v="1.92"/>
    <n v="7012"/>
    <n v="1.97"/>
    <n v="547.67999999999995"/>
    <n v="35.159999999999997"/>
    <n v="8.6999999999999993"/>
    <n v="5.54"/>
    <n v="80.03"/>
    <m/>
    <m/>
    <m/>
    <m/>
    <m/>
    <m/>
    <m/>
    <m/>
    <m/>
    <m/>
    <m/>
    <m/>
    <m/>
    <m/>
    <m/>
    <m/>
    <n v="1838"/>
    <n v="92.11"/>
    <n v="155.66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4"/>
    <d v="2013-01-01T00:00:00"/>
    <n v="11805"/>
    <n v="11972.62"/>
    <n v="-0.03"/>
    <n v="87.74"/>
    <n v="12.55"/>
    <n v="67.77"/>
    <n v="19.690000000000001"/>
    <n v="322"/>
    <n v="285"/>
    <n v="526"/>
    <n v="348"/>
    <n v="14.33"/>
    <n v="44.31"/>
    <n v="42.73"/>
    <n v="45.7"/>
    <n v="156.91999999999999"/>
    <n v="13.25"/>
    <n v="47.56"/>
    <n v="117.98"/>
    <n v="118.16"/>
    <n v="180.71"/>
    <n v="9.3800000000000008"/>
    <n v="1.06"/>
    <n v="87.31"/>
    <n v="33.840000000000003"/>
    <m/>
    <m/>
    <n v="0.71"/>
    <n v="1.86"/>
    <n v="1.47"/>
    <n v="0.98"/>
    <n v="1.01"/>
    <n v="54.59"/>
    <n v="64.63"/>
    <n v="67.62"/>
    <n v="87.53"/>
    <n v="12.47"/>
    <m/>
    <m/>
    <m/>
    <n v="2.52"/>
    <n v="27.04"/>
    <n v="28.42"/>
    <n v="21.03"/>
    <n v="16.52"/>
    <n v="7"/>
    <n v="19.350000000000001"/>
    <n v="6.97"/>
    <n v="505"/>
    <n v="23"/>
    <n v="13.47"/>
    <n v="7.56"/>
    <n v="1.97"/>
    <n v="101"/>
    <n v="8.59"/>
    <n v="38.64"/>
    <n v="73"/>
    <n v="6.21"/>
    <n v="5.47"/>
    <n v="6.86"/>
    <n v="28"/>
    <n v="427"/>
    <n v="36.32"/>
    <n v="35.83"/>
    <n v="369"/>
    <n v="31.39"/>
    <n v="58"/>
    <n v="38.869999999999997"/>
    <n v="43.04"/>
    <n v="-68"/>
    <n v="9034"/>
    <n v="1.91"/>
    <n v="6958"/>
    <n v="1.97"/>
    <n v="544.52"/>
    <n v="37.97"/>
    <n v="9.1999999999999993"/>
    <n v="5.4"/>
    <n v="81.58"/>
    <m/>
    <m/>
    <m/>
    <m/>
    <m/>
    <m/>
    <m/>
    <m/>
    <m/>
    <m/>
    <m/>
    <m/>
    <m/>
    <m/>
    <m/>
    <m/>
    <n v="1919"/>
    <n v="92.29"/>
    <n v="162.56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5"/>
    <d v="2014-01-01T00:00:00"/>
    <n v="11707"/>
    <n v="11873.23"/>
    <n v="-0.83"/>
    <n v="87.34"/>
    <n v="12.36"/>
    <n v="66.650000000000006"/>
    <n v="20.99"/>
    <n v="314"/>
    <n v="295"/>
    <n v="515"/>
    <n v="323"/>
    <n v="14.09"/>
    <n v="44.86"/>
    <n v="43.41"/>
    <n v="46.12"/>
    <n v="169.8"/>
    <n v="12.9"/>
    <n v="50.03"/>
    <n v="114.54"/>
    <n v="120.8"/>
    <n v="186.71"/>
    <n v="8.84"/>
    <n v="1.07"/>
    <n v="84.49"/>
    <n v="34.68"/>
    <n v="1.1499999999999999"/>
    <n v="1.38"/>
    <n v="0.78"/>
    <n v="0.96"/>
    <n v="1.53"/>
    <n v="0.96"/>
    <n v="1.1599999999999999"/>
    <n v="55.06"/>
    <n v="65.17"/>
    <n v="68.180000000000007"/>
    <n v="87.87"/>
    <n v="12.13"/>
    <n v="2.86"/>
    <n v="16.52"/>
    <n v="54.62"/>
    <n v="2.5"/>
    <n v="27.7"/>
    <n v="28.19"/>
    <n v="21.36"/>
    <n v="15.98"/>
    <n v="6.77"/>
    <n v="20.93"/>
    <n v="7.31"/>
    <n v="546"/>
    <n v="22.62"/>
    <n v="13.34"/>
    <n v="7.48"/>
    <n v="1.79"/>
    <n v="78"/>
    <n v="6.69"/>
    <n v="30.74"/>
    <n v="106"/>
    <n v="9.1"/>
    <n v="9.93"/>
    <n v="8.3699999999999992"/>
    <n v="-28"/>
    <n v="422"/>
    <n v="36.22"/>
    <n v="36.49"/>
    <n v="365"/>
    <n v="31.33"/>
    <n v="57"/>
    <n v="33.47"/>
    <n v="38.79"/>
    <n v="-105"/>
    <n v="8827"/>
    <n v="1.91"/>
    <n v="6821"/>
    <n v="1.98"/>
    <n v="540.70000000000005"/>
    <n v="40.57"/>
    <n v="9.6999999999999993"/>
    <n v="5.36"/>
    <n v="82.34"/>
    <m/>
    <m/>
    <m/>
    <m/>
    <m/>
    <m/>
    <m/>
    <m/>
    <m/>
    <m/>
    <m/>
    <m/>
    <m/>
    <m/>
    <m/>
    <m/>
    <n v="1920"/>
    <n v="92.66"/>
    <n v="164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6"/>
    <d v="2015-01-01T00:00:00"/>
    <n v="11595"/>
    <n v="11759.63"/>
    <n v="-0.96"/>
    <n v="87.68"/>
    <n v="12.45"/>
    <n v="65.28"/>
    <n v="22.27"/>
    <n v="282"/>
    <n v="304"/>
    <n v="519"/>
    <n v="339"/>
    <n v="14.16"/>
    <n v="45.27"/>
    <n v="43.7"/>
    <n v="46.64"/>
    <n v="178.81"/>
    <n v="12.47"/>
    <n v="53.19"/>
    <n v="113.67"/>
    <n v="122.36"/>
    <n v="186.68"/>
    <n v="8.6999999999999993"/>
    <n v="1.07"/>
    <n v="86.85"/>
    <n v="34.39"/>
    <n v="1.1399999999999999"/>
    <n v="1.61"/>
    <n v="0.86"/>
    <n v="1.48"/>
    <n v="1.48"/>
    <n v="0.93"/>
    <n v="1.05"/>
    <n v="55.08"/>
    <n v="65.16"/>
    <n v="68.209999999999994"/>
    <n v="87.68"/>
    <n v="12.32"/>
    <n v="3.04"/>
    <n v="15.7"/>
    <n v="55.61"/>
    <n v="2.4900000000000002"/>
    <n v="27.74"/>
    <n v="28.34"/>
    <n v="21.63"/>
    <n v="15.68"/>
    <n v="6.6"/>
    <n v="22.02"/>
    <n v="7.43"/>
    <n v="575"/>
    <n v="22.55"/>
    <n v="13.03"/>
    <n v="7.75"/>
    <n v="1.76"/>
    <n v="86"/>
    <n v="7.4"/>
    <n v="34.479999999999997"/>
    <n v="96"/>
    <n v="8.26"/>
    <n v="9.61"/>
    <n v="7.08"/>
    <n v="-10"/>
    <n v="530"/>
    <n v="45.58"/>
    <n v="34.909999999999997"/>
    <n v="347"/>
    <n v="29.84"/>
    <n v="183"/>
    <n v="35.43"/>
    <n v="40.85"/>
    <n v="69"/>
    <n v="8448"/>
    <n v="1.86"/>
    <n v="6554"/>
    <n v="1.93"/>
    <n v="529.02"/>
    <n v="46.64"/>
    <n v="10.3"/>
    <n v="5.2"/>
    <n v="80.12"/>
    <m/>
    <m/>
    <m/>
    <m/>
    <m/>
    <m/>
    <m/>
    <m/>
    <m/>
    <m/>
    <m/>
    <m/>
    <m/>
    <m/>
    <m/>
    <m/>
    <n v="1921"/>
    <n v="93.49"/>
    <n v="165.67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7"/>
    <d v="2016-01-01T00:00:00"/>
    <n v="11662"/>
    <n v="11827.59"/>
    <n v="0.57999999999999996"/>
    <n v="86.29"/>
    <n v="12.53"/>
    <n v="64.510000000000005"/>
    <n v="22.96"/>
    <n v="274"/>
    <n v="322"/>
    <n v="529"/>
    <n v="336"/>
    <n v="14.06"/>
    <n v="45.59"/>
    <n v="44.04"/>
    <n v="46.92"/>
    <n v="183.3"/>
    <n v="12.14"/>
    <n v="55.02"/>
    <n v="104.78"/>
    <n v="123.9"/>
    <n v="205.87"/>
    <n v="8.74"/>
    <n v="1.05"/>
    <n v="86.63"/>
    <n v="34.49"/>
    <n v="1.1000000000000001"/>
    <n v="1.43"/>
    <n v="0.69"/>
    <n v="1.43"/>
    <n v="1.67"/>
    <n v="0.94"/>
    <n v="1.08"/>
    <n v="54.95"/>
    <n v="65.09"/>
    <n v="68.13"/>
    <n v="87.4"/>
    <n v="12.6"/>
    <n v="3.11"/>
    <n v="15.28"/>
    <n v="55.8"/>
    <n v="2.48"/>
    <n v="28.55"/>
    <n v="27.69"/>
    <n v="21.54"/>
    <n v="15.82"/>
    <n v="6.39"/>
    <n v="22.64"/>
    <n v="7.53"/>
    <n v="610"/>
    <n v="22.04"/>
    <n v="12.34"/>
    <n v="8.06"/>
    <n v="1.63"/>
    <n v="88"/>
    <n v="7.57"/>
    <n v="35.71"/>
    <n v="106"/>
    <n v="9.11"/>
    <n v="10.96"/>
    <n v="7.52"/>
    <n v="-18"/>
    <n v="501"/>
    <n v="43.07"/>
    <n v="31.74"/>
    <n v="353"/>
    <n v="30.35"/>
    <n v="148"/>
    <n v="33.270000000000003"/>
    <n v="37.4"/>
    <n v="-50"/>
    <n v="8374"/>
    <n v="1.85"/>
    <n v="6512"/>
    <n v="1.92"/>
    <n v="519.80999999999995"/>
    <n v="50.86"/>
    <n v="10.5"/>
    <n v="5.16"/>
    <n v="82.23"/>
    <m/>
    <m/>
    <m/>
    <m/>
    <m/>
    <m/>
    <m/>
    <m/>
    <m/>
    <m/>
    <m/>
    <m/>
    <m/>
    <m/>
    <m/>
    <m/>
    <n v="2001"/>
    <n v="93.15"/>
    <n v="171.58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8"/>
    <d v="2017-01-01T00:00:00"/>
    <n v="11601"/>
    <n v="11765.72"/>
    <n v="-0.52"/>
    <n v="85.88"/>
    <n v="12.62"/>
    <n v="63.38"/>
    <n v="24"/>
    <n v="266"/>
    <n v="312"/>
    <n v="540"/>
    <n v="346"/>
    <n v="14.13"/>
    <n v="46.05"/>
    <n v="44.42"/>
    <n v="47.45"/>
    <n v="190.16"/>
    <n v="11.93"/>
    <n v="57.77"/>
    <n v="101.71"/>
    <n v="127.37"/>
    <n v="213.39"/>
    <n v="8.2899999999999991"/>
    <n v="1.02"/>
    <n v="82.89"/>
    <n v="35.130000000000003"/>
    <n v="1.08"/>
    <n v="1.34"/>
    <n v="0.67"/>
    <n v="1.26"/>
    <n v="1.58"/>
    <n v="0.88"/>
    <n v="1.06"/>
    <n v="55.21"/>
    <n v="65.510000000000005"/>
    <n v="68.56"/>
    <n v="87.89"/>
    <n v="12.11"/>
    <n v="2.92"/>
    <n v="14.76"/>
    <n v="56.39"/>
    <n v="2.46"/>
    <n v="28.86"/>
    <n v="28.07"/>
    <n v="21.42"/>
    <n v="15.46"/>
    <n v="6.2"/>
    <n v="23.47"/>
    <n v="7.8"/>
    <n v="631"/>
    <n v="22.1"/>
    <n v="11.99"/>
    <n v="8.4700000000000006"/>
    <n v="1.65"/>
    <n v="79"/>
    <n v="6.81"/>
    <n v="32.619999999999997"/>
    <n v="96"/>
    <n v="8.27"/>
    <n v="9.34"/>
    <n v="7.36"/>
    <n v="-17"/>
    <n v="461"/>
    <n v="39.729999999999997"/>
    <n v="37.090000000000003"/>
    <n v="345"/>
    <n v="29.73"/>
    <n v="116"/>
    <n v="33.1"/>
    <n v="35.51"/>
    <n v="10"/>
    <n v="8464"/>
    <n v="1.85"/>
    <n v="6590"/>
    <n v="1.92"/>
    <n v="525.9"/>
    <n v="55.29"/>
    <n v="10.8"/>
    <n v="5.23"/>
    <n v="84.82"/>
    <m/>
    <m/>
    <m/>
    <m/>
    <m/>
    <m/>
    <m/>
    <m/>
    <m/>
    <m/>
    <m/>
    <m/>
    <m/>
    <m/>
    <m/>
    <m/>
    <n v="2001"/>
    <n v="92.9"/>
    <n v="172.49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9"/>
    <d v="2018-01-01T00:00:00"/>
    <n v="11604"/>
    <n v="11744.94"/>
    <n v="0.03"/>
    <n v="85.37"/>
    <n v="12.69"/>
    <n v="62.2"/>
    <n v="25.11"/>
    <n v="258"/>
    <n v="278"/>
    <n v="554"/>
    <n v="382"/>
    <n v="14.34"/>
    <n v="46.34"/>
    <n v="44.72"/>
    <n v="47.71"/>
    <n v="197.96"/>
    <n v="11.29"/>
    <n v="60.76"/>
    <n v="86.45"/>
    <n v="128.91999999999999"/>
    <n v="200.53"/>
    <n v="8.86"/>
    <n v="1.01"/>
    <n v="83.24"/>
    <n v="35.11"/>
    <n v="1.07"/>
    <n v="1.18"/>
    <n v="0.77"/>
    <n v="0.92"/>
    <n v="1.39"/>
    <n v="0.94"/>
    <n v="0.96"/>
    <n v="55.04"/>
    <n v="65.44"/>
    <n v="68.45"/>
    <n v="87.31"/>
    <n v="12.69"/>
    <n v="3.14"/>
    <n v="14.07"/>
    <n v="57.39"/>
    <n v="2.4500000000000002"/>
    <n v="29.11"/>
    <n v="28.09"/>
    <n v="21.14"/>
    <n v="15.76"/>
    <n v="5.89"/>
    <n v="24.52"/>
    <n v="7.8"/>
    <n v="656"/>
    <n v="22.04"/>
    <n v="11.83"/>
    <n v="8.5"/>
    <n v="1.71"/>
    <n v="74"/>
    <n v="6.38"/>
    <n v="30.94"/>
    <n v="80"/>
    <n v="6.9"/>
    <n v="5.79"/>
    <n v="7.85"/>
    <n v="-6"/>
    <n v="460"/>
    <n v="39.659999999999997"/>
    <n v="43.91"/>
    <n v="376"/>
    <n v="32.42"/>
    <n v="84"/>
    <n v="42.25"/>
    <n v="37.76"/>
    <n v="-9"/>
    <n v="7957"/>
    <n v="1.72"/>
    <n v="6200"/>
    <n v="1.79"/>
    <n v="491.73"/>
    <n v="57.87"/>
    <n v="10.9"/>
    <n v="4.96"/>
    <n v="79.459999999999994"/>
    <n v="5730"/>
    <n v="117.38"/>
    <n v="3.4"/>
    <n v="10.029999999999999"/>
    <n v="36.369999999999997"/>
    <n v="1.03"/>
    <n v="0.05"/>
    <n v="7.85"/>
    <n v="51722.78"/>
    <n v="439.89"/>
    <n v="1.85"/>
    <n v="59.83"/>
    <n v="20507"/>
    <n v="217641"/>
    <n v="37.979999999999997"/>
    <n v="35.1"/>
    <n v="2044"/>
    <n v="92.76"/>
    <n v="176.15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0"/>
    <d v="2019-01-01T00:00:00"/>
    <n v="11593"/>
    <n v="11733.81"/>
    <n v="-0.09"/>
    <n v="86.14"/>
    <n v="12.77"/>
    <n v="61.38"/>
    <n v="25.84"/>
    <n v="240"/>
    <n v="280"/>
    <n v="584"/>
    <n v="377"/>
    <n v="14.37"/>
    <n v="46.64"/>
    <n v="44.99"/>
    <n v="48.05"/>
    <n v="202.3"/>
    <n v="10.85"/>
    <n v="62.91"/>
    <n v="80.31"/>
    <n v="132.69999999999999"/>
    <n v="208.4"/>
    <n v="8.8800000000000008"/>
    <n v="1"/>
    <n v="83.27"/>
    <n v="35.65"/>
    <n v="1.1000000000000001"/>
    <n v="1.04"/>
    <n v="0.85"/>
    <n v="0.98"/>
    <n v="1.36"/>
    <n v="0.95"/>
    <n v="0.88"/>
    <n v="54.72"/>
    <n v="64.989999999999995"/>
    <n v="68.02"/>
    <n v="86.9"/>
    <n v="13.1"/>
    <n v="2.98"/>
    <n v="13.59"/>
    <n v="58.56"/>
    <n v="2.44"/>
    <n v="28.6"/>
    <n v="29.64"/>
    <n v="20.71"/>
    <n v="14.92"/>
    <n v="6.13"/>
    <n v="25.03"/>
    <n v="7.7"/>
    <n v="657"/>
    <n v="22.26"/>
    <n v="12.02"/>
    <n v="8.6199999999999992"/>
    <n v="1.62"/>
    <n v="99"/>
    <n v="8.5500000000000007"/>
    <n v="42.13"/>
    <n v="101"/>
    <n v="8.7200000000000006"/>
    <n v="9.16"/>
    <n v="8.34"/>
    <n v="-2"/>
    <n v="486"/>
    <n v="41.96"/>
    <n v="46.91"/>
    <n v="363"/>
    <n v="31.34"/>
    <n v="123"/>
    <n v="30.82"/>
    <n v="37.119999999999997"/>
    <n v="-20"/>
    <n v="8011"/>
    <n v="1.72"/>
    <n v="6253"/>
    <n v="1.79"/>
    <n v="492.71"/>
    <n v="57.9"/>
    <n v="11"/>
    <n v="4.62"/>
    <n v="81.34"/>
    <n v="5729"/>
    <n v="117.38"/>
    <n v="3.4"/>
    <n v="10.039999999999999"/>
    <n v="36.36"/>
    <n v="1.03"/>
    <n v="0.05"/>
    <n v="8.83"/>
    <n v="53281.52"/>
    <n v="453.15"/>
    <n v="1.68"/>
    <n v="62.19"/>
    <n v="20507"/>
    <n v="225170"/>
    <n v="39.299999999999997"/>
    <n v="36.01"/>
    <n v="2064"/>
    <n v="92.88"/>
    <n v="178.04"/>
    <n v="71.459999999999994"/>
    <n v="30.69"/>
    <n v="22.41"/>
    <n v="16.8"/>
    <n v="18.329999999999998"/>
    <n v="6.5"/>
    <n v="82.41"/>
    <n v="22.94"/>
    <n v="19.510000000000002"/>
    <n v="19.34"/>
    <n v="19.52"/>
    <n v="10.16"/>
    <n v="79.55"/>
    <n v="24.34"/>
    <n v="25.29"/>
    <n v="15.7"/>
    <n v="13.15"/>
    <n v="10.82"/>
    <n v="71.39"/>
    <n v="28.44"/>
    <n v="21.79"/>
    <n v="17.91"/>
    <n v="10.15"/>
    <n v="10.49"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1"/>
    <d v="2020-01-01T00:00:00"/>
    <n v="11573"/>
    <n v="11713.56"/>
    <n v="-0.17"/>
    <n v="85.52"/>
    <n v="12.87"/>
    <n v="60.54"/>
    <n v="26.6"/>
    <n v="245"/>
    <n v="267"/>
    <n v="602"/>
    <n v="375"/>
    <n v="14.45"/>
    <n v="46.97"/>
    <n v="45.47"/>
    <n v="48.25"/>
    <n v="206.72"/>
    <n v="10.33"/>
    <n v="65.19"/>
    <n v="85.52"/>
    <n v="135.5"/>
    <n v="214.13"/>
    <n v="9.5"/>
    <n v="0.99"/>
    <n v="81.650000000000006"/>
    <n v="35.96"/>
    <n v="1.1599999999999999"/>
    <n v="0.86"/>
    <n v="0.9"/>
    <n v="1.34"/>
    <n v="1.08"/>
    <n v="0.9"/>
    <n v="0.91"/>
    <n v="54.32"/>
    <n v="64.540000000000006"/>
    <n v="67.61"/>
    <n v="85.94"/>
    <n v="14.06"/>
    <n v="3.24"/>
    <n v="12.68"/>
    <n v="58.58"/>
    <n v="2.42"/>
    <n v="29.02"/>
    <n v="30.21"/>
    <n v="19.73"/>
    <n v="15.07"/>
    <n v="5.97"/>
    <n v="26.02"/>
    <n v="7.47"/>
    <n v="680"/>
    <n v="22.14"/>
    <n v="11.9"/>
    <n v="8.51"/>
    <n v="1.74"/>
    <n v="63"/>
    <n v="5.45"/>
    <n v="27.05"/>
    <n v="60"/>
    <n v="5.19"/>
    <n v="5.43"/>
    <n v="4.9800000000000004"/>
    <n v="3"/>
    <n v="241"/>
    <n v="20.85"/>
    <n v="53.11"/>
    <n v="245"/>
    <n v="21.19"/>
    <n v="-4"/>
    <n v="17.3"/>
    <n v="17.21"/>
    <n v="-14"/>
    <n v="7883"/>
    <n v="1.69"/>
    <n v="6157"/>
    <n v="1.76"/>
    <n v="486.65"/>
    <n v="58.4"/>
    <n v="11.3"/>
    <n v="4.47"/>
    <n v="81.05"/>
    <n v="5729"/>
    <n v="117.36"/>
    <n v="3.4"/>
    <n v="10.02"/>
    <n v="36.04"/>
    <n v="1.03"/>
    <n v="0.03"/>
    <n v="14.05"/>
    <n v="54898.2"/>
    <n v="466.93"/>
    <n v="1.47"/>
    <n v="65.61"/>
    <n v="20801"/>
    <n v="225043"/>
    <n v="39.28"/>
    <n v="36.549999999999997"/>
    <n v="2031"/>
    <n v="93.21"/>
    <n v="175.49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2"/>
    <d v="2021-01-01T00:00:00"/>
    <n v="11547"/>
    <n v="11687.25"/>
    <n v="-0.22"/>
    <n v="85.94"/>
    <n v="12.72"/>
    <n v="59.77"/>
    <n v="27.5"/>
    <n v="253"/>
    <n v="254"/>
    <n v="593"/>
    <n v="369"/>
    <n v="14.42"/>
    <n v="47.32"/>
    <n v="45.82"/>
    <n v="48.61"/>
    <n v="216.2"/>
    <n v="10.14"/>
    <n v="67.3"/>
    <n v="84.22"/>
    <n v="137.43"/>
    <n v="202.94"/>
    <n v="10.050000000000001"/>
    <n v="0.99"/>
    <n v="84.42"/>
    <n v="36.340000000000003"/>
    <n v="1.1399999999999999"/>
    <n v="0.92"/>
    <n v="0.87"/>
    <n v="0.97"/>
    <n v="1.07"/>
    <n v="0.97"/>
    <n v="0.91"/>
    <n v="54.18"/>
    <n v="64.33"/>
    <n v="67.34"/>
    <n v="85.37"/>
    <n v="14.63"/>
    <n v="3.11"/>
    <n v="12.08"/>
    <n v="60.13"/>
    <n v="2.41"/>
    <n v="30.03"/>
    <n v="29.74"/>
    <n v="19.809999999999999"/>
    <n v="14.23"/>
    <n v="6.2"/>
    <n v="26.85"/>
    <n v="8.26"/>
    <n v="722"/>
    <n v="22.04"/>
    <n v="12.05"/>
    <n v="8.1999999999999993"/>
    <n v="1.79"/>
    <n v="17"/>
    <n v="1.47"/>
    <n v="7.29"/>
    <n v="35"/>
    <n v="3.03"/>
    <n v="3.75"/>
    <n v="2.42"/>
    <n v="-18"/>
    <n v="102"/>
    <n v="8.83"/>
    <n v="41.18"/>
    <n v="87"/>
    <n v="7.53"/>
    <n v="15"/>
    <n v="8.49"/>
    <n v="8.83"/>
    <n v="-10"/>
    <n v="7811"/>
    <n v="1.66"/>
    <n v="6079"/>
    <n v="1.73"/>
    <n v="486.97"/>
    <n v="58.81"/>
    <n v="11.6"/>
    <n v="4.45"/>
    <n v="83.66"/>
    <n v="5728"/>
    <n v="117.41"/>
    <n v="3.44"/>
    <n v="10.06"/>
    <n v="36.020000000000003"/>
    <n v="0.17"/>
    <n v="0.03"/>
    <n v="19.5"/>
    <n v="54927.199999999997"/>
    <n v="466.95"/>
    <n v="1.5"/>
    <n v="65.62"/>
    <n v="20412"/>
    <n v="243568"/>
    <n v="42.52"/>
    <n v="40.07"/>
    <n v="2063"/>
    <n v="93.26"/>
    <n v="178.66"/>
    <m/>
    <m/>
    <m/>
    <m/>
    <m/>
    <m/>
    <m/>
    <m/>
    <m/>
    <m/>
    <m/>
    <m/>
    <m/>
    <m/>
    <m/>
    <m/>
    <m/>
    <m/>
    <m/>
    <m/>
    <m/>
    <m/>
    <m/>
    <m/>
  </r>
  <r>
    <n v="41"/>
    <x v="9"/>
    <x v="39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3"/>
    <d v="2022-01-01T00:00:00"/>
    <n v="11505"/>
    <n v="11644.74"/>
    <n v="-0.36"/>
    <n v="85.62"/>
    <n v="12.49"/>
    <n v="59.03"/>
    <n v="28.48"/>
    <n v="243"/>
    <n v="249"/>
    <n v="589"/>
    <n v="356"/>
    <n v="14.54"/>
    <n v="47.73"/>
    <n v="46.12"/>
    <n v="49.11"/>
    <n v="228.04"/>
    <n v="10.77"/>
    <n v="69.42"/>
    <n v="84.36"/>
    <n v="137.69999999999999"/>
    <n v="177.83"/>
    <n v="10.47"/>
    <n v="1.01"/>
    <n v="86.24"/>
    <n v="36.340000000000003"/>
    <n v="1.1399999999999999"/>
    <n v="0.99"/>
    <n v="0.79"/>
    <n v="0.97"/>
    <n v="1.22"/>
    <n v="0.97"/>
    <n v="0.96"/>
    <n v="53.96"/>
    <n v="64"/>
    <n v="66.92"/>
    <n v="84.71"/>
    <n v="15.29"/>
    <n v="3.15"/>
    <n v="11.47"/>
    <n v="60.97"/>
    <n v="2.38"/>
    <n v="30.97"/>
    <n v="29.94"/>
    <n v="19.39"/>
    <n v="13.62"/>
    <n v="6.08"/>
    <n v="28.17"/>
    <n v="8.4600000000000009"/>
    <n v="755"/>
    <n v="21.96"/>
    <n v="12.26"/>
    <n v="7.94"/>
    <n v="1.76"/>
    <n v="24"/>
    <n v="2.09"/>
    <n v="10.55"/>
    <n v="24"/>
    <n v="2.09"/>
    <n v="1.88"/>
    <n v="2.2599999999999998"/>
    <n v="0"/>
    <m/>
    <m/>
    <m/>
    <m/>
    <m/>
    <m/>
    <n v="10"/>
    <n v="8.8699999999999992"/>
    <n v="1"/>
    <n v="7758"/>
    <n v="1.65"/>
    <n v="6029"/>
    <n v="1.71"/>
    <n v="480.83"/>
    <n v="58.46"/>
    <n v="11.82"/>
    <n v="4.2300000000000004"/>
    <n v="83.62"/>
    <n v="5729"/>
    <n v="117.43"/>
    <n v="3.44"/>
    <n v="10.050000000000001"/>
    <n v="36.01"/>
    <n v="0.12"/>
    <n v="0.03"/>
    <n v="20.93"/>
    <n v="54944.26"/>
    <n v="466.98"/>
    <n v="1.5"/>
    <n v="65.63"/>
    <n v="20187"/>
    <n v="243601"/>
    <n v="42.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1"/>
    <n v="2.4300000000000002"/>
    <n v="8559"/>
    <n v="2.33"/>
    <n v="382.11"/>
    <n v="35.19"/>
    <n v="9.5"/>
    <n v="4.04"/>
    <n v="57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"/>
    <d v="2010-01-01T00:00:00"/>
    <n v="20932"/>
    <n v="15516.68"/>
    <n v="-0.8"/>
    <n v="91.23"/>
    <n v="14.33"/>
    <n v="64.180000000000007"/>
    <n v="21.49"/>
    <n v="647"/>
    <n v="610"/>
    <n v="1095"/>
    <n v="647"/>
    <n v="16.010000000000002"/>
    <n v="43.18"/>
    <n v="40.57"/>
    <n v="45.57"/>
    <n v="149.97999999999999"/>
    <n v="13.49"/>
    <n v="55.8"/>
    <n v="110.78"/>
    <n v="94.23"/>
    <n v="115.85"/>
    <n v="14.11"/>
    <n v="2.46"/>
    <n v="111.6"/>
    <n v="31.88"/>
    <m/>
    <m/>
    <m/>
    <m/>
    <m/>
    <m/>
    <m/>
    <n v="65.34"/>
    <n v="69.83"/>
    <n v="71.489999999999995"/>
    <n v="84.08"/>
    <n v="15.92"/>
    <m/>
    <m/>
    <m/>
    <n v="2.33"/>
    <n v="36.06"/>
    <n v="27.57"/>
    <n v="16.96"/>
    <n v="12.85"/>
    <n v="6.57"/>
    <n v="23.77"/>
    <n v="10.029999999999999"/>
    <n v="1412"/>
    <n v="23.66"/>
    <n v="13.54"/>
    <n v="7.83"/>
    <n v="2.2799999999999998"/>
    <m/>
    <m/>
    <m/>
    <m/>
    <m/>
    <m/>
    <m/>
    <m/>
    <m/>
    <m/>
    <m/>
    <m/>
    <m/>
    <m/>
    <m/>
    <m/>
    <m/>
    <n v="11647"/>
    <n v="2.42"/>
    <n v="8366"/>
    <n v="2.31"/>
    <n v="377.03"/>
    <n v="37.14"/>
    <n v="9.8000000000000007"/>
    <n v="4.05"/>
    <n v="58.62"/>
    <m/>
    <m/>
    <m/>
    <m/>
    <m/>
    <m/>
    <m/>
    <m/>
    <m/>
    <m/>
    <m/>
    <m/>
    <m/>
    <m/>
    <m/>
    <m/>
    <n v="1441"/>
    <n v="92.64"/>
    <n v="68.84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2"/>
    <d v="2011-01-01T00:00:00"/>
    <n v="20866"/>
    <n v="15467.75"/>
    <n v="-0.32"/>
    <n v="91.85"/>
    <n v="14.46"/>
    <n v="64.150000000000006"/>
    <n v="21.39"/>
    <n v="627"/>
    <n v="639"/>
    <n v="1120"/>
    <n v="631"/>
    <n v="16.18"/>
    <n v="43.24"/>
    <n v="40.6"/>
    <n v="45.66"/>
    <n v="147.93"/>
    <n v="14.27"/>
    <n v="55.88"/>
    <n v="114.06"/>
    <n v="95.87"/>
    <n v="107.37"/>
    <n v="14.05"/>
    <n v="2.63"/>
    <n v="117.43"/>
    <n v="31.72"/>
    <m/>
    <m/>
    <m/>
    <m/>
    <m/>
    <m/>
    <m/>
    <n v="65.459999999999994"/>
    <n v="69.91"/>
    <n v="71.56"/>
    <n v="84.03"/>
    <n v="15.97"/>
    <m/>
    <m/>
    <m/>
    <n v="2.31"/>
    <n v="36.590000000000003"/>
    <n v="27.54"/>
    <n v="16.84"/>
    <n v="12.33"/>
    <n v="6.71"/>
    <n v="23.9"/>
    <n v="10.36"/>
    <n v="1399"/>
    <n v="23.54"/>
    <n v="13.27"/>
    <n v="7.95"/>
    <n v="2.3199999999999998"/>
    <m/>
    <m/>
    <m/>
    <m/>
    <m/>
    <m/>
    <m/>
    <m/>
    <m/>
    <m/>
    <m/>
    <m/>
    <m/>
    <m/>
    <m/>
    <m/>
    <m/>
    <n v="11940"/>
    <n v="2.44"/>
    <n v="8473"/>
    <n v="2.3199999999999998"/>
    <n v="377.41"/>
    <n v="41.02"/>
    <n v="10.3"/>
    <n v="4.05"/>
    <n v="62.16"/>
    <m/>
    <m/>
    <m/>
    <m/>
    <m/>
    <m/>
    <m/>
    <m/>
    <m/>
    <m/>
    <m/>
    <m/>
    <m/>
    <m/>
    <m/>
    <m/>
    <n v="1374"/>
    <n v="93.45"/>
    <n v="65.849999999999994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3"/>
    <d v="2012-01-01T00:00:00"/>
    <n v="20951"/>
    <n v="15530.76"/>
    <n v="0.41"/>
    <n v="92.41"/>
    <n v="14.93"/>
    <n v="64.12"/>
    <n v="20.94"/>
    <n v="620"/>
    <n v="688"/>
    <n v="1164"/>
    <n v="657"/>
    <n v="16.579999999999998"/>
    <n v="43.09"/>
    <n v="40.42"/>
    <n v="45.56"/>
    <n v="140.24"/>
    <n v="15.15"/>
    <n v="55.96"/>
    <n v="107.24"/>
    <n v="99.38"/>
    <n v="111.52"/>
    <n v="14.91"/>
    <n v="2.88"/>
    <n v="120.47"/>
    <n v="31.41"/>
    <m/>
    <m/>
    <n v="2.02"/>
    <n v="2.5099999999999998"/>
    <n v="2.82"/>
    <n v="2.06"/>
    <n v="2.06"/>
    <n v="64.790000000000006"/>
    <n v="69.16"/>
    <n v="70.78"/>
    <n v="82.91"/>
    <n v="17.09"/>
    <m/>
    <m/>
    <m/>
    <n v="2.33"/>
    <n v="36.76"/>
    <n v="26.92"/>
    <n v="16.84"/>
    <n v="12.38"/>
    <n v="7.1"/>
    <n v="23.71"/>
    <n v="10.36"/>
    <n v="1386"/>
    <n v="23.99"/>
    <n v="13.13"/>
    <n v="8.42"/>
    <n v="2.44"/>
    <m/>
    <m/>
    <m/>
    <m/>
    <m/>
    <m/>
    <m/>
    <m/>
    <m/>
    <m/>
    <m/>
    <m/>
    <m/>
    <m/>
    <m/>
    <m/>
    <m/>
    <n v="11707"/>
    <n v="2.46"/>
    <n v="8290"/>
    <n v="2.33"/>
    <n v="367.19"/>
    <n v="44.05"/>
    <n v="10.7"/>
    <n v="4.07"/>
    <n v="61.91"/>
    <m/>
    <m/>
    <m/>
    <m/>
    <m/>
    <m/>
    <m/>
    <m/>
    <m/>
    <m/>
    <m/>
    <m/>
    <m/>
    <m/>
    <m/>
    <m/>
    <n v="1903"/>
    <n v="89.23"/>
    <n v="90.83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4"/>
    <d v="2013-01-01T00:00:00"/>
    <n v="20863"/>
    <n v="15465.53"/>
    <n v="-0.42"/>
    <n v="92.06"/>
    <n v="15.33"/>
    <n v="63.81"/>
    <n v="20.86"/>
    <n v="610"/>
    <n v="689"/>
    <n v="1224"/>
    <n v="676"/>
    <n v="17.02"/>
    <n v="43.1"/>
    <n v="40.450000000000003"/>
    <n v="45.53"/>
    <n v="136.04"/>
    <n v="15.17"/>
    <n v="56.72"/>
    <n v="99.81"/>
    <n v="103.11"/>
    <n v="111.43"/>
    <n v="15.26"/>
    <n v="3.06"/>
    <n v="118.38"/>
    <n v="31.18"/>
    <m/>
    <m/>
    <n v="1.93"/>
    <n v="2.97"/>
    <n v="2.5"/>
    <n v="2.0099999999999998"/>
    <n v="2.09"/>
    <n v="64.680000000000007"/>
    <n v="69.12"/>
    <n v="70.64"/>
    <n v="82.69"/>
    <n v="17.309999999999999"/>
    <m/>
    <m/>
    <m/>
    <n v="2.34"/>
    <n v="37.32"/>
    <n v="26.12"/>
    <n v="16.739999999999998"/>
    <n v="12.46"/>
    <n v="7.35"/>
    <n v="23.7"/>
    <n v="10.4"/>
    <n v="1370"/>
    <n v="24.14"/>
    <n v="12.85"/>
    <n v="8.39"/>
    <n v="2.9"/>
    <n v="207"/>
    <n v="9.99"/>
    <n v="43.63"/>
    <n v="216"/>
    <n v="10.42"/>
    <n v="10.7"/>
    <n v="10.17"/>
    <n v="-9"/>
    <n v="871"/>
    <n v="42.03"/>
    <n v="50.29"/>
    <n v="609"/>
    <n v="29.39"/>
    <n v="262"/>
    <n v="57.52"/>
    <n v="66.069999999999993"/>
    <n v="-265"/>
    <n v="11444"/>
    <n v="2.42"/>
    <n v="8174"/>
    <n v="2.31"/>
    <n v="363.56"/>
    <n v="46.46"/>
    <n v="11.2"/>
    <n v="4.01"/>
    <n v="61.83"/>
    <m/>
    <m/>
    <m/>
    <m/>
    <m/>
    <m/>
    <m/>
    <m/>
    <m/>
    <m/>
    <m/>
    <m/>
    <m/>
    <m/>
    <m/>
    <m/>
    <n v="1920"/>
    <n v="89.32"/>
    <n v="92.03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5"/>
    <d v="2014-01-01T00:00:00"/>
    <n v="20580"/>
    <n v="15255.74"/>
    <n v="-1.36"/>
    <n v="91.21"/>
    <n v="15.4"/>
    <n v="63.38"/>
    <n v="21.22"/>
    <n v="597"/>
    <n v="637"/>
    <n v="1239"/>
    <n v="696"/>
    <n v="17.149999999999999"/>
    <n v="43.38"/>
    <n v="40.78"/>
    <n v="45.75"/>
    <n v="137.80000000000001"/>
    <n v="16.05"/>
    <n v="57.77"/>
    <n v="96.39"/>
    <n v="107.84"/>
    <n v="114.03"/>
    <n v="14.77"/>
    <n v="3.14"/>
    <n v="113.78"/>
    <n v="31.29"/>
    <n v="5.91"/>
    <n v="2.17"/>
    <n v="1.99"/>
    <n v="1.92"/>
    <n v="2.0699999999999998"/>
    <n v="1.92"/>
    <n v="1.82"/>
    <n v="64.95"/>
    <n v="69.459999999999994"/>
    <n v="71.03"/>
    <n v="82.93"/>
    <n v="17.07"/>
    <n v="8.3800000000000008"/>
    <n v="35.380000000000003"/>
    <n v="31.59"/>
    <n v="2.33"/>
    <n v="37.520000000000003"/>
    <n v="26.1"/>
    <n v="16.93"/>
    <n v="12.53"/>
    <n v="6.92"/>
    <n v="23.92"/>
    <n v="10.74"/>
    <n v="1382"/>
    <n v="24"/>
    <n v="12.76"/>
    <n v="8.4"/>
    <n v="2.83"/>
    <n v="190"/>
    <n v="9.24"/>
    <n v="41.02"/>
    <n v="195"/>
    <n v="9.48"/>
    <n v="8.75"/>
    <n v="10.16"/>
    <n v="-5"/>
    <n v="888"/>
    <n v="43.19"/>
    <n v="52.59"/>
    <n v="655"/>
    <n v="31.85"/>
    <n v="233"/>
    <n v="54.62"/>
    <n v="55.3"/>
    <n v="-27"/>
    <n v="11129"/>
    <n v="2.41"/>
    <n v="7919"/>
    <n v="2.29"/>
    <n v="357.43"/>
    <n v="48.83"/>
    <n v="11.6"/>
    <n v="4.05"/>
    <n v="62.63"/>
    <m/>
    <m/>
    <m/>
    <m/>
    <m/>
    <m/>
    <m/>
    <m/>
    <m/>
    <m/>
    <m/>
    <m/>
    <m/>
    <m/>
    <m/>
    <m/>
    <n v="1938"/>
    <n v="90.14"/>
    <n v="94.17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6"/>
    <d v="2015-01-01T00:00:00"/>
    <n v="20544"/>
    <n v="15229.06"/>
    <n v="-0.17"/>
    <n v="92.05"/>
    <n v="15.61"/>
    <n v="63.25"/>
    <n v="21.14"/>
    <n v="579"/>
    <n v="615"/>
    <n v="1253"/>
    <n v="759"/>
    <n v="17.170000000000002"/>
    <n v="43.59"/>
    <n v="40.99"/>
    <n v="45.98"/>
    <n v="135.5"/>
    <n v="16.71"/>
    <n v="58.1"/>
    <n v="89.6"/>
    <n v="114.49"/>
    <n v="120.32"/>
    <n v="14.8"/>
    <n v="3.23"/>
    <n v="117.45"/>
    <n v="31.7"/>
    <n v="5.98"/>
    <n v="2.31"/>
    <n v="1.99"/>
    <n v="2.13"/>
    <n v="2.0299999999999998"/>
    <n v="1.84"/>
    <n v="1.71"/>
    <n v="64.92"/>
    <n v="69.42"/>
    <n v="70.98"/>
    <n v="82.67"/>
    <n v="17.329999999999998"/>
    <n v="8.9700000000000006"/>
    <n v="34.770000000000003"/>
    <n v="31.59"/>
    <n v="2.34"/>
    <n v="37.130000000000003"/>
    <n v="26.57"/>
    <n v="16.829999999999998"/>
    <n v="12.45"/>
    <n v="7.03"/>
    <n v="23.91"/>
    <n v="11.04"/>
    <n v="1367"/>
    <n v="23.96"/>
    <n v="12.74"/>
    <n v="8.25"/>
    <n v="2.97"/>
    <n v="175"/>
    <n v="8.5299999999999994"/>
    <n v="38.46"/>
    <n v="250"/>
    <n v="12.18"/>
    <n v="11.16"/>
    <n v="13.13"/>
    <n v="-75"/>
    <n v="859"/>
    <n v="41.86"/>
    <n v="47.73"/>
    <n v="576"/>
    <n v="28.07"/>
    <n v="283"/>
    <n v="50"/>
    <n v="54.29"/>
    <n v="-43"/>
    <n v="10978"/>
    <n v="2.42"/>
    <n v="7807"/>
    <n v="2.29"/>
    <n v="352.9"/>
    <n v="54.15"/>
    <n v="12.1"/>
    <n v="4.08"/>
    <n v="63.57"/>
    <m/>
    <m/>
    <m/>
    <m/>
    <m/>
    <m/>
    <m/>
    <m/>
    <m/>
    <m/>
    <m/>
    <m/>
    <m/>
    <m/>
    <m/>
    <m/>
    <n v="1991"/>
    <n v="89.35"/>
    <n v="96.91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7"/>
    <d v="2016-01-01T00:00:00"/>
    <n v="20493"/>
    <n v="15191.25"/>
    <n v="-0.25"/>
    <n v="92.69"/>
    <n v="15.67"/>
    <n v="63.5"/>
    <n v="20.83"/>
    <n v="551"/>
    <n v="592"/>
    <n v="1282"/>
    <n v="786"/>
    <n v="17.27"/>
    <n v="43.63"/>
    <n v="41.08"/>
    <n v="46"/>
    <n v="132.94999999999999"/>
    <n v="17.64"/>
    <n v="57.48"/>
    <n v="86.42"/>
    <n v="118.49"/>
    <n v="115.02"/>
    <n v="15.13"/>
    <n v="3.19"/>
    <n v="115.58"/>
    <n v="31.92"/>
    <n v="5.99"/>
    <n v="2.0699999999999998"/>
    <n v="1.97"/>
    <n v="2.02"/>
    <n v="2.2400000000000002"/>
    <n v="1.76"/>
    <n v="1.36"/>
    <n v="64.569999999999993"/>
    <n v="69.13"/>
    <n v="70.75"/>
    <n v="82.25"/>
    <n v="17.75"/>
    <n v="9.6"/>
    <n v="33.6"/>
    <n v="32.35"/>
    <n v="2.33"/>
    <n v="37.68"/>
    <n v="26.05"/>
    <n v="16.760000000000002"/>
    <n v="12.39"/>
    <n v="7.12"/>
    <n v="23.55"/>
    <n v="11"/>
    <n v="1362"/>
    <n v="23.95"/>
    <n v="12.67"/>
    <n v="8.32"/>
    <n v="2.96"/>
    <n v="152"/>
    <n v="7.48"/>
    <n v="34.159999999999997"/>
    <n v="210"/>
    <n v="10.33"/>
    <n v="8.9"/>
    <n v="11.66"/>
    <n v="-58"/>
    <n v="767"/>
    <n v="37.72"/>
    <n v="48.24"/>
    <n v="585"/>
    <n v="28.77"/>
    <n v="182"/>
    <n v="48.4"/>
    <n v="50.61"/>
    <n v="-325"/>
    <n v="10734"/>
    <n v="2.37"/>
    <n v="7647"/>
    <n v="2.25"/>
    <n v="352.46"/>
    <n v="58.18"/>
    <n v="12.6"/>
    <n v="4.03"/>
    <n v="64.22"/>
    <m/>
    <m/>
    <m/>
    <m/>
    <m/>
    <m/>
    <m/>
    <m/>
    <m/>
    <m/>
    <m/>
    <m/>
    <m/>
    <m/>
    <m/>
    <m/>
    <n v="2114"/>
    <n v="89.92"/>
    <n v="103.16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8"/>
    <d v="2017-01-01T00:00:00"/>
    <n v="20170"/>
    <n v="14951.82"/>
    <n v="-1.58"/>
    <n v="92.65"/>
    <n v="15.32"/>
    <n v="63.5"/>
    <n v="21.18"/>
    <n v="524"/>
    <n v="567"/>
    <n v="1228"/>
    <n v="772"/>
    <n v="17.16"/>
    <n v="44.06"/>
    <n v="41.52"/>
    <n v="46.41"/>
    <n v="138.21"/>
    <n v="18.260000000000002"/>
    <n v="57.49"/>
    <n v="89.38"/>
    <n v="125.79"/>
    <n v="114.01"/>
    <n v="14.3"/>
    <n v="3.05"/>
    <n v="116.19"/>
    <n v="33"/>
    <n v="5.61"/>
    <n v="2.25"/>
    <n v="1.98"/>
    <n v="1.56"/>
    <n v="1.63"/>
    <n v="1.73"/>
    <n v="1.57"/>
    <n v="65.2"/>
    <n v="69.73"/>
    <n v="71.33"/>
    <n v="82.76"/>
    <n v="17.239999999999998"/>
    <n v="8.74"/>
    <n v="32.25"/>
    <n v="33.619999999999997"/>
    <n v="2.31"/>
    <n v="37.99"/>
    <n v="26.13"/>
    <n v="16.989999999999998"/>
    <n v="11.94"/>
    <n v="6.95"/>
    <n v="23.42"/>
    <n v="10.73"/>
    <n v="1366"/>
    <n v="23.88"/>
    <n v="12.81"/>
    <n v="8.11"/>
    <n v="2.95"/>
    <n v="154"/>
    <n v="7.64"/>
    <n v="35.229999999999997"/>
    <n v="245"/>
    <n v="12.16"/>
    <n v="12.8"/>
    <n v="11.56"/>
    <n v="-91"/>
    <n v="895"/>
    <n v="44.41"/>
    <n v="48.94"/>
    <n v="614"/>
    <n v="30.46"/>
    <n v="281"/>
    <n v="49.27"/>
    <n v="52.54"/>
    <n v="-24"/>
    <n v="10803"/>
    <n v="2.37"/>
    <n v="7672"/>
    <n v="2.2400000000000002"/>
    <n v="359.59"/>
    <n v="62.15"/>
    <n v="12.9"/>
    <n v="4.07"/>
    <n v="68.77"/>
    <m/>
    <m/>
    <m/>
    <m/>
    <m/>
    <m/>
    <m/>
    <m/>
    <m/>
    <m/>
    <m/>
    <m/>
    <m/>
    <m/>
    <m/>
    <m/>
    <n v="2148"/>
    <n v="89.94"/>
    <n v="106.49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9"/>
    <d v="2018-01-01T00:00:00"/>
    <n v="20140"/>
    <n v="14929.58"/>
    <n v="-0.15"/>
    <n v="92.52"/>
    <n v="15.03"/>
    <n v="63.72"/>
    <n v="21.24"/>
    <n v="485"/>
    <n v="556"/>
    <n v="1208"/>
    <n v="779"/>
    <n v="16.98"/>
    <n v="44.27"/>
    <n v="41.87"/>
    <n v="46.48"/>
    <n v="141.28"/>
    <n v="17.739999999999998"/>
    <n v="56.93"/>
    <n v="84.99"/>
    <n v="128.81"/>
    <n v="112.95"/>
    <n v="15.28"/>
    <n v="3.01"/>
    <n v="111.77"/>
    <n v="33.81"/>
    <n v="5.47"/>
    <n v="2.4300000000000002"/>
    <n v="1.99"/>
    <n v="1.96"/>
    <n v="1.43"/>
    <n v="1.76"/>
    <n v="1.53"/>
    <n v="64.53"/>
    <n v="69.06"/>
    <n v="70.569999999999993"/>
    <n v="81.84"/>
    <n v="18.16"/>
    <n v="9.23"/>
    <n v="30.55"/>
    <n v="34.97"/>
    <n v="2.31"/>
    <n v="38.06"/>
    <n v="26.21"/>
    <n v="17.04"/>
    <n v="11.74"/>
    <n v="6.95"/>
    <n v="23.25"/>
    <n v="10.65"/>
    <n v="1352"/>
    <n v="23.6"/>
    <n v="12.61"/>
    <n v="8.0500000000000007"/>
    <n v="2.94"/>
    <n v="146"/>
    <n v="7.37"/>
    <n v="33.869999999999997"/>
    <n v="224"/>
    <n v="11.3"/>
    <n v="11.59"/>
    <n v="11.04"/>
    <n v="-78"/>
    <n v="922"/>
    <n v="46.52"/>
    <n v="55.53"/>
    <n v="655"/>
    <n v="33.049999999999997"/>
    <n v="267"/>
    <n v="44.25"/>
    <n v="48.74"/>
    <n v="-633"/>
    <n v="10782"/>
    <n v="2.33"/>
    <n v="7645"/>
    <n v="2.21"/>
    <n v="358.69"/>
    <n v="65.19"/>
    <n v="13.1"/>
    <n v="4"/>
    <n v="68.77"/>
    <n v="11655"/>
    <n v="93.98"/>
    <n v="14.47"/>
    <n v="43.05"/>
    <n v="15.74"/>
    <n v="1.51"/>
    <n v="0.09"/>
    <n v="66.3"/>
    <n v="25564.94"/>
    <n v="258.92"/>
    <n v="42.29"/>
    <n v="10.59"/>
    <n v="81052"/>
    <n v="55145"/>
    <n v="4.7300000000000004"/>
    <n v="7.21"/>
    <n v="2055"/>
    <n v="90.75"/>
    <n v="102.04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0"/>
    <d v="2019-01-01T00:00:00"/>
    <n v="19497"/>
    <n v="14452.93"/>
    <n v="-3.19"/>
    <n v="91.39"/>
    <n v="14.29"/>
    <n v="64.19"/>
    <n v="21.52"/>
    <n v="436"/>
    <n v="496"/>
    <n v="1094"/>
    <n v="760"/>
    <n v="16.239999999999998"/>
    <n v="44.76"/>
    <n v="42.42"/>
    <n v="46.91"/>
    <n v="150.57"/>
    <n v="18.309999999999999"/>
    <n v="55.78"/>
    <n v="88.57"/>
    <n v="134.34"/>
    <n v="111.45"/>
    <n v="14.05"/>
    <n v="2.67"/>
    <n v="106.02"/>
    <n v="34.94"/>
    <n v="4.7"/>
    <n v="2.21"/>
    <n v="2.0099999999999998"/>
    <n v="2.1800000000000002"/>
    <n v="1.55"/>
    <n v="1.81"/>
    <n v="1.44"/>
    <n v="65.25"/>
    <n v="69.92"/>
    <n v="71.44"/>
    <n v="82.67"/>
    <n v="17.329999999999998"/>
    <n v="7.54"/>
    <n v="28.47"/>
    <n v="36.590000000000003"/>
    <n v="2.27"/>
    <n v="38.47"/>
    <n v="26.45"/>
    <n v="16.97"/>
    <n v="11.65"/>
    <n v="6.46"/>
    <n v="22.94"/>
    <n v="10.64"/>
    <n v="1334"/>
    <n v="22.96"/>
    <n v="12.63"/>
    <n v="7.85"/>
    <n v="2.48"/>
    <n v="132"/>
    <n v="6.79"/>
    <n v="31.24"/>
    <n v="212"/>
    <n v="10.91"/>
    <n v="11.21"/>
    <n v="10.64"/>
    <n v="-80"/>
    <n v="1013"/>
    <n v="52.14"/>
    <n v="58.93"/>
    <n v="661"/>
    <n v="34.020000000000003"/>
    <n v="352"/>
    <n v="45.55"/>
    <n v="49.62"/>
    <n v="-121"/>
    <n v="10764"/>
    <n v="2.31"/>
    <n v="7651"/>
    <n v="2.19"/>
    <n v="370.57"/>
    <n v="64.760000000000005"/>
    <n v="13.2"/>
    <n v="3.97"/>
    <n v="72.58"/>
    <n v="11660"/>
    <n v="93.89"/>
    <n v="14.51"/>
    <n v="43.05"/>
    <n v="15.72"/>
    <n v="0.95"/>
    <n v="0.15"/>
    <n v="67.739999999999995"/>
    <n v="26361.18"/>
    <n v="267"/>
    <n v="39.64"/>
    <n v="11.32"/>
    <n v="82860"/>
    <n v="56136"/>
    <n v="4.8099999999999996"/>
    <n v="7.34"/>
    <n v="2266"/>
    <n v="90.16"/>
    <n v="116.22"/>
    <n v="58.92"/>
    <n v="30.42"/>
    <n v="15.58"/>
    <n v="26.03"/>
    <n v="14.19"/>
    <n v="5.52"/>
    <n v="71.260000000000005"/>
    <n v="24.84"/>
    <n v="22.3"/>
    <n v="16.23"/>
    <n v="14.58"/>
    <n v="9.44"/>
    <n v="66.94"/>
    <n v="26.98"/>
    <n v="19.559999999999999"/>
    <n v="16.07"/>
    <n v="17.37"/>
    <n v="10.08"/>
    <n v="58.8"/>
    <n v="31.57"/>
    <n v="15.73"/>
    <n v="14.67"/>
    <n v="13.4"/>
    <n v="12.91"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1"/>
    <d v="2020-01-01T00:00:00"/>
    <n v="19359"/>
    <n v="14350.63"/>
    <n v="-0.71"/>
    <n v="91.29"/>
    <n v="13.71"/>
    <n v="64.78"/>
    <n v="21.51"/>
    <n v="419"/>
    <n v="466"/>
    <n v="1028"/>
    <n v="742"/>
    <n v="15.58"/>
    <n v="45.1"/>
    <n v="42.77"/>
    <n v="47.23"/>
    <n v="156.84"/>
    <n v="19.38"/>
    <n v="54.38"/>
    <n v="88.49"/>
    <n v="137.86000000000001"/>
    <n v="118.36"/>
    <n v="14.61"/>
    <n v="2.56"/>
    <n v="105.08"/>
    <n v="35.57"/>
    <n v="4.49"/>
    <n v="2.0699999999999998"/>
    <n v="1.85"/>
    <n v="2.58"/>
    <n v="1.63"/>
    <n v="1.88"/>
    <n v="1.32"/>
    <n v="64.62"/>
    <n v="69.44"/>
    <n v="71.05"/>
    <n v="82.05"/>
    <n v="17.95"/>
    <n v="7.51"/>
    <n v="27.07"/>
    <n v="38.53"/>
    <n v="2.25"/>
    <n v="38.47"/>
    <n v="27.01"/>
    <n v="16.97"/>
    <n v="11.54"/>
    <n v="6.01"/>
    <n v="22.45"/>
    <n v="10.09"/>
    <n v="1305"/>
    <n v="22.35"/>
    <n v="12.74"/>
    <n v="7.26"/>
    <n v="2.35"/>
    <n v="102"/>
    <n v="5.27"/>
    <n v="24.18"/>
    <n v="196"/>
    <n v="10.130000000000001"/>
    <n v="9.8699999999999992"/>
    <n v="10.38"/>
    <n v="-94"/>
    <n v="449"/>
    <n v="23.21"/>
    <n v="66.150000000000006"/>
    <n v="456"/>
    <n v="23.57"/>
    <n v="-7"/>
    <n v="22.02"/>
    <n v="23.01"/>
    <n v="-205"/>
    <n v="10729"/>
    <n v="2.2999999999999998"/>
    <n v="7622"/>
    <n v="2.1800000000000002"/>
    <n v="373.21"/>
    <n v="64.709999999999994"/>
    <n v="13.4"/>
    <n v="3.82"/>
    <n v="74.180000000000007"/>
    <n v="11641"/>
    <n v="93.89"/>
    <n v="14.49"/>
    <n v="43.05"/>
    <n v="15.67"/>
    <n v="0.82"/>
    <n v="0.32"/>
    <n v="68.39"/>
    <n v="27230.080000000002"/>
    <n v="275.51"/>
    <n v="37.840000000000003"/>
    <n v="11.89"/>
    <n v="85558"/>
    <n v="56040"/>
    <n v="4.8099999999999996"/>
    <n v="7.35"/>
    <n v="2272"/>
    <n v="90.54"/>
    <n v="117.36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2"/>
    <d v="2021-01-01T00:00:00"/>
    <n v="19327"/>
    <n v="14326.91"/>
    <n v="-0.17"/>
    <n v="91.02"/>
    <n v="13.65"/>
    <n v="65.13"/>
    <n v="21.22"/>
    <n v="416"/>
    <n v="450"/>
    <n v="1012"/>
    <n v="760"/>
    <n v="15.48"/>
    <n v="45"/>
    <n v="42.76"/>
    <n v="47.04"/>
    <n v="155.5"/>
    <n v="18.97"/>
    <n v="53.55"/>
    <n v="87.55"/>
    <n v="137.13"/>
    <n v="125.98"/>
    <n v="16.190000000000001"/>
    <n v="2.68"/>
    <n v="103.11"/>
    <n v="35.46"/>
    <n v="4.53"/>
    <n v="3.11"/>
    <n v="1.84"/>
    <n v="2.0299999999999998"/>
    <n v="1.64"/>
    <n v="2.0299999999999998"/>
    <n v="1.42"/>
    <n v="63.49"/>
    <n v="68.25"/>
    <n v="69.84"/>
    <n v="80.33"/>
    <n v="19.670000000000002"/>
    <n v="7.37"/>
    <n v="25.99"/>
    <n v="40.46"/>
    <n v="2.21"/>
    <n v="39.67"/>
    <n v="26.94"/>
    <n v="16.36"/>
    <n v="11.27"/>
    <n v="5.77"/>
    <n v="22.26"/>
    <n v="10.07"/>
    <n v="1316"/>
    <n v="21.96"/>
    <n v="12.67"/>
    <n v="6.94"/>
    <n v="2.34"/>
    <n v="34"/>
    <n v="1.76"/>
    <n v="8.02"/>
    <n v="80"/>
    <n v="4.1399999999999997"/>
    <n v="4.67"/>
    <n v="3.66"/>
    <n v="-46"/>
    <n v="212"/>
    <n v="10.97"/>
    <n v="65.09"/>
    <n v="155"/>
    <n v="8.02"/>
    <n v="57"/>
    <n v="9.73"/>
    <n v="9.73"/>
    <n v="-20"/>
    <n v="10947"/>
    <n v="2.33"/>
    <n v="7812"/>
    <n v="2.2200000000000002"/>
    <n v="384.8"/>
    <n v="63.67"/>
    <n v="13.6"/>
    <n v="3.81"/>
    <n v="75.900000000000006"/>
    <n v="11639"/>
    <n v="93.97"/>
    <n v="14.46"/>
    <n v="42.98"/>
    <n v="15.71"/>
    <n v="0.75"/>
    <n v="0.35"/>
    <n v="72.3"/>
    <n v="27286.89"/>
    <n v="275.77999999999997"/>
    <n v="37.76"/>
    <n v="11.96"/>
    <n v="85711"/>
    <n v="56086"/>
    <n v="4.82"/>
    <n v="7.18"/>
    <n v="2336"/>
    <n v="89.55"/>
    <n v="120.87"/>
    <m/>
    <m/>
    <m/>
    <m/>
    <m/>
    <m/>
    <m/>
    <m/>
    <m/>
    <m/>
    <m/>
    <m/>
    <m/>
    <m/>
    <m/>
    <m/>
    <m/>
    <m/>
    <m/>
    <m/>
    <m/>
    <m/>
    <m/>
    <m/>
  </r>
  <r>
    <n v="112"/>
    <x v="0"/>
    <x v="40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3"/>
    <d v="2022-01-01T00:00:00"/>
    <n v="19201"/>
    <n v="14233.51"/>
    <n v="-0.65"/>
    <n v="90.35"/>
    <n v="13.05"/>
    <n v="65.989999999999995"/>
    <n v="20.96"/>
    <n v="391"/>
    <n v="417"/>
    <n v="948"/>
    <n v="749"/>
    <n v="14.88"/>
    <n v="45.11"/>
    <n v="43.03"/>
    <n v="46.98"/>
    <n v="160.68"/>
    <n v="18.86"/>
    <n v="51.54"/>
    <n v="88.51"/>
    <n v="135.56"/>
    <n v="130.11000000000001"/>
    <n v="16.84"/>
    <n v="2.71"/>
    <n v="98.59"/>
    <n v="35.770000000000003"/>
    <n v="4.32"/>
    <n v="3.61"/>
    <n v="1.84"/>
    <n v="2.17"/>
    <n v="1.47"/>
    <n v="2.17"/>
    <n v="1.43"/>
    <n v="62.62"/>
    <n v="67.39"/>
    <n v="69.099999999999994"/>
    <n v="79.33"/>
    <n v="20.67"/>
    <n v="7.14"/>
    <n v="23.7"/>
    <n v="42.91"/>
    <n v="2.17"/>
    <n v="40.71"/>
    <n v="27.14"/>
    <n v="15.96"/>
    <n v="10.7"/>
    <n v="5.49"/>
    <n v="21.66"/>
    <n v="9.51"/>
    <n v="1299"/>
    <n v="21.11"/>
    <n v="12.43"/>
    <n v="6.58"/>
    <n v="2.1"/>
    <n v="34"/>
    <n v="1.77"/>
    <n v="7.88"/>
    <n v="83"/>
    <n v="4.32"/>
    <n v="3.4"/>
    <n v="5.16"/>
    <n v="-49"/>
    <m/>
    <m/>
    <m/>
    <m/>
    <m/>
    <m/>
    <n v="13.07"/>
    <n v="15"/>
    <n v="-113"/>
    <n v="11040"/>
    <n v="2.35"/>
    <n v="7832"/>
    <n v="2.23"/>
    <n v="388"/>
    <n v="63.74"/>
    <n v="14.06"/>
    <n v="3.68"/>
    <n v="79.06"/>
    <n v="11677"/>
    <n v="93.8"/>
    <n v="14.59"/>
    <n v="43.14"/>
    <n v="15.63"/>
    <n v="0.67"/>
    <n v="0.54"/>
    <n v="74.31"/>
    <n v="27300.560000000001"/>
    <n v="276.49"/>
    <n v="37.729999999999997"/>
    <n v="12.02"/>
    <n v="82137"/>
    <n v="56237"/>
    <n v="4.8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3"/>
    <n v="0.39"/>
    <n v="1409"/>
    <n v="0.38"/>
    <n v="352.26"/>
    <n v="35.1"/>
    <n v="8.9"/>
    <n v="7.81"/>
    <n v="78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"/>
    <d v="2010-01-01T00:00:00"/>
    <n v="3427"/>
    <n v="19809.25"/>
    <n v="1.36"/>
    <n v="95.83"/>
    <n v="10.94"/>
    <n v="69.680000000000007"/>
    <n v="19.38"/>
    <n v="85"/>
    <n v="72"/>
    <n v="135"/>
    <n v="83"/>
    <n v="12.28"/>
    <n v="43.81"/>
    <n v="41.36"/>
    <n v="46.16"/>
    <n v="177.07"/>
    <n v="20.18"/>
    <n v="43.51"/>
    <n v="118.97"/>
    <n v="88.63"/>
    <n v="158.24"/>
    <n v="16.43"/>
    <n v="0.47"/>
    <n v="122.53"/>
    <n v="33.15"/>
    <m/>
    <m/>
    <m/>
    <m/>
    <m/>
    <m/>
    <m/>
    <n v="50.39"/>
    <n v="62.15"/>
    <n v="66.209999999999994"/>
    <n v="81.349999999999994"/>
    <n v="18.649999999999999"/>
    <m/>
    <m/>
    <m/>
    <n v="2.0099999999999998"/>
    <n v="48.39"/>
    <n v="24.55"/>
    <n v="14.93"/>
    <n v="7.29"/>
    <n v="4.84"/>
    <n v="17.8"/>
    <n v="8.42"/>
    <n v="224"/>
    <n v="15.35"/>
    <n v="8.66"/>
    <n v="4.96"/>
    <n v="1.73"/>
    <m/>
    <m/>
    <m/>
    <m/>
    <m/>
    <m/>
    <m/>
    <m/>
    <m/>
    <m/>
    <m/>
    <m/>
    <m/>
    <m/>
    <m/>
    <m/>
    <m/>
    <n v="1922"/>
    <n v="0.4"/>
    <n v="1408"/>
    <n v="0.39"/>
    <n v="346.37"/>
    <n v="37.83"/>
    <n v="9.3000000000000007"/>
    <n v="7.92"/>
    <n v="81.41"/>
    <m/>
    <m/>
    <m/>
    <m/>
    <m/>
    <m/>
    <m/>
    <m/>
    <m/>
    <m/>
    <m/>
    <m/>
    <m/>
    <m/>
    <m/>
    <m/>
    <n v="1306"/>
    <n v="97.09"/>
    <n v="381.09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2"/>
    <d v="2011-01-01T00:00:00"/>
    <n v="3438"/>
    <n v="19872.830000000002"/>
    <n v="0.32"/>
    <n v="96.91"/>
    <n v="10.94"/>
    <n v="69.92"/>
    <n v="19.14"/>
    <n v="88"/>
    <n v="78"/>
    <n v="135"/>
    <n v="75"/>
    <n v="12.22"/>
    <n v="43.81"/>
    <n v="41.49"/>
    <n v="46.05"/>
    <n v="175"/>
    <n v="19.149999999999999"/>
    <n v="43.01"/>
    <n v="131.19"/>
    <n v="87.81"/>
    <n v="171.91"/>
    <n v="16.03"/>
    <n v="0.49"/>
    <n v="116.93"/>
    <n v="33.840000000000003"/>
    <m/>
    <m/>
    <m/>
    <m/>
    <m/>
    <m/>
    <m/>
    <n v="51.16"/>
    <n v="63"/>
    <n v="66.930000000000007"/>
    <n v="81.44"/>
    <n v="18.559999999999999"/>
    <m/>
    <m/>
    <m/>
    <n v="1.98"/>
    <n v="50"/>
    <n v="23.82"/>
    <n v="14"/>
    <n v="7.53"/>
    <n v="4.6500000000000004"/>
    <n v="17.350000000000001"/>
    <n v="7.71"/>
    <n v="222"/>
    <n v="15.24"/>
    <n v="8.94"/>
    <n v="4.71"/>
    <n v="1.59"/>
    <m/>
    <m/>
    <m/>
    <m/>
    <m/>
    <m/>
    <m/>
    <m/>
    <m/>
    <m/>
    <m/>
    <m/>
    <m/>
    <m/>
    <m/>
    <m/>
    <m/>
    <n v="1972"/>
    <n v="0.4"/>
    <n v="1441"/>
    <n v="0.39"/>
    <n v="355.15"/>
    <n v="38.82"/>
    <n v="9.5"/>
    <n v="7.94"/>
    <n v="82.32"/>
    <m/>
    <m/>
    <m/>
    <m/>
    <m/>
    <m/>
    <m/>
    <m/>
    <m/>
    <m/>
    <m/>
    <m/>
    <m/>
    <m/>
    <m/>
    <m/>
    <n v="1261"/>
    <n v="97.07"/>
    <n v="366.78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3"/>
    <d v="2012-01-01T00:00:00"/>
    <n v="3492"/>
    <n v="20184.97"/>
    <n v="1.57"/>
    <n v="93.89"/>
    <n v="10.82"/>
    <n v="70.42"/>
    <n v="18.760000000000002"/>
    <n v="92"/>
    <n v="82"/>
    <n v="135"/>
    <n v="69"/>
    <n v="12.14"/>
    <n v="43.56"/>
    <n v="41.38"/>
    <n v="45.61"/>
    <n v="173.28"/>
    <n v="19.690000000000001"/>
    <n v="42.01"/>
    <n v="135.13999999999999"/>
    <n v="86.15"/>
    <n v="161.69999999999999"/>
    <n v="16.18"/>
    <n v="0.52"/>
    <n v="102.51"/>
    <n v="33.119999999999997"/>
    <m/>
    <m/>
    <n v="0.39"/>
    <n v="1.39"/>
    <n v="0.62"/>
    <n v="0.33"/>
    <n v="0.37"/>
    <n v="51.06"/>
    <n v="62.89"/>
    <n v="66.95"/>
    <n v="81.27"/>
    <n v="18.73"/>
    <m/>
    <m/>
    <m/>
    <n v="1.95"/>
    <n v="49.63"/>
    <n v="25.59"/>
    <n v="13.39"/>
    <n v="7.21"/>
    <n v="4.18"/>
    <n v="16.600000000000001"/>
    <n v="7.33"/>
    <n v="221"/>
    <n v="14.77"/>
    <n v="8.5299999999999994"/>
    <n v="4.58"/>
    <n v="1.66"/>
    <m/>
    <m/>
    <m/>
    <m/>
    <m/>
    <m/>
    <m/>
    <m/>
    <m/>
    <m/>
    <m/>
    <m/>
    <m/>
    <m/>
    <m/>
    <m/>
    <m/>
    <n v="1939"/>
    <n v="0.41"/>
    <n v="1408"/>
    <n v="0.4"/>
    <n v="339.92"/>
    <n v="41.03"/>
    <n v="9.8000000000000007"/>
    <n v="8.34"/>
    <n v="81.62"/>
    <m/>
    <m/>
    <m/>
    <m/>
    <m/>
    <m/>
    <m/>
    <m/>
    <m/>
    <m/>
    <m/>
    <m/>
    <m/>
    <m/>
    <m/>
    <m/>
    <n v="1592"/>
    <n v="94.1"/>
    <n v="455.9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4"/>
    <d v="2013-01-01T00:00:00"/>
    <n v="3442"/>
    <n v="19895.95"/>
    <n v="-1.43"/>
    <n v="95.79"/>
    <n v="10.84"/>
    <n v="70.37"/>
    <n v="18.8"/>
    <n v="92"/>
    <n v="68"/>
    <n v="133"/>
    <n v="80"/>
    <n v="12.14"/>
    <n v="43.82"/>
    <n v="41.66"/>
    <n v="45.88"/>
    <n v="173.46"/>
    <n v="18.86"/>
    <n v="42.11"/>
    <n v="109.92"/>
    <n v="93.3"/>
    <n v="171.11"/>
    <n v="15.57"/>
    <n v="0.52"/>
    <n v="93.5"/>
    <n v="33.31"/>
    <m/>
    <m/>
    <n v="0.43"/>
    <n v="1.3"/>
    <n v="0.46"/>
    <n v="0.33"/>
    <n v="0.38"/>
    <n v="51.25"/>
    <n v="63.36"/>
    <n v="67.430000000000007"/>
    <n v="81.75"/>
    <n v="18.25"/>
    <m/>
    <m/>
    <m/>
    <n v="1.94"/>
    <n v="51.33"/>
    <n v="23.58"/>
    <n v="13.56"/>
    <n v="7.07"/>
    <n v="4.46"/>
    <n v="16.98"/>
    <n v="7.94"/>
    <n v="219"/>
    <n v="14.83"/>
    <n v="8.23"/>
    <n v="5.21"/>
    <n v="1.39"/>
    <n v="30"/>
    <n v="8.75"/>
    <n v="34.880000000000003"/>
    <n v="30"/>
    <n v="8.75"/>
    <n v="7.11"/>
    <n v="10.33"/>
    <n v="0"/>
    <n v="207"/>
    <n v="60.36"/>
    <n v="41.06"/>
    <n v="123"/>
    <n v="35.869999999999997"/>
    <n v="84"/>
    <n v="50.44"/>
    <n v="62.4"/>
    <n v="-13"/>
    <n v="1945"/>
    <n v="0.41"/>
    <n v="1415"/>
    <n v="0.4"/>
    <n v="346.31"/>
    <n v="44.71"/>
    <n v="10.4"/>
    <n v="8.4700000000000006"/>
    <n v="84.54"/>
    <m/>
    <m/>
    <m/>
    <m/>
    <m/>
    <m/>
    <m/>
    <m/>
    <m/>
    <m/>
    <m/>
    <m/>
    <m/>
    <m/>
    <m/>
    <m/>
    <n v="1604"/>
    <n v="94.76"/>
    <n v="466.01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5"/>
    <d v="2014-01-01T00:00:00"/>
    <n v="3417"/>
    <n v="19751.45"/>
    <n v="-0.73"/>
    <n v="97.97"/>
    <n v="11.18"/>
    <n v="69.680000000000007"/>
    <n v="19.14"/>
    <n v="92"/>
    <n v="65"/>
    <n v="139"/>
    <n v="86"/>
    <n v="12.15"/>
    <n v="44.12"/>
    <n v="41.9"/>
    <n v="46.31"/>
    <n v="171.2"/>
    <n v="19.11"/>
    <n v="43.51"/>
    <n v="124.77"/>
    <n v="100.25"/>
    <n v="185.37"/>
    <n v="15.1"/>
    <n v="0.53"/>
    <n v="97.7"/>
    <n v="34.35"/>
    <n v="0.86"/>
    <n v="0.42"/>
    <n v="0.35"/>
    <n v="0.36"/>
    <n v="0.32"/>
    <n v="0.36"/>
    <n v="0.43"/>
    <n v="51.89"/>
    <n v="63.65"/>
    <n v="67.489999999999995"/>
    <n v="81.59"/>
    <n v="18.41"/>
    <n v="7.35"/>
    <n v="12.06"/>
    <n v="67.42"/>
    <n v="1.93"/>
    <n v="51.85"/>
    <n v="23.93"/>
    <n v="12.34"/>
    <n v="7.38"/>
    <n v="4.5"/>
    <n v="17.190000000000001"/>
    <n v="7.73"/>
    <n v="227"/>
    <n v="15.28"/>
    <n v="8.5399999999999991"/>
    <n v="5.54"/>
    <n v="1.21"/>
    <n v="33"/>
    <n v="9.59"/>
    <n v="39.29"/>
    <n v="35"/>
    <n v="10.17"/>
    <n v="8.81"/>
    <n v="11.5"/>
    <n v="-2"/>
    <n v="238"/>
    <n v="69.17"/>
    <n v="40.340000000000003"/>
    <n v="161"/>
    <n v="46.79"/>
    <n v="77"/>
    <n v="62.77"/>
    <n v="58.7"/>
    <n v="51"/>
    <n v="1894"/>
    <n v="0.41"/>
    <n v="1380"/>
    <n v="0.4"/>
    <n v="342.99"/>
    <n v="45.65"/>
    <n v="10.6"/>
    <n v="8.4499999999999993"/>
    <n v="85.75"/>
    <m/>
    <m/>
    <m/>
    <m/>
    <m/>
    <m/>
    <m/>
    <m/>
    <m/>
    <m/>
    <m/>
    <m/>
    <m/>
    <m/>
    <m/>
    <m/>
    <n v="1645"/>
    <n v="94.59"/>
    <n v="481.42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6"/>
    <d v="2015-01-01T00:00:00"/>
    <n v="3465"/>
    <n v="20028.900000000001"/>
    <n v="1.4"/>
    <n v="97.89"/>
    <n v="11.75"/>
    <n v="69.239999999999995"/>
    <n v="19.02"/>
    <n v="94"/>
    <n v="77"/>
    <n v="141"/>
    <n v="95"/>
    <n v="12.76"/>
    <n v="43.87"/>
    <n v="41.84"/>
    <n v="45.86"/>
    <n v="161.91999999999999"/>
    <n v="19.579999999999998"/>
    <n v="44.44"/>
    <n v="149.04"/>
    <n v="103.65"/>
    <n v="157.47"/>
    <n v="15.24"/>
    <n v="0.56000000000000005"/>
    <n v="93.41"/>
    <n v="34.99"/>
    <n v="0.86"/>
    <n v="0.44"/>
    <n v="0.36"/>
    <n v="1.67"/>
    <n v="0.41"/>
    <n v="0.4"/>
    <n v="0.4"/>
    <n v="51.92"/>
    <n v="63.67"/>
    <n v="67.42"/>
    <n v="81.239999999999995"/>
    <n v="18.760000000000002"/>
    <n v="7.62"/>
    <n v="11.15"/>
    <n v="68.28"/>
    <n v="1.94"/>
    <n v="51.09"/>
    <n v="24.77"/>
    <n v="11.96"/>
    <n v="7.89"/>
    <n v="4.29"/>
    <n v="17.73"/>
    <n v="7.72"/>
    <n v="239"/>
    <n v="15.1"/>
    <n v="7.44"/>
    <n v="6.12"/>
    <n v="1.54"/>
    <n v="30"/>
    <n v="8.5500000000000007"/>
    <n v="35.19"/>
    <n v="31"/>
    <n v="8.83"/>
    <n v="5.15"/>
    <n v="12.47"/>
    <n v="-1"/>
    <n v="286"/>
    <n v="81.48"/>
    <n v="39.159999999999997"/>
    <n v="152"/>
    <n v="43.3"/>
    <n v="134"/>
    <n v="48.43"/>
    <n v="57.26"/>
    <n v="87"/>
    <n v="1981"/>
    <n v="0.44"/>
    <n v="1434"/>
    <n v="0.42"/>
    <n v="350.65"/>
    <n v="47.82"/>
    <n v="10.9"/>
    <n v="8.89"/>
    <n v="92.64"/>
    <m/>
    <m/>
    <m/>
    <m/>
    <m/>
    <m/>
    <m/>
    <m/>
    <m/>
    <m/>
    <m/>
    <m/>
    <m/>
    <m/>
    <m/>
    <m/>
    <n v="1648"/>
    <n v="95.15"/>
    <n v="475.61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7"/>
    <d v="2016-01-01T00:00:00"/>
    <n v="3555"/>
    <n v="20549.13"/>
    <n v="2.6"/>
    <n v="100.06"/>
    <n v="12.38"/>
    <n v="68.95"/>
    <n v="18.68"/>
    <n v="96"/>
    <n v="97"/>
    <n v="133"/>
    <n v="114"/>
    <n v="13.5"/>
    <n v="43.55"/>
    <n v="41.62"/>
    <n v="45.48"/>
    <n v="150.91"/>
    <n v="17.77"/>
    <n v="45.04"/>
    <n v="135.59"/>
    <n v="109.67"/>
    <n v="173.26"/>
    <n v="16.149999999999999"/>
    <n v="0.59"/>
    <n v="95.9"/>
    <n v="35.01"/>
    <n v="0.89"/>
    <n v="0.46"/>
    <n v="0.39"/>
    <n v="1.77"/>
    <n v="0.49"/>
    <n v="0.38"/>
    <n v="0.45"/>
    <n v="51.5"/>
    <n v="63.68"/>
    <n v="67.17"/>
    <n v="80.42"/>
    <n v="19.579999999999998"/>
    <n v="8.24"/>
    <n v="10.73"/>
    <n v="68.849999999999994"/>
    <n v="1.97"/>
    <n v="50.54"/>
    <n v="23.82"/>
    <n v="12.25"/>
    <n v="8.6199999999999992"/>
    <n v="4.76"/>
    <n v="17.75"/>
    <n v="7.32"/>
    <n v="238"/>
    <n v="16.73"/>
    <n v="8.68"/>
    <n v="6.52"/>
    <n v="1.53"/>
    <n v="34"/>
    <n v="9.6"/>
    <n v="39.44"/>
    <n v="35"/>
    <n v="9.8800000000000008"/>
    <n v="6.79"/>
    <n v="12.95"/>
    <n v="-1"/>
    <n v="244"/>
    <n v="68.88"/>
    <n v="53.28"/>
    <n v="138"/>
    <n v="38.96"/>
    <n v="106"/>
    <n v="51.66"/>
    <n v="64.36"/>
    <n v="-26"/>
    <n v="1967"/>
    <n v="0.43"/>
    <n v="1427"/>
    <n v="0.42"/>
    <n v="340.65"/>
    <n v="51.69"/>
    <n v="11"/>
    <n v="8.42"/>
    <n v="92.55"/>
    <m/>
    <m/>
    <m/>
    <m/>
    <m/>
    <m/>
    <m/>
    <m/>
    <m/>
    <m/>
    <m/>
    <m/>
    <m/>
    <m/>
    <m/>
    <m/>
    <n v="1745"/>
    <n v="95.3"/>
    <n v="490.86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8"/>
    <d v="2017-01-01T00:00:00"/>
    <n v="3530"/>
    <n v="20404.62"/>
    <n v="-0.7"/>
    <n v="98.99"/>
    <n v="12.32"/>
    <n v="69.239999999999995"/>
    <n v="18.440000000000001"/>
    <n v="96"/>
    <n v="96"/>
    <n v="136"/>
    <n v="107"/>
    <n v="13.85"/>
    <n v="43.34"/>
    <n v="41.78"/>
    <n v="44.89"/>
    <n v="149.66"/>
    <n v="18.89"/>
    <n v="44.44"/>
    <n v="122.66"/>
    <n v="108.18"/>
    <n v="146.38999999999999"/>
    <n v="15.84"/>
    <n v="0.59"/>
    <n v="93.43"/>
    <n v="33.93"/>
    <n v="0.94"/>
    <n v="0.37"/>
    <n v="0.38"/>
    <n v="1.34"/>
    <n v="0.39"/>
    <n v="0.41"/>
    <n v="0.4"/>
    <n v="51.53"/>
    <n v="63.68"/>
    <n v="67.34"/>
    <n v="80.400000000000006"/>
    <n v="19.600000000000001"/>
    <n v="8.39"/>
    <n v="9.5399999999999991"/>
    <n v="70.63"/>
    <n v="1.97"/>
    <n v="50.31"/>
    <n v="23.84"/>
    <n v="12.24"/>
    <n v="8.92"/>
    <n v="4.6900000000000004"/>
    <n v="17.27"/>
    <n v="6.92"/>
    <n v="226"/>
    <n v="17.78"/>
    <n v="9.83"/>
    <n v="6.46"/>
    <n v="1.49"/>
    <n v="27"/>
    <n v="7.59"/>
    <n v="30.98"/>
    <n v="35"/>
    <n v="9.84"/>
    <n v="7.91"/>
    <n v="11.75"/>
    <n v="-8"/>
    <n v="249"/>
    <n v="70"/>
    <n v="53.01"/>
    <n v="113"/>
    <n v="31.77"/>
    <n v="136"/>
    <n v="49.76"/>
    <n v="64.94"/>
    <n v="55"/>
    <n v="1997"/>
    <n v="0.44"/>
    <n v="1444"/>
    <n v="0.42"/>
    <n v="346.74"/>
    <n v="55.07"/>
    <n v="11.3"/>
    <n v="7.76"/>
    <n v="100.28"/>
    <m/>
    <m/>
    <m/>
    <m/>
    <m/>
    <m/>
    <m/>
    <m/>
    <m/>
    <m/>
    <m/>
    <m/>
    <m/>
    <m/>
    <m/>
    <m/>
    <n v="1808"/>
    <n v="95.02"/>
    <n v="512.17999999999995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9"/>
    <d v="2018-01-01T00:00:00"/>
    <n v="3584"/>
    <n v="20716.759999999998"/>
    <n v="1.53"/>
    <n v="99"/>
    <n v="12.19"/>
    <n v="69.5"/>
    <n v="18.3"/>
    <n v="80"/>
    <n v="96"/>
    <n v="156"/>
    <n v="105"/>
    <n v="13.87"/>
    <n v="43.3"/>
    <n v="41.94"/>
    <n v="44.66"/>
    <n v="150.11000000000001"/>
    <n v="19.05"/>
    <n v="43.88"/>
    <n v="103.55"/>
    <n v="109.86"/>
    <n v="132.46"/>
    <n v="17.190000000000001"/>
    <n v="0.6"/>
    <n v="85.54"/>
    <n v="34.200000000000003"/>
    <n v="1.03"/>
    <n v="0.44"/>
    <n v="0.35"/>
    <n v="1.35"/>
    <n v="0.37"/>
    <n v="0.38"/>
    <n v="0.34"/>
    <n v="50.67"/>
    <n v="62.64"/>
    <n v="66.319999999999993"/>
    <n v="78.849999999999994"/>
    <n v="21.15"/>
    <n v="9.74"/>
    <n v="8.81"/>
    <n v="71.98"/>
    <n v="1.98"/>
    <n v="50.11"/>
    <n v="24.29"/>
    <n v="11.95"/>
    <n v="8.66"/>
    <n v="4.9800000000000004"/>
    <n v="17.21"/>
    <n v="6.8"/>
    <n v="230"/>
    <n v="17.95"/>
    <n v="10.42"/>
    <n v="5.83"/>
    <n v="1.7"/>
    <n v="28"/>
    <n v="7.84"/>
    <n v="31.67"/>
    <n v="34"/>
    <n v="9.52"/>
    <n v="7.9"/>
    <n v="11.12"/>
    <n v="-6"/>
    <n v="298"/>
    <n v="83.45"/>
    <n v="68.12"/>
    <n v="161"/>
    <n v="45.09"/>
    <n v="137"/>
    <n v="46.21"/>
    <n v="55.45"/>
    <n v="-23"/>
    <n v="1992"/>
    <n v="0.43"/>
    <n v="1448"/>
    <n v="0.42"/>
    <n v="342.08"/>
    <n v="57.91"/>
    <n v="11.6"/>
    <n v="7.67"/>
    <n v="101.84"/>
    <n v="2832"/>
    <n v="111.9"/>
    <n v="18.45"/>
    <n v="34.78"/>
    <n v="35.67"/>
    <n v="9.6"/>
    <n v="2.29"/>
    <n v="60.42"/>
    <n v="51669.41"/>
    <n v="457.19"/>
    <n v="10.029999999999999"/>
    <n v="42.73"/>
    <n v="4545"/>
    <n v="29095"/>
    <n v="10.27"/>
    <n v="20.09"/>
    <n v="1857"/>
    <n v="95.58"/>
    <n v="518.14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0"/>
    <d v="2019-01-01T00:00:00"/>
    <n v="3558"/>
    <n v="20566.47"/>
    <n v="-0.73"/>
    <n v="98"/>
    <n v="12.23"/>
    <n v="70.069999999999993"/>
    <n v="17.71"/>
    <n v="80"/>
    <n v="91"/>
    <n v="162"/>
    <n v="102"/>
    <n v="13.69"/>
    <n v="43.36"/>
    <n v="42.26"/>
    <n v="44.43"/>
    <n v="144.83000000000001"/>
    <n v="18.89"/>
    <n v="42.72"/>
    <n v="97.92"/>
    <n v="117.35"/>
    <n v="142.37"/>
    <n v="18.18"/>
    <n v="0.63"/>
    <n v="86.99"/>
    <n v="34.96"/>
    <n v="1.06"/>
    <n v="0.61"/>
    <n v="0.37"/>
    <n v="1.42"/>
    <n v="0.66"/>
    <n v="0.39"/>
    <n v="0.34"/>
    <n v="50.45"/>
    <n v="61.97"/>
    <n v="65.569999999999993"/>
    <n v="77.739999999999995"/>
    <n v="22.26"/>
    <n v="9.27"/>
    <n v="8.2100000000000009"/>
    <n v="72.19"/>
    <n v="1.98"/>
    <n v="50.17"/>
    <n v="23.6"/>
    <n v="12.2"/>
    <n v="9.41"/>
    <n v="4.62"/>
    <n v="17.329999999999998"/>
    <n v="6.16"/>
    <n v="231"/>
    <n v="17.670000000000002"/>
    <n v="9.75"/>
    <n v="6.44"/>
    <n v="1.48"/>
    <n v="35"/>
    <n v="9.77"/>
    <n v="39.409999999999997"/>
    <n v="36"/>
    <n v="10.050000000000001"/>
    <n v="10.14"/>
    <n v="9.9700000000000006"/>
    <n v="-1"/>
    <n v="308"/>
    <n v="86.01"/>
    <n v="69.81"/>
    <n v="131"/>
    <n v="36.58"/>
    <n v="177"/>
    <n v="45.24"/>
    <n v="58.92"/>
    <n v="51"/>
    <n v="1999"/>
    <n v="0.43"/>
    <n v="1455"/>
    <n v="0.42"/>
    <n v="348.79"/>
    <n v="56.81"/>
    <n v="11.7"/>
    <n v="7.74"/>
    <n v="104.27"/>
    <n v="2882"/>
    <n v="111.04"/>
    <n v="19.21"/>
    <n v="35.68"/>
    <n v="35.049999999999997"/>
    <n v="9.68"/>
    <n v="3.27"/>
    <n v="61.54"/>
    <n v="52997.09"/>
    <n v="473.85"/>
    <n v="9.43"/>
    <n v="44.09"/>
    <n v="4545"/>
    <n v="29609"/>
    <n v="10.27"/>
    <n v="20.350000000000001"/>
    <n v="1864"/>
    <n v="95.49"/>
    <n v="523.89"/>
    <n v="71.02"/>
    <n v="30.8"/>
    <n v="24.55"/>
    <n v="13.45"/>
    <n v="15.12"/>
    <n v="9.15"/>
    <n v="80.959999999999994"/>
    <n v="25.11"/>
    <n v="14.82"/>
    <n v="15.92"/>
    <n v="20.34"/>
    <n v="13.71"/>
    <n v="78.099999999999994"/>
    <n v="17.66"/>
    <n v="26.46"/>
    <n v="17.5"/>
    <n v="15.36"/>
    <n v="14.64"/>
    <n v="70.91"/>
    <n v="20.66"/>
    <n v="23.81"/>
    <n v="14.6"/>
    <n v="14.15"/>
    <n v="12.18"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1"/>
    <d v="2020-01-01T00:00:00"/>
    <n v="3604"/>
    <n v="20832.37"/>
    <n v="1.29"/>
    <n v="98.68"/>
    <n v="12.46"/>
    <n v="69.84"/>
    <n v="17.7"/>
    <n v="91"/>
    <n v="86"/>
    <n v="168"/>
    <n v="104"/>
    <n v="14.07"/>
    <n v="43.13"/>
    <n v="42.29"/>
    <n v="43.95"/>
    <n v="142.09"/>
    <n v="17.71"/>
    <n v="43.19"/>
    <n v="85.89"/>
    <n v="116.61"/>
    <n v="120"/>
    <n v="19.62"/>
    <n v="0.64"/>
    <n v="98.6"/>
    <n v="34.549999999999997"/>
    <n v="1.1200000000000001"/>
    <n v="0.7"/>
    <n v="0.37"/>
    <n v="1.24"/>
    <n v="0.6"/>
    <n v="0.35"/>
    <n v="0.36"/>
    <n v="50.22"/>
    <n v="61.65"/>
    <n v="64.87"/>
    <n v="76.39"/>
    <n v="23.61"/>
    <n v="10.039999999999999"/>
    <n v="7.62"/>
    <n v="72.91"/>
    <n v="1.97"/>
    <n v="50.87"/>
    <n v="22.91"/>
    <n v="12.44"/>
    <n v="9.19"/>
    <n v="4.59"/>
    <n v="17.309999999999999"/>
    <n v="5.83"/>
    <n v="238"/>
    <n v="17.760000000000002"/>
    <n v="9.41"/>
    <n v="6.83"/>
    <n v="1.51"/>
    <n v="16"/>
    <n v="4.41"/>
    <n v="17.809999999999999"/>
    <n v="31"/>
    <n v="8.5399999999999991"/>
    <n v="9.41"/>
    <n v="7.68"/>
    <n v="-15"/>
    <n v="158"/>
    <n v="43.52"/>
    <n v="75.95"/>
    <n v="120"/>
    <n v="33.049999999999997"/>
    <n v="38"/>
    <n v="25.89"/>
    <n v="29.47"/>
    <n v="-11"/>
    <n v="1999"/>
    <n v="0.43"/>
    <n v="1454"/>
    <n v="0.42"/>
    <n v="349.33"/>
    <n v="56.55"/>
    <n v="11.9"/>
    <n v="7.63"/>
    <n v="102.94"/>
    <n v="2890"/>
    <n v="110.57"/>
    <n v="19.440000000000001"/>
    <n v="36.07"/>
    <n v="34.700000000000003"/>
    <n v="7.02"/>
    <n v="2.77"/>
    <n v="61.16"/>
    <n v="54465.84"/>
    <n v="487.92"/>
    <n v="8.81"/>
    <n v="45.12"/>
    <n v="4449"/>
    <n v="29609"/>
    <n v="10.25"/>
    <n v="20.36"/>
    <n v="1862"/>
    <n v="94.9"/>
    <n v="516.65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2"/>
    <d v="2021-01-01T00:00:00"/>
    <n v="3657"/>
    <n v="21138.73"/>
    <n v="1.47"/>
    <n v="99.4"/>
    <n v="12.33"/>
    <n v="69.98"/>
    <n v="17.690000000000001"/>
    <n v="76"/>
    <n v="81"/>
    <n v="187"/>
    <n v="107"/>
    <n v="13.86"/>
    <n v="43.08"/>
    <n v="41.96"/>
    <n v="44.18"/>
    <n v="143.46"/>
    <n v="15.92"/>
    <n v="42.91"/>
    <n v="81.25"/>
    <n v="112.9"/>
    <n v="127.97"/>
    <n v="22.18"/>
    <n v="0.7"/>
    <n v="107.42"/>
    <n v="34.520000000000003"/>
    <n v="1.08"/>
    <n v="1.1499999999999999"/>
    <n v="0.32"/>
    <n v="0.43"/>
    <n v="0.69"/>
    <n v="0.43"/>
    <n v="0.4"/>
    <n v="48.48"/>
    <n v="59.56"/>
    <n v="62.67"/>
    <n v="73.8"/>
    <n v="26.2"/>
    <n v="9.3000000000000007"/>
    <n v="7.02"/>
    <n v="74.41"/>
    <n v="1.94"/>
    <n v="51.96"/>
    <n v="22.58"/>
    <n v="12.35"/>
    <n v="8.6"/>
    <n v="4.5199999999999996"/>
    <n v="17.57"/>
    <n v="5.82"/>
    <n v="251"/>
    <n v="17.190000000000001"/>
    <n v="9.09"/>
    <n v="6.64"/>
    <n v="1.47"/>
    <n v="5"/>
    <n v="1.37"/>
    <n v="5.49"/>
    <n v="9"/>
    <n v="2.46"/>
    <n v="2.74"/>
    <n v="2.1800000000000002"/>
    <n v="-4"/>
    <n v="105"/>
    <n v="28.71"/>
    <n v="64.760000000000005"/>
    <n v="37"/>
    <n v="10.119999999999999"/>
    <n v="68"/>
    <n v="11.76"/>
    <n v="16.13"/>
    <n v="49"/>
    <n v="2007"/>
    <n v="0.43"/>
    <n v="1464"/>
    <n v="0.42"/>
    <n v="348.92"/>
    <n v="56.43"/>
    <n v="12.1"/>
    <n v="7.45"/>
    <n v="102"/>
    <n v="2892"/>
    <n v="110.28"/>
    <n v="19.55"/>
    <n v="36.159999999999997"/>
    <n v="34.619999999999997"/>
    <n v="5.5"/>
    <n v="2.7"/>
    <n v="60.93"/>
    <n v="54377.33"/>
    <n v="488.18"/>
    <n v="8.76"/>
    <n v="45.06"/>
    <n v="5206"/>
    <n v="30209"/>
    <n v="10.45"/>
    <n v="20.63"/>
    <n v="1887"/>
    <n v="94.59"/>
    <n v="516"/>
    <m/>
    <m/>
    <m/>
    <m/>
    <m/>
    <m/>
    <m/>
    <m/>
    <m/>
    <m/>
    <m/>
    <m/>
    <m/>
    <m/>
    <m/>
    <m/>
    <m/>
    <m/>
    <m/>
    <m/>
    <m/>
    <m/>
    <m/>
    <m/>
  </r>
  <r>
    <n v="15"/>
    <x v="10"/>
    <x v="41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3"/>
    <d v="2022-01-01T00:00:00"/>
    <n v="3776"/>
    <n v="21826.59"/>
    <n v="3.25"/>
    <n v="98.42"/>
    <n v="11.86"/>
    <n v="70.44"/>
    <n v="17.690000000000001"/>
    <n v="76"/>
    <n v="78"/>
    <n v="185"/>
    <n v="109"/>
    <n v="13.43"/>
    <n v="43.17"/>
    <n v="42.24"/>
    <n v="44.07"/>
    <n v="149.11000000000001"/>
    <n v="14.52"/>
    <n v="41.95"/>
    <n v="95.62"/>
    <n v="112.97"/>
    <n v="119.38"/>
    <n v="23.97"/>
    <n v="0.76"/>
    <n v="102.01"/>
    <n v="35.65"/>
    <n v="1.21"/>
    <n v="1.1000000000000001"/>
    <n v="0.4"/>
    <n v="0.51"/>
    <n v="0.59"/>
    <n v="0.51"/>
    <n v="0.39"/>
    <n v="46.77"/>
    <n v="57.76"/>
    <n v="60.81"/>
    <n v="71.27"/>
    <n v="28.73"/>
    <n v="10.14"/>
    <n v="6.49"/>
    <n v="75.41"/>
    <n v="1.91"/>
    <n v="53"/>
    <n v="23.03"/>
    <n v="11.7"/>
    <n v="7.92"/>
    <n v="4.3499999999999996"/>
    <n v="17.079999999999998"/>
    <n v="5.54"/>
    <n v="252"/>
    <n v="16.36"/>
    <n v="9.11"/>
    <n v="5.8"/>
    <n v="1.45"/>
    <n v="9"/>
    <n v="2.38"/>
    <n v="9.48"/>
    <n v="10"/>
    <n v="2.65"/>
    <n v="1.6"/>
    <n v="3.68"/>
    <n v="-1"/>
    <m/>
    <m/>
    <m/>
    <m/>
    <m/>
    <m/>
    <n v="13.77"/>
    <n v="14.83"/>
    <n v="47"/>
    <n v="2048"/>
    <n v="0.44"/>
    <n v="1502"/>
    <n v="0.43"/>
    <n v="349.05"/>
    <n v="56.22"/>
    <n v="12.51"/>
    <n v="7.13"/>
    <n v="99.84"/>
    <n v="2927"/>
    <n v="110.07"/>
    <n v="19.63"/>
    <n v="36.21"/>
    <n v="34.340000000000003"/>
    <n v="5.92"/>
    <n v="3.46"/>
    <n v="60.64"/>
    <n v="54476.06"/>
    <n v="490.12"/>
    <n v="8.69"/>
    <n v="45.38"/>
    <n v="4372"/>
    <n v="30240"/>
    <n v="10.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4"/>
    <n v="0.43"/>
    <n v="1604"/>
    <n v="0.44"/>
    <n v="357.76"/>
    <n v="34.57"/>
    <n v="9.1999999999999993"/>
    <n v="6.94"/>
    <n v="61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"/>
    <d v="2010-01-01T00:00:00"/>
    <n v="4162"/>
    <n v="25691.360000000001"/>
    <n v="2.34"/>
    <n v="93.4"/>
    <n v="11.22"/>
    <n v="69.25"/>
    <n v="19.53"/>
    <n v="106"/>
    <n v="115"/>
    <n v="147"/>
    <n v="99"/>
    <n v="12.76"/>
    <n v="43.38"/>
    <n v="41.35"/>
    <n v="45.28"/>
    <n v="174.09"/>
    <n v="16.239999999999998"/>
    <n v="44.41"/>
    <n v="132.37"/>
    <n v="82.75"/>
    <n v="130.77000000000001"/>
    <n v="18.64"/>
    <n v="0.65"/>
    <n v="96.46"/>
    <n v="34.11"/>
    <m/>
    <m/>
    <m/>
    <m/>
    <m/>
    <m/>
    <m/>
    <n v="47.43"/>
    <n v="58.63"/>
    <n v="61.73"/>
    <n v="79.58"/>
    <n v="20.420000000000002"/>
    <m/>
    <m/>
    <m/>
    <n v="2.08"/>
    <n v="46.99"/>
    <n v="24.97"/>
    <n v="13.29"/>
    <n v="8.8800000000000008"/>
    <n v="5.87"/>
    <n v="17.649999999999999"/>
    <n v="7.05"/>
    <n v="220"/>
    <n v="17.28"/>
    <n v="9.85"/>
    <n v="5.33"/>
    <n v="2.1"/>
    <m/>
    <m/>
    <m/>
    <m/>
    <m/>
    <m/>
    <m/>
    <m/>
    <m/>
    <m/>
    <m/>
    <m/>
    <m/>
    <m/>
    <m/>
    <m/>
    <m/>
    <n v="2099"/>
    <n v="0.44"/>
    <n v="1582"/>
    <n v="0.44"/>
    <n v="346.23"/>
    <n v="36.090000000000003"/>
    <n v="9.3000000000000007"/>
    <n v="7.08"/>
    <n v="62.95"/>
    <m/>
    <m/>
    <m/>
    <m/>
    <m/>
    <m/>
    <m/>
    <m/>
    <m/>
    <m/>
    <m/>
    <m/>
    <m/>
    <m/>
    <m/>
    <m/>
    <n v="475"/>
    <n v="93.26"/>
    <n v="114.13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2"/>
    <d v="2011-01-01T00:00:00"/>
    <n v="4217"/>
    <n v="26030.86"/>
    <n v="1.32"/>
    <n v="90.99"/>
    <n v="10.91"/>
    <n v="69.650000000000006"/>
    <n v="19.45"/>
    <n v="112"/>
    <n v="106"/>
    <n v="149"/>
    <n v="93"/>
    <n v="12.24"/>
    <n v="43.44"/>
    <n v="41.82"/>
    <n v="44.92"/>
    <n v="178.26"/>
    <n v="16.22"/>
    <n v="43.58"/>
    <n v="134.06"/>
    <n v="81.41"/>
    <n v="138.84"/>
    <n v="16.53"/>
    <n v="0.63"/>
    <n v="84.88"/>
    <n v="33.520000000000003"/>
    <m/>
    <m/>
    <m/>
    <m/>
    <m/>
    <m/>
    <m/>
    <n v="48.87"/>
    <n v="60.23"/>
    <n v="63.6"/>
    <n v="81.41"/>
    <n v="18.59"/>
    <m/>
    <m/>
    <m/>
    <n v="2.0099999999999998"/>
    <n v="48.98"/>
    <n v="24.72"/>
    <n v="12.33"/>
    <n v="8.6999999999999993"/>
    <n v="5.27"/>
    <n v="17.04"/>
    <n v="7.32"/>
    <n v="221"/>
    <n v="16.68"/>
    <n v="10.18"/>
    <n v="4.71"/>
    <n v="1.79"/>
    <m/>
    <m/>
    <m/>
    <m/>
    <m/>
    <m/>
    <m/>
    <m/>
    <m/>
    <m/>
    <m/>
    <m/>
    <m/>
    <m/>
    <m/>
    <m/>
    <m/>
    <n v="2176"/>
    <n v="0.45"/>
    <n v="1627"/>
    <n v="0.45"/>
    <n v="349.77"/>
    <n v="40.14"/>
    <n v="9.9"/>
    <n v="7.39"/>
    <n v="60.23"/>
    <m/>
    <m/>
    <m/>
    <m/>
    <m/>
    <m/>
    <m/>
    <m/>
    <m/>
    <m/>
    <m/>
    <m/>
    <m/>
    <m/>
    <m/>
    <m/>
    <n v="480"/>
    <n v="94.38"/>
    <n v="113.82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3"/>
    <d v="2012-01-01T00:00:00"/>
    <n v="4297"/>
    <n v="26524.69"/>
    <n v="1.9"/>
    <n v="91.06"/>
    <n v="10.17"/>
    <n v="70.56"/>
    <n v="19.27"/>
    <n v="108"/>
    <n v="94"/>
    <n v="143"/>
    <n v="92"/>
    <n v="11.29"/>
    <n v="43.72"/>
    <n v="42.01"/>
    <n v="45.27"/>
    <n v="189.47"/>
    <n v="17.149999999999999"/>
    <n v="41.72"/>
    <n v="133.08000000000001"/>
    <n v="83.54"/>
    <n v="141.46"/>
    <n v="16.62"/>
    <n v="0.66"/>
    <n v="83.08"/>
    <n v="34.450000000000003"/>
    <m/>
    <m/>
    <n v="0.5"/>
    <n v="2.23"/>
    <n v="0.89"/>
    <n v="0.43"/>
    <n v="0.36"/>
    <n v="48.45"/>
    <n v="59.69"/>
    <n v="63.09"/>
    <n v="80.680000000000007"/>
    <n v="19.32"/>
    <m/>
    <m/>
    <m/>
    <n v="1.98"/>
    <n v="49.5"/>
    <n v="24.53"/>
    <n v="12.44"/>
    <n v="9.1199999999999992"/>
    <n v="4.41"/>
    <n v="16.649999999999999"/>
    <n v="7.23"/>
    <n v="228"/>
    <n v="15.56"/>
    <n v="9.61"/>
    <n v="4.71"/>
    <n v="1.24"/>
    <m/>
    <m/>
    <m/>
    <m/>
    <m/>
    <m/>
    <m/>
    <m/>
    <m/>
    <m/>
    <m/>
    <m/>
    <m/>
    <m/>
    <m/>
    <m/>
    <m/>
    <n v="2108"/>
    <n v="0.44"/>
    <n v="1587"/>
    <n v="0.45"/>
    <n v="335.82"/>
    <n v="42.9"/>
    <n v="10.4"/>
    <n v="7.28"/>
    <n v="58.88"/>
    <m/>
    <m/>
    <m/>
    <m/>
    <m/>
    <m/>
    <m/>
    <m/>
    <m/>
    <m/>
    <m/>
    <m/>
    <m/>
    <m/>
    <m/>
    <m/>
    <n v="714"/>
    <n v="92.16"/>
    <n v="166.16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4"/>
    <d v="2013-01-01T00:00:00"/>
    <n v="4407"/>
    <n v="27203.7"/>
    <n v="2.56"/>
    <n v="93.29"/>
    <n v="10.6"/>
    <n v="70.5"/>
    <n v="18.899999999999999"/>
    <n v="106"/>
    <n v="103"/>
    <n v="164"/>
    <n v="94"/>
    <n v="11.6"/>
    <n v="43.78"/>
    <n v="42"/>
    <n v="45.45"/>
    <n v="178.37"/>
    <n v="18.010000000000002"/>
    <n v="41.84"/>
    <n v="110.19"/>
    <n v="88.65"/>
    <n v="179.41"/>
    <n v="17.309999999999999"/>
    <n v="0.73"/>
    <n v="89.8"/>
    <n v="35.299999999999997"/>
    <m/>
    <m/>
    <n v="0.54"/>
    <n v="2.3199999999999998"/>
    <n v="0.75"/>
    <n v="0.53"/>
    <n v="0.41"/>
    <n v="48.15"/>
    <n v="59.2"/>
    <n v="62.58"/>
    <n v="79.989999999999995"/>
    <n v="20.010000000000002"/>
    <m/>
    <m/>
    <m/>
    <n v="1.99"/>
    <n v="48.38"/>
    <n v="25.76"/>
    <n v="13.1"/>
    <n v="8.4600000000000009"/>
    <n v="4.3"/>
    <n v="16.05"/>
    <n v="7.1"/>
    <n v="221"/>
    <n v="16"/>
    <n v="9.9600000000000009"/>
    <n v="4.88"/>
    <n v="1.1599999999999999"/>
    <n v="48"/>
    <n v="10.85"/>
    <n v="40.340000000000003"/>
    <n v="61"/>
    <n v="13.78"/>
    <n v="13.61"/>
    <n v="13.95"/>
    <n v="-13"/>
    <n v="275"/>
    <n v="62.14"/>
    <n v="50.55"/>
    <n v="189"/>
    <n v="42.71"/>
    <n v="86"/>
    <n v="80.89"/>
    <n v="65.760000000000005"/>
    <n v="38"/>
    <n v="2130"/>
    <n v="0.45"/>
    <n v="1592"/>
    <n v="0.45"/>
    <n v="329.7"/>
    <n v="45.77"/>
    <n v="10.9"/>
    <n v="7.5"/>
    <n v="60.13"/>
    <m/>
    <m/>
    <m/>
    <m/>
    <m/>
    <m/>
    <m/>
    <m/>
    <m/>
    <m/>
    <m/>
    <m/>
    <m/>
    <m/>
    <m/>
    <m/>
    <n v="713"/>
    <n v="92.85"/>
    <n v="161.79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5"/>
    <d v="2014-01-01T00:00:00"/>
    <n v="4444"/>
    <n v="27432.1"/>
    <n v="0.84"/>
    <n v="92.55"/>
    <n v="11.07"/>
    <n v="70.23"/>
    <n v="18.7"/>
    <n v="121"/>
    <n v="106"/>
    <n v="176"/>
    <n v="89"/>
    <n v="12.15"/>
    <n v="43.75"/>
    <n v="41.77"/>
    <n v="45.57"/>
    <n v="168.9"/>
    <n v="19.13"/>
    <n v="42.39"/>
    <n v="123.12"/>
    <n v="91.59"/>
    <n v="193.41"/>
    <n v="17.329999999999998"/>
    <n v="0.8"/>
    <n v="90.12"/>
    <n v="35.119999999999997"/>
    <n v="1.24"/>
    <n v="0.74"/>
    <n v="0.4"/>
    <n v="0.55000000000000004"/>
    <n v="0.94"/>
    <n v="0.55000000000000004"/>
    <n v="0.66"/>
    <n v="48.38"/>
    <n v="59.29"/>
    <n v="62.76"/>
    <n v="79.790000000000006"/>
    <n v="20.21"/>
    <n v="8.17"/>
    <n v="16.829999999999998"/>
    <n v="60.89"/>
    <n v="1.98"/>
    <n v="48.5"/>
    <n v="25.42"/>
    <n v="13.25"/>
    <n v="8.31"/>
    <n v="4.51"/>
    <n v="15.91"/>
    <n v="6.65"/>
    <n v="224"/>
    <n v="17.149999999999999"/>
    <n v="10.78"/>
    <n v="5.51"/>
    <n v="0.86"/>
    <n v="46"/>
    <n v="10.23"/>
    <n v="37.99"/>
    <n v="47"/>
    <n v="10.45"/>
    <n v="10.71"/>
    <n v="10.220000000000001"/>
    <n v="-1"/>
    <n v="305"/>
    <n v="67.849999999999994"/>
    <n v="47.54"/>
    <n v="216"/>
    <n v="48.05"/>
    <n v="89"/>
    <n v="73.180000000000007"/>
    <n v="60.95"/>
    <n v="107"/>
    <n v="2085"/>
    <n v="0.45"/>
    <n v="1560"/>
    <n v="0.45"/>
    <n v="321.33"/>
    <n v="48.74"/>
    <n v="11.3"/>
    <n v="7.35"/>
    <n v="59.41"/>
    <m/>
    <m/>
    <m/>
    <m/>
    <m/>
    <m/>
    <m/>
    <m/>
    <m/>
    <m/>
    <m/>
    <m/>
    <m/>
    <m/>
    <m/>
    <m/>
    <n v="747"/>
    <n v="91.83"/>
    <n v="168.09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6"/>
    <d v="2015-01-01T00:00:00"/>
    <n v="4547"/>
    <n v="28067.9"/>
    <n v="2.3199999999999998"/>
    <n v="90.33"/>
    <n v="11.99"/>
    <n v="69.430000000000007"/>
    <n v="18.579999999999998"/>
    <n v="139"/>
    <n v="121"/>
    <n v="184"/>
    <n v="101"/>
    <n v="13.04"/>
    <n v="43.47"/>
    <n v="41.72"/>
    <n v="45.05"/>
    <n v="155.05000000000001"/>
    <n v="19.170000000000002"/>
    <n v="44.03"/>
    <n v="126.32"/>
    <n v="96.09"/>
    <n v="173.4"/>
    <n v="17.399999999999999"/>
    <n v="0.84"/>
    <n v="87.89"/>
    <n v="34.65"/>
    <n v="1.35"/>
    <n v="0.54"/>
    <n v="0.56999999999999995"/>
    <n v="1.58"/>
    <n v="0.96"/>
    <n v="0.52"/>
    <n v="0.6"/>
    <n v="48.45"/>
    <n v="59.2"/>
    <n v="62.66"/>
    <n v="79.63"/>
    <n v="20.37"/>
    <n v="9.1300000000000008"/>
    <n v="16.059999999999999"/>
    <n v="61.41"/>
    <n v="2"/>
    <n v="47.55"/>
    <n v="26.53"/>
    <n v="12.61"/>
    <n v="8.51"/>
    <n v="4.8"/>
    <n v="15.76"/>
    <n v="6.63"/>
    <n v="226"/>
    <n v="18.059999999999999"/>
    <n v="10.87"/>
    <n v="6.26"/>
    <n v="0.94"/>
    <n v="43"/>
    <n v="9.3699999999999992"/>
    <n v="34.659999999999997"/>
    <n v="58"/>
    <n v="12.64"/>
    <n v="10.09"/>
    <n v="14.96"/>
    <n v="-15"/>
    <n v="325"/>
    <n v="70.84"/>
    <n v="48.62"/>
    <n v="187"/>
    <n v="40.76"/>
    <n v="138"/>
    <n v="69.099999999999994"/>
    <n v="73.459999999999994"/>
    <n v="80"/>
    <n v="2046"/>
    <n v="0.45"/>
    <n v="1548"/>
    <n v="0.46"/>
    <n v="313.83"/>
    <n v="52.56"/>
    <n v="11.7"/>
    <n v="7.43"/>
    <n v="56.74"/>
    <m/>
    <m/>
    <m/>
    <m/>
    <m/>
    <m/>
    <m/>
    <m/>
    <m/>
    <m/>
    <m/>
    <m/>
    <m/>
    <m/>
    <m/>
    <m/>
    <n v="774"/>
    <n v="92.89"/>
    <n v="170.22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7"/>
    <d v="2016-01-01T00:00:00"/>
    <n v="4628"/>
    <n v="28567.9"/>
    <n v="1.78"/>
    <n v="90.85"/>
    <n v="12.27"/>
    <n v="69.19"/>
    <n v="18.54"/>
    <n v="141"/>
    <n v="119"/>
    <n v="199"/>
    <n v="109"/>
    <n v="13.27"/>
    <n v="43.35"/>
    <n v="41.8"/>
    <n v="44.76"/>
    <n v="151.06"/>
    <n v="20.05"/>
    <n v="44.53"/>
    <n v="130.46"/>
    <n v="99.88"/>
    <n v="146.72999999999999"/>
    <n v="18.84"/>
    <n v="0.9"/>
    <n v="85.93"/>
    <n v="34.56"/>
    <n v="1.4"/>
    <n v="0.74"/>
    <n v="0.72"/>
    <n v="1.1000000000000001"/>
    <n v="0.95"/>
    <n v="0.54"/>
    <n v="0.59"/>
    <n v="48.14"/>
    <n v="58.69"/>
    <n v="62.17"/>
    <n v="78.41"/>
    <n v="21.59"/>
    <n v="9.94"/>
    <n v="15.74"/>
    <n v="62.01"/>
    <n v="1.99"/>
    <n v="47.85"/>
    <n v="25.98"/>
    <n v="12.85"/>
    <n v="8.92"/>
    <n v="4.3899999999999997"/>
    <n v="16"/>
    <n v="6.89"/>
    <n v="234"/>
    <n v="17.61"/>
    <n v="9.66"/>
    <n v="6.75"/>
    <n v="1.2"/>
    <n v="43"/>
    <n v="9.33"/>
    <n v="34.97"/>
    <n v="59"/>
    <n v="12.8"/>
    <n v="16.45"/>
    <n v="9.51"/>
    <n v="-16"/>
    <n v="289"/>
    <n v="62.72"/>
    <n v="48.1"/>
    <n v="205"/>
    <n v="44.49"/>
    <n v="84"/>
    <n v="59.46"/>
    <n v="64.45"/>
    <n v="-41"/>
    <n v="2018"/>
    <n v="0.45"/>
    <n v="1542"/>
    <n v="0.45"/>
    <n v="307.91000000000003"/>
    <n v="55.02"/>
    <n v="11.8"/>
    <n v="7.09"/>
    <n v="56.83"/>
    <m/>
    <m/>
    <m/>
    <m/>
    <m/>
    <m/>
    <m/>
    <m/>
    <m/>
    <m/>
    <m/>
    <m/>
    <m/>
    <m/>
    <m/>
    <m/>
    <n v="822"/>
    <n v="91.97"/>
    <n v="177.61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8"/>
    <d v="2017-01-01T00:00:00"/>
    <n v="4588"/>
    <n v="28320.99"/>
    <n v="-0.86"/>
    <n v="90.06"/>
    <n v="12.21"/>
    <n v="69.44"/>
    <n v="18.350000000000001"/>
    <n v="137"/>
    <n v="121"/>
    <n v="200"/>
    <n v="102"/>
    <n v="13.36"/>
    <n v="43.68"/>
    <n v="42.15"/>
    <n v="45.07"/>
    <n v="150.36000000000001"/>
    <n v="20.309999999999999"/>
    <n v="44.01"/>
    <n v="120.56"/>
    <n v="108.1"/>
    <n v="146.96"/>
    <n v="18.329999999999998"/>
    <n v="0.89"/>
    <n v="91.14"/>
    <n v="35.06"/>
    <n v="1.4"/>
    <n v="0.62"/>
    <n v="0.82"/>
    <n v="1.56"/>
    <n v="0.85"/>
    <n v="0.47"/>
    <n v="0.6"/>
    <n v="48.56"/>
    <n v="58.98"/>
    <n v="62.64"/>
    <n v="78.38"/>
    <n v="21.62"/>
    <n v="9.59"/>
    <n v="14.84"/>
    <n v="62.72"/>
    <n v="1.97"/>
    <n v="48.35"/>
    <n v="25.92"/>
    <n v="12.7"/>
    <n v="8.7899999999999991"/>
    <n v="4.2300000000000004"/>
    <n v="15.73"/>
    <n v="6.7"/>
    <n v="236"/>
    <n v="17.82"/>
    <n v="9.91"/>
    <n v="6.75"/>
    <n v="1.1599999999999999"/>
    <n v="49"/>
    <n v="10.53"/>
    <n v="40.28"/>
    <n v="67"/>
    <n v="14.4"/>
    <n v="9.5"/>
    <n v="18.829999999999998"/>
    <n v="-18"/>
    <n v="357"/>
    <n v="76.72"/>
    <n v="50.7"/>
    <n v="177"/>
    <n v="38.04"/>
    <n v="180"/>
    <n v="62.32"/>
    <n v="59.31"/>
    <n v="135"/>
    <n v="2051"/>
    <n v="0.45"/>
    <n v="1567"/>
    <n v="0.46"/>
    <n v="316.7"/>
    <n v="57.47"/>
    <n v="12.1"/>
    <n v="6.81"/>
    <n v="62.12"/>
    <m/>
    <m/>
    <m/>
    <m/>
    <m/>
    <m/>
    <m/>
    <m/>
    <m/>
    <m/>
    <m/>
    <m/>
    <m/>
    <m/>
    <m/>
    <m/>
    <n v="916"/>
    <n v="90.5"/>
    <n v="199.65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9"/>
    <d v="2018-01-01T00:00:00"/>
    <n v="4719"/>
    <n v="29129.63"/>
    <n v="2.86"/>
    <n v="90.9"/>
    <n v="12.91"/>
    <n v="69.150000000000006"/>
    <n v="17.95"/>
    <n v="144"/>
    <n v="135"/>
    <n v="217"/>
    <n v="113"/>
    <n v="14.05"/>
    <n v="43.32"/>
    <n v="41.7"/>
    <n v="44.79"/>
    <n v="139.08000000000001"/>
    <n v="19.36"/>
    <n v="44.62"/>
    <n v="125.67"/>
    <n v="111.33"/>
    <n v="149.16999999999999"/>
    <n v="19.79"/>
    <n v="0.91"/>
    <n v="89.84"/>
    <n v="35.14"/>
    <n v="1.41"/>
    <n v="0.68"/>
    <n v="0.99"/>
    <n v="1.96"/>
    <n v="0.75"/>
    <n v="0.45"/>
    <n v="0.57999999999999996"/>
    <n v="48.19"/>
    <n v="58.32"/>
    <n v="61.92"/>
    <n v="77.239999999999995"/>
    <n v="22.76"/>
    <n v="10.17"/>
    <n v="14.5"/>
    <n v="63.44"/>
    <n v="2.0099999999999998"/>
    <n v="47.22"/>
    <n v="26.6"/>
    <n v="12.72"/>
    <n v="8.4600000000000009"/>
    <n v="5"/>
    <n v="15.68"/>
    <n v="6.34"/>
    <n v="242"/>
    <n v="18.96"/>
    <n v="11.01"/>
    <n v="6.2"/>
    <n v="1.76"/>
    <n v="36"/>
    <n v="7.71"/>
    <n v="29.8"/>
    <n v="70"/>
    <n v="14.98"/>
    <n v="13.96"/>
    <n v="15.91"/>
    <n v="-34"/>
    <n v="408"/>
    <n v="87.34"/>
    <n v="59.31"/>
    <n v="213"/>
    <n v="45.6"/>
    <n v="195"/>
    <n v="53.3"/>
    <n v="64.430000000000007"/>
    <n v="-94"/>
    <n v="2108"/>
    <n v="0.46"/>
    <n v="1585"/>
    <n v="0.46"/>
    <n v="311.08"/>
    <n v="59.6"/>
    <n v="12.1"/>
    <n v="6.47"/>
    <n v="67.81"/>
    <n v="2821"/>
    <n v="107.09"/>
    <n v="11.31"/>
    <n v="31.8"/>
    <n v="33.450000000000003"/>
    <n v="11.88"/>
    <n v="0.57999999999999996"/>
    <n v="48.04"/>
    <n v="41470.620000000003"/>
    <n v="361.26"/>
    <n v="26.22"/>
    <n v="31.87"/>
    <n v="13363"/>
    <n v="49142"/>
    <n v="17.420000000000002"/>
    <n v="31"/>
    <n v="953"/>
    <n v="90.45"/>
    <n v="201.95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0"/>
    <d v="2019-01-01T00:00:00"/>
    <n v="4624"/>
    <n v="28543.21"/>
    <n v="-2.0099999999999998"/>
    <n v="90.21"/>
    <n v="12.98"/>
    <n v="68.989999999999995"/>
    <n v="18.04"/>
    <n v="131"/>
    <n v="131"/>
    <n v="213"/>
    <n v="125"/>
    <n v="14.12"/>
    <n v="43.48"/>
    <n v="42.18"/>
    <n v="44.64"/>
    <n v="139"/>
    <n v="19.059999999999999"/>
    <n v="44.95"/>
    <n v="117.11"/>
    <n v="116.27"/>
    <n v="138.46"/>
    <n v="19.36"/>
    <n v="0.87"/>
    <n v="87.24"/>
    <n v="34.909999999999997"/>
    <n v="1.24"/>
    <n v="0.99"/>
    <n v="1.01"/>
    <n v="1.31"/>
    <n v="0.81"/>
    <n v="0.57999999999999996"/>
    <n v="0.5"/>
    <n v="47.82"/>
    <n v="58"/>
    <n v="61.61"/>
    <n v="77.31"/>
    <n v="22.69"/>
    <n v="8.3699999999999992"/>
    <n v="13.85"/>
    <n v="64.52"/>
    <n v="1.98"/>
    <n v="47.16"/>
    <n v="27.43"/>
    <n v="12.54"/>
    <n v="8.5"/>
    <n v="4.37"/>
    <n v="15.59"/>
    <n v="6.11"/>
    <n v="235"/>
    <n v="19.3"/>
    <n v="11.51"/>
    <n v="6.53"/>
    <n v="1.27"/>
    <n v="43"/>
    <n v="9.26"/>
    <n v="35.43"/>
    <n v="61"/>
    <n v="13.14"/>
    <n v="10.92"/>
    <n v="15.12"/>
    <n v="-18"/>
    <n v="418"/>
    <n v="90.02"/>
    <n v="65.790000000000006"/>
    <n v="259"/>
    <n v="55.78"/>
    <n v="159"/>
    <n v="57.93"/>
    <n v="63.1"/>
    <n v="46"/>
    <n v="2161"/>
    <n v="0.46"/>
    <n v="1610"/>
    <n v="0.46"/>
    <n v="320.93"/>
    <n v="59.91"/>
    <n v="12.4"/>
    <n v="6.54"/>
    <n v="75.48"/>
    <n v="2798"/>
    <n v="107.35"/>
    <n v="11.16"/>
    <n v="31.53"/>
    <n v="33.6"/>
    <n v="8.08"/>
    <n v="0.22"/>
    <n v="47.66"/>
    <n v="43001.26"/>
    <n v="374.23"/>
    <n v="24.39"/>
    <n v="33.31"/>
    <n v="14103"/>
    <n v="49231"/>
    <n v="17.600000000000001"/>
    <n v="30.58"/>
    <n v="1012"/>
    <n v="90.81"/>
    <n v="218.86"/>
    <n v="69.48"/>
    <n v="36.61"/>
    <n v="18.73"/>
    <n v="13.61"/>
    <n v="15.61"/>
    <n v="8.27"/>
    <n v="78.260000000000005"/>
    <n v="28.96"/>
    <n v="16.64"/>
    <n v="15.43"/>
    <n v="16.64"/>
    <n v="12.44"/>
    <n v="75.92"/>
    <n v="20.43"/>
    <n v="21.53"/>
    <n v="16.34"/>
    <n v="17.43"/>
    <n v="15.03"/>
    <n v="69.180000000000007"/>
    <n v="23.78"/>
    <n v="18.41"/>
    <n v="13.93"/>
    <n v="16.03"/>
    <n v="12.05"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1"/>
    <d v="2020-01-01T00:00:00"/>
    <n v="4663"/>
    <n v="28783.95"/>
    <n v="0.84"/>
    <n v="89.4"/>
    <n v="13.17"/>
    <n v="69.12"/>
    <n v="17.71"/>
    <n v="117"/>
    <n v="128"/>
    <n v="228"/>
    <n v="141"/>
    <n v="14.43"/>
    <n v="43.27"/>
    <n v="41.97"/>
    <n v="44.44"/>
    <n v="134.53"/>
    <n v="18.64"/>
    <n v="44.68"/>
    <n v="97.55"/>
    <n v="117.92"/>
    <n v="145.6"/>
    <n v="20.91"/>
    <n v="0.88"/>
    <n v="86.78"/>
    <n v="34.61"/>
    <n v="1.1599999999999999"/>
    <n v="0.91"/>
    <n v="1.25"/>
    <n v="1.53"/>
    <n v="0.73"/>
    <n v="0.63"/>
    <n v="0.54"/>
    <n v="46.94"/>
    <n v="57.04"/>
    <n v="60.52"/>
    <n v="75.19"/>
    <n v="24.81"/>
    <n v="8.0399999999999991"/>
    <n v="12.83"/>
    <n v="65.760000000000005"/>
    <n v="1.97"/>
    <n v="47.17"/>
    <n v="27.74"/>
    <n v="12.17"/>
    <n v="8.4600000000000009"/>
    <n v="4.46"/>
    <n v="15.89"/>
    <n v="5.76"/>
    <n v="245"/>
    <n v="19.47"/>
    <n v="11.71"/>
    <n v="6.32"/>
    <n v="1.44"/>
    <n v="23"/>
    <n v="4.95"/>
    <n v="18.61"/>
    <n v="55"/>
    <n v="11.83"/>
    <n v="15.54"/>
    <n v="8.5399999999999991"/>
    <n v="-32"/>
    <n v="190"/>
    <n v="40.880000000000003"/>
    <n v="66.319999999999993"/>
    <n v="161"/>
    <n v="34.64"/>
    <n v="29"/>
    <n v="26.9"/>
    <n v="32.92"/>
    <n v="-55"/>
    <n v="2172"/>
    <n v="0.47"/>
    <n v="1622"/>
    <n v="0.46"/>
    <n v="322.11"/>
    <n v="59.39"/>
    <n v="12.5"/>
    <n v="6.86"/>
    <n v="72.91"/>
    <n v="2821"/>
    <n v="106.96"/>
    <n v="11.54"/>
    <n v="31.92"/>
    <n v="33.18"/>
    <n v="6.11"/>
    <n v="1.26"/>
    <n v="47.45"/>
    <n v="44239.13"/>
    <n v="386.61"/>
    <n v="22.86"/>
    <n v="34.799999999999997"/>
    <n v="13273"/>
    <n v="49325"/>
    <n v="17.48"/>
    <n v="30.41"/>
    <n v="1010"/>
    <n v="92.38"/>
    <n v="216.6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2"/>
    <d v="2021-01-01T00:00:00"/>
    <n v="4632"/>
    <n v="28592.59"/>
    <n v="-0.66"/>
    <n v="88.45"/>
    <n v="12.56"/>
    <n v="70.400000000000006"/>
    <n v="17.03"/>
    <n v="108"/>
    <n v="117"/>
    <n v="226"/>
    <n v="131"/>
    <n v="13.97"/>
    <n v="43.16"/>
    <n v="41.96"/>
    <n v="44.23"/>
    <n v="135.57"/>
    <n v="17.36"/>
    <n v="42.04"/>
    <n v="100.52"/>
    <n v="118.27"/>
    <n v="155.28"/>
    <n v="23.12"/>
    <n v="0.92"/>
    <n v="86.59"/>
    <n v="35.159999999999997"/>
    <n v="1.19"/>
    <n v="1.01"/>
    <n v="1.41"/>
    <n v="0.7"/>
    <n v="0.68"/>
    <n v="0.7"/>
    <n v="0.53"/>
    <n v="46.35"/>
    <n v="55.83"/>
    <n v="59.15"/>
    <n v="72.95"/>
    <n v="27.05"/>
    <n v="8.0500000000000007"/>
    <n v="12.17"/>
    <n v="67.650000000000006"/>
    <n v="1.94"/>
    <n v="48.06"/>
    <n v="26.86"/>
    <n v="13.34"/>
    <n v="7.86"/>
    <n v="3.88"/>
    <n v="15.35"/>
    <n v="5.85"/>
    <n v="237"/>
    <n v="18.87"/>
    <n v="11.51"/>
    <n v="6.12"/>
    <n v="1.23"/>
    <n v="4"/>
    <n v="0.86"/>
    <n v="3.23"/>
    <n v="14"/>
    <n v="3.02"/>
    <n v="3.22"/>
    <n v="2.85"/>
    <n v="-10"/>
    <n v="104"/>
    <n v="22.45"/>
    <n v="65.38"/>
    <n v="53"/>
    <n v="11.44"/>
    <n v="51"/>
    <n v="19"/>
    <n v="15.54"/>
    <n v="49"/>
    <n v="2259"/>
    <n v="0.48"/>
    <n v="1685"/>
    <n v="0.48"/>
    <n v="336.36"/>
    <n v="59.24"/>
    <n v="12.8"/>
    <n v="6.87"/>
    <n v="79.23"/>
    <n v="2830"/>
    <n v="106.48"/>
    <n v="11.61"/>
    <n v="31.96"/>
    <n v="33.03"/>
    <n v="3.48"/>
    <n v="1.25"/>
    <n v="47.55"/>
    <n v="44071.21"/>
    <n v="386.91"/>
    <n v="22.79"/>
    <n v="34.68"/>
    <n v="13155"/>
    <n v="49325"/>
    <n v="17.43"/>
    <n v="29.27"/>
    <n v="1051"/>
    <n v="92.29"/>
    <n v="226.9"/>
    <m/>
    <m/>
    <m/>
    <m/>
    <m/>
    <m/>
    <m/>
    <m/>
    <m/>
    <m/>
    <m/>
    <m/>
    <m/>
    <m/>
    <m/>
    <m/>
    <m/>
    <m/>
    <m/>
    <m/>
    <m/>
    <m/>
    <m/>
    <m/>
  </r>
  <r>
    <n v="14"/>
    <x v="10"/>
    <x v="42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3"/>
    <d v="2022-01-01T00:00:00"/>
    <n v="4749"/>
    <n v="29314.81"/>
    <n v="2.5299999999999998"/>
    <n v="88.83"/>
    <n v="12.38"/>
    <n v="70.540000000000006"/>
    <n v="17.079999999999998"/>
    <n v="101"/>
    <n v="119"/>
    <n v="225"/>
    <n v="143"/>
    <n v="13.94"/>
    <n v="43.23"/>
    <n v="41.76"/>
    <n v="44.53"/>
    <n v="137.93"/>
    <n v="17.88"/>
    <n v="41.76"/>
    <n v="87.19"/>
    <n v="116.97"/>
    <n v="130.57"/>
    <n v="24.24"/>
    <n v="0.97"/>
    <n v="87.46"/>
    <n v="35.200000000000003"/>
    <n v="1.2"/>
    <n v="1.07"/>
    <n v="1.58"/>
    <n v="0.73"/>
    <n v="0.7"/>
    <n v="0.73"/>
    <n v="0.55000000000000004"/>
    <n v="45.44"/>
    <n v="54.58"/>
    <n v="57.84"/>
    <n v="71.55"/>
    <n v="28.45"/>
    <n v="8.0399999999999991"/>
    <n v="11.01"/>
    <n v="68.510000000000005"/>
    <n v="1.93"/>
    <n v="48.85"/>
    <n v="26.24"/>
    <n v="13.14"/>
    <n v="8.0399999999999991"/>
    <n v="3.73"/>
    <n v="15.19"/>
    <n v="5.46"/>
    <n v="249"/>
    <n v="18.34"/>
    <n v="10.75"/>
    <n v="6.22"/>
    <n v="1.38"/>
    <n v="9"/>
    <n v="1.9"/>
    <n v="7.18"/>
    <n v="9"/>
    <n v="1.9"/>
    <n v="0.9"/>
    <n v="2.78"/>
    <n v="0"/>
    <m/>
    <m/>
    <m/>
    <m/>
    <m/>
    <m/>
    <n v="14.11"/>
    <n v="20.43"/>
    <n v="5"/>
    <n v="2258"/>
    <n v="0.48"/>
    <n v="1685"/>
    <n v="0.48"/>
    <n v="327.44"/>
    <n v="58.01"/>
    <n v="13.07"/>
    <n v="6.75"/>
    <n v="78.33"/>
    <n v="2843"/>
    <n v="106.41"/>
    <n v="11.7"/>
    <n v="32.03"/>
    <n v="33.1"/>
    <n v="2.5"/>
    <n v="1.6"/>
    <n v="49.71"/>
    <n v="44107.27"/>
    <n v="387.74"/>
    <n v="22.04"/>
    <n v="34.590000000000003"/>
    <n v="13155"/>
    <n v="49325"/>
    <n v="17.35000000000000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5"/>
    <n v="1.08"/>
    <n v="4194"/>
    <n v="1.1399999999999999"/>
    <n v="435.58"/>
    <n v="28.84"/>
    <n v="8.1"/>
    <n v="3.21"/>
    <n v="52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"/>
    <d v="2010-01-01T00:00:00"/>
    <n v="9234"/>
    <n v="39801.72"/>
    <n v="-1.35"/>
    <n v="90.75"/>
    <n v="13.85"/>
    <n v="68.19"/>
    <n v="17.96"/>
    <n v="240"/>
    <n v="236"/>
    <n v="460"/>
    <n v="343"/>
    <n v="15.8"/>
    <n v="42.94"/>
    <n v="40.79"/>
    <n v="44.9"/>
    <n v="129.63"/>
    <n v="12.61"/>
    <n v="46.64"/>
    <n v="98.03"/>
    <n v="113.1"/>
    <n v="132.79"/>
    <n v="8.92"/>
    <n v="0.69"/>
    <n v="100"/>
    <n v="31.83"/>
    <m/>
    <m/>
    <m/>
    <m/>
    <m/>
    <m/>
    <m/>
    <n v="58.32"/>
    <n v="64.989999999999995"/>
    <n v="67.180000000000007"/>
    <n v="88.41"/>
    <n v="11.59"/>
    <m/>
    <m/>
    <m/>
    <n v="2.48"/>
    <n v="27.07"/>
    <n v="29.37"/>
    <n v="21.65"/>
    <n v="15.99"/>
    <n v="5.93"/>
    <n v="18.43"/>
    <n v="7.48"/>
    <n v="401"/>
    <n v="26.5"/>
    <n v="15.77"/>
    <n v="9.33"/>
    <n v="1.39"/>
    <m/>
    <m/>
    <m/>
    <m/>
    <m/>
    <m/>
    <m/>
    <m/>
    <m/>
    <m/>
    <m/>
    <m/>
    <m/>
    <m/>
    <m/>
    <m/>
    <m/>
    <n v="5214"/>
    <n v="1.08"/>
    <n v="4109"/>
    <n v="1.1399999999999999"/>
    <n v="432.97"/>
    <n v="31.54"/>
    <n v="8.4"/>
    <n v="3.43"/>
    <n v="55.77"/>
    <m/>
    <m/>
    <m/>
    <m/>
    <m/>
    <m/>
    <m/>
    <m/>
    <m/>
    <m/>
    <m/>
    <m/>
    <m/>
    <m/>
    <m/>
    <m/>
    <n v="435"/>
    <n v="94.71"/>
    <n v="47.11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2"/>
    <d v="2011-01-01T00:00:00"/>
    <n v="9025"/>
    <n v="38900.86"/>
    <n v="-2.2599999999999998"/>
    <n v="90.32"/>
    <n v="13.48"/>
    <n v="67.63"/>
    <n v="18.88"/>
    <n v="225"/>
    <n v="229"/>
    <n v="455"/>
    <n v="308"/>
    <n v="15.49"/>
    <n v="43.54"/>
    <n v="41.45"/>
    <n v="45.43"/>
    <n v="140.02000000000001"/>
    <n v="13.5"/>
    <n v="47.85"/>
    <n v="96.44"/>
    <n v="116.53"/>
    <n v="140.9"/>
    <n v="8.0399999999999991"/>
    <n v="0.65"/>
    <n v="102.23"/>
    <n v="32.54"/>
    <m/>
    <m/>
    <m/>
    <m/>
    <m/>
    <m/>
    <m/>
    <n v="58.79"/>
    <n v="65.47"/>
    <n v="67.599999999999994"/>
    <n v="88.84"/>
    <n v="11.16"/>
    <m/>
    <m/>
    <m/>
    <n v="2.4300000000000002"/>
    <n v="28.54"/>
    <n v="29.68"/>
    <n v="20.51"/>
    <n v="15.9"/>
    <n v="5.36"/>
    <n v="19.600000000000001"/>
    <n v="7.87"/>
    <n v="426"/>
    <n v="25.36"/>
    <n v="14.74"/>
    <n v="9.3000000000000007"/>
    <n v="1.32"/>
    <m/>
    <m/>
    <m/>
    <m/>
    <m/>
    <m/>
    <m/>
    <m/>
    <m/>
    <m/>
    <m/>
    <m/>
    <m/>
    <m/>
    <m/>
    <m/>
    <m/>
    <n v="5350"/>
    <n v="1.0900000000000001"/>
    <n v="4192"/>
    <n v="1.1499999999999999"/>
    <n v="452.96"/>
    <n v="35.32"/>
    <n v="9"/>
    <n v="3.55"/>
    <n v="60.28"/>
    <m/>
    <m/>
    <m/>
    <m/>
    <m/>
    <m/>
    <m/>
    <m/>
    <m/>
    <m/>
    <m/>
    <m/>
    <m/>
    <m/>
    <m/>
    <m/>
    <n v="432"/>
    <n v="95.37"/>
    <n v="47.87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3"/>
    <d v="2012-01-01T00:00:00"/>
    <n v="8990"/>
    <n v="38750"/>
    <n v="-0.39"/>
    <n v="90.59"/>
    <n v="13.47"/>
    <n v="67.42"/>
    <n v="19.11"/>
    <n v="230"/>
    <n v="228"/>
    <n v="461"/>
    <n v="292"/>
    <n v="15.48"/>
    <n v="43.83"/>
    <n v="41.61"/>
    <n v="45.84"/>
    <n v="141.87"/>
    <n v="14.67"/>
    <n v="48.33"/>
    <n v="100.26"/>
    <n v="119.13"/>
    <n v="154.36000000000001"/>
    <n v="8.18"/>
    <n v="0.68"/>
    <n v="105.88"/>
    <n v="31.94"/>
    <m/>
    <m/>
    <n v="0.35"/>
    <n v="1.39"/>
    <n v="0.87"/>
    <n v="0.57999999999999996"/>
    <n v="1.04"/>
    <n v="59"/>
    <n v="65.53"/>
    <n v="67.709999999999994"/>
    <n v="88.67"/>
    <n v="11.33"/>
    <m/>
    <m/>
    <m/>
    <n v="2.4300000000000002"/>
    <n v="29"/>
    <n v="29.43"/>
    <n v="20.079999999999998"/>
    <n v="16.190000000000001"/>
    <n v="5.3"/>
    <n v="19.7"/>
    <n v="8.19"/>
    <n v="437"/>
    <n v="24.89"/>
    <n v="14.14"/>
    <n v="9.35"/>
    <n v="1.41"/>
    <m/>
    <m/>
    <m/>
    <m/>
    <m/>
    <m/>
    <m/>
    <m/>
    <m/>
    <m/>
    <m/>
    <m/>
    <m/>
    <m/>
    <m/>
    <m/>
    <m/>
    <n v="5158"/>
    <n v="1.08"/>
    <n v="4061"/>
    <n v="1.1399999999999999"/>
    <n v="440.49"/>
    <n v="39.75"/>
    <n v="9.5"/>
    <n v="3.38"/>
    <n v="59.84"/>
    <m/>
    <m/>
    <m/>
    <m/>
    <m/>
    <m/>
    <m/>
    <m/>
    <m/>
    <m/>
    <m/>
    <m/>
    <m/>
    <m/>
    <m/>
    <m/>
    <n v="619"/>
    <n v="92.25"/>
    <n v="68.849999999999994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4"/>
    <d v="2013-01-01T00:00:00"/>
    <n v="8874"/>
    <n v="38250"/>
    <n v="-1.29"/>
    <n v="90.39"/>
    <n v="13.32"/>
    <n v="66.75"/>
    <n v="19.93"/>
    <n v="236"/>
    <n v="205"/>
    <n v="446"/>
    <n v="295"/>
    <n v="15.07"/>
    <n v="44.27"/>
    <n v="42.19"/>
    <n v="46.15"/>
    <n v="149.66"/>
    <n v="13.91"/>
    <n v="49.82"/>
    <n v="99.46"/>
    <n v="123.85"/>
    <n v="150.72999999999999"/>
    <n v="7.84"/>
    <n v="0.67"/>
    <n v="100"/>
    <n v="32.130000000000003"/>
    <m/>
    <m/>
    <n v="0.39"/>
    <n v="1.3"/>
    <n v="0.64"/>
    <n v="0.55000000000000004"/>
    <n v="1.06"/>
    <n v="59.42"/>
    <n v="66.13"/>
    <n v="68.31"/>
    <n v="89.11"/>
    <n v="10.89"/>
    <m/>
    <m/>
    <m/>
    <n v="2.42"/>
    <n v="29.04"/>
    <n v="29.67"/>
    <n v="19.66"/>
    <n v="16.440000000000001"/>
    <n v="5.18"/>
    <n v="20.149999999999999"/>
    <n v="9"/>
    <n v="444"/>
    <n v="23.89"/>
    <n v="13.25"/>
    <n v="9.24"/>
    <n v="1.39"/>
    <n v="62"/>
    <n v="7"/>
    <n v="30.77"/>
    <n v="91"/>
    <n v="10.27"/>
    <n v="11.41"/>
    <n v="9.25"/>
    <n v="-29"/>
    <n v="217"/>
    <n v="24.5"/>
    <n v="44.7"/>
    <n v="202"/>
    <n v="22.81"/>
    <n v="15"/>
    <n v="37.26"/>
    <n v="30.26"/>
    <n v="-14"/>
    <n v="5130"/>
    <n v="1.0900000000000001"/>
    <n v="4025"/>
    <n v="1.1399999999999999"/>
    <n v="442.53"/>
    <n v="42.93"/>
    <n v="10"/>
    <n v="3.57"/>
    <n v="62.32"/>
    <m/>
    <m/>
    <m/>
    <m/>
    <m/>
    <m/>
    <m/>
    <m/>
    <m/>
    <m/>
    <m/>
    <m/>
    <m/>
    <m/>
    <m/>
    <m/>
    <n v="645"/>
    <n v="91.47"/>
    <n v="72.680000000000007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5"/>
    <d v="2014-01-01T00:00:00"/>
    <n v="8841"/>
    <n v="38107.760000000002"/>
    <n v="-0.37"/>
    <n v="90.62"/>
    <n v="13.08"/>
    <n v="66.02"/>
    <n v="20.9"/>
    <n v="210"/>
    <n v="221"/>
    <n v="434"/>
    <n v="291"/>
    <n v="14.91"/>
    <n v="44.74"/>
    <n v="42.54"/>
    <n v="46.74"/>
    <n v="159.86000000000001"/>
    <n v="13.85"/>
    <n v="51.46"/>
    <n v="99.17"/>
    <n v="128.28"/>
    <n v="140.24"/>
    <n v="7.42"/>
    <n v="0.68"/>
    <n v="104.36"/>
    <n v="33.119999999999997"/>
    <n v="0.79"/>
    <n v="0.47"/>
    <n v="0.38"/>
    <n v="0.52"/>
    <n v="0.54"/>
    <n v="0.52"/>
    <n v="1.06"/>
    <n v="59.67"/>
    <n v="66.37"/>
    <n v="68.569999999999993"/>
    <n v="89.21"/>
    <n v="10.79"/>
    <n v="2.62"/>
    <n v="29.88"/>
    <n v="39.36"/>
    <n v="2.41"/>
    <n v="29.47"/>
    <n v="29.17"/>
    <n v="20.34"/>
    <n v="15.92"/>
    <n v="5.0999999999999996"/>
    <n v="20.97"/>
    <n v="9.19"/>
    <n v="447"/>
    <n v="23.56"/>
    <n v="13.14"/>
    <n v="9.0500000000000007"/>
    <n v="1.36"/>
    <n v="67"/>
    <n v="7.61"/>
    <n v="33.979999999999997"/>
    <n v="91"/>
    <n v="10.33"/>
    <n v="9.77"/>
    <n v="10.84"/>
    <n v="-24"/>
    <n v="262"/>
    <n v="29.74"/>
    <n v="43.89"/>
    <n v="221"/>
    <n v="25.09"/>
    <n v="41"/>
    <n v="28.83"/>
    <n v="32.58"/>
    <n v="-52"/>
    <n v="4985"/>
    <n v="1.08"/>
    <n v="3912"/>
    <n v="1.1299999999999999"/>
    <n v="431.17"/>
    <n v="45.62"/>
    <n v="10.5"/>
    <n v="3.41"/>
    <n v="61.53"/>
    <m/>
    <m/>
    <m/>
    <m/>
    <m/>
    <m/>
    <m/>
    <m/>
    <m/>
    <m/>
    <m/>
    <m/>
    <m/>
    <m/>
    <m/>
    <m/>
    <n v="642"/>
    <n v="92.06"/>
    <n v="72.62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6"/>
    <d v="2015-01-01T00:00:00"/>
    <n v="8778"/>
    <n v="37836.21"/>
    <n v="-0.71"/>
    <n v="91.24"/>
    <n v="13.02"/>
    <n v="65.489999999999995"/>
    <n v="21.49"/>
    <n v="193"/>
    <n v="227"/>
    <n v="443"/>
    <n v="280"/>
    <n v="14.74"/>
    <n v="45"/>
    <n v="42.88"/>
    <n v="46.93"/>
    <n v="165"/>
    <n v="13.84"/>
    <n v="52.69"/>
    <n v="99.72"/>
    <n v="129.22999999999999"/>
    <n v="147.19"/>
    <n v="7.37"/>
    <n v="0.69"/>
    <n v="103.46"/>
    <n v="33.4"/>
    <n v="0.77"/>
    <n v="0.56000000000000005"/>
    <n v="0.42"/>
    <n v="1.48"/>
    <n v="0.63"/>
    <n v="0.59"/>
    <n v="0.91"/>
    <n v="59.98"/>
    <n v="66.38"/>
    <n v="68.53"/>
    <n v="88.79"/>
    <n v="11.21"/>
    <n v="2.71"/>
    <n v="28.55"/>
    <n v="39.99"/>
    <n v="2.4"/>
    <n v="29.53"/>
    <n v="29.09"/>
    <n v="20.56"/>
    <n v="15.9"/>
    <n v="4.91"/>
    <n v="21.55"/>
    <n v="9.51"/>
    <n v="452"/>
    <n v="23.39"/>
    <n v="13.11"/>
    <n v="9.0500000000000007"/>
    <n v="1.23"/>
    <n v="62"/>
    <n v="7.07"/>
    <n v="32.24"/>
    <n v="87"/>
    <n v="9.92"/>
    <n v="11.22"/>
    <n v="8.73"/>
    <n v="-25"/>
    <n v="234"/>
    <n v="26.69"/>
    <n v="41.03"/>
    <n v="209"/>
    <n v="23.84"/>
    <n v="25"/>
    <n v="32.96"/>
    <n v="31.25"/>
    <n v="-17"/>
    <n v="4902"/>
    <n v="1.08"/>
    <n v="3841"/>
    <n v="1.1299999999999999"/>
    <n v="426.41"/>
    <n v="50.55"/>
    <n v="10.8"/>
    <n v="3.45"/>
    <n v="62.77"/>
    <m/>
    <m/>
    <m/>
    <m/>
    <m/>
    <m/>
    <m/>
    <m/>
    <m/>
    <m/>
    <m/>
    <m/>
    <m/>
    <m/>
    <m/>
    <m/>
    <n v="660"/>
    <n v="90"/>
    <n v="75.19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7"/>
    <d v="2016-01-01T00:00:00"/>
    <n v="8759"/>
    <n v="37754.31"/>
    <n v="-0.22"/>
    <n v="91.62"/>
    <n v="13.35"/>
    <n v="64.66"/>
    <n v="21.99"/>
    <n v="179"/>
    <n v="247"/>
    <n v="438"/>
    <n v="305"/>
    <n v="14.84"/>
    <n v="45.25"/>
    <n v="43.05"/>
    <n v="47.27"/>
    <n v="164.76"/>
    <n v="13.81"/>
    <n v="54.64"/>
    <n v="88.45"/>
    <n v="136.1"/>
    <n v="158.47999999999999"/>
    <n v="7.48"/>
    <n v="0.67"/>
    <n v="100.92"/>
    <n v="33.950000000000003"/>
    <n v="0.77"/>
    <n v="0.56999999999999995"/>
    <n v="0.53"/>
    <n v="0.76"/>
    <n v="0.62"/>
    <n v="0.56999999999999995"/>
    <n v="0.8"/>
    <n v="60.21"/>
    <n v="66.56"/>
    <n v="68.650000000000006"/>
    <n v="88.56"/>
    <n v="11.44"/>
    <n v="2.89"/>
    <n v="28.23"/>
    <n v="40.340000000000003"/>
    <n v="2.4"/>
    <n v="29.92"/>
    <n v="28.8"/>
    <n v="20.54"/>
    <n v="15.63"/>
    <n v="5.0999999999999996"/>
    <n v="22.11"/>
    <n v="9.5399999999999991"/>
    <n v="465"/>
    <n v="23.34"/>
    <n v="12.84"/>
    <n v="9.2200000000000006"/>
    <n v="1.29"/>
    <n v="50"/>
    <n v="5.72"/>
    <n v="26.74"/>
    <n v="84"/>
    <n v="9.61"/>
    <n v="9.35"/>
    <n v="9.86"/>
    <n v="-34"/>
    <n v="293"/>
    <n v="33.53"/>
    <n v="41.98"/>
    <n v="177"/>
    <n v="20.260000000000002"/>
    <n v="116"/>
    <n v="29.64"/>
    <n v="35.94"/>
    <n v="-44"/>
    <n v="4848"/>
    <n v="1.07"/>
    <n v="3809"/>
    <n v="1.1200000000000001"/>
    <n v="423.34"/>
    <n v="54.05"/>
    <n v="11.1"/>
    <n v="3.59"/>
    <n v="63.93"/>
    <m/>
    <m/>
    <m/>
    <m/>
    <m/>
    <m/>
    <m/>
    <m/>
    <m/>
    <m/>
    <m/>
    <m/>
    <m/>
    <m/>
    <m/>
    <m/>
    <n v="685"/>
    <n v="89.2"/>
    <n v="78.209999999999994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8"/>
    <d v="2017-01-01T00:00:00"/>
    <n v="8716"/>
    <n v="37568.97"/>
    <n v="-0.49"/>
    <n v="91.1"/>
    <n v="13.06"/>
    <n v="64.31"/>
    <n v="22.64"/>
    <n v="180"/>
    <n v="218"/>
    <n v="439"/>
    <n v="301"/>
    <n v="14.73"/>
    <n v="45.64"/>
    <n v="43.39"/>
    <n v="47.68"/>
    <n v="173.37"/>
    <n v="14.24"/>
    <n v="55.5"/>
    <n v="81.91"/>
    <n v="138.91999999999999"/>
    <n v="149.83000000000001"/>
    <n v="7.4"/>
    <n v="0.68"/>
    <n v="96.65"/>
    <n v="34.130000000000003"/>
    <n v="0.67"/>
    <n v="0.47"/>
    <n v="0.57999999999999996"/>
    <n v="0.82"/>
    <n v="0.73"/>
    <n v="0.74"/>
    <n v="0.75"/>
    <n v="60.06"/>
    <n v="66.459999999999994"/>
    <n v="68.63"/>
    <n v="88.4"/>
    <n v="11.6"/>
    <n v="2.42"/>
    <n v="27.33"/>
    <n v="41.47"/>
    <n v="2.4"/>
    <n v="30.1"/>
    <n v="29.16"/>
    <n v="19.829999999999998"/>
    <n v="15.98"/>
    <n v="4.92"/>
    <n v="22.7"/>
    <n v="9.8800000000000008"/>
    <n v="462"/>
    <n v="23.33"/>
    <n v="13.07"/>
    <n v="9.02"/>
    <n v="1.24"/>
    <n v="71"/>
    <n v="8.1"/>
    <n v="38.159999999999997"/>
    <n v="88"/>
    <n v="10.039999999999999"/>
    <n v="10.78"/>
    <n v="9.3699999999999992"/>
    <n v="-17"/>
    <n v="368"/>
    <n v="41.99"/>
    <n v="52.72"/>
    <n v="176"/>
    <n v="20.079999999999998"/>
    <n v="192"/>
    <n v="38.22"/>
    <n v="43.24"/>
    <n v="104"/>
    <n v="4792"/>
    <n v="1.05"/>
    <n v="3775"/>
    <n v="1.1000000000000001"/>
    <n v="421.52"/>
    <n v="57.76"/>
    <n v="11.4"/>
    <n v="3.35"/>
    <n v="63.56"/>
    <m/>
    <m/>
    <m/>
    <m/>
    <m/>
    <m/>
    <m/>
    <m/>
    <m/>
    <m/>
    <m/>
    <m/>
    <m/>
    <m/>
    <m/>
    <m/>
    <n v="709"/>
    <n v="90.27"/>
    <n v="81.34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9"/>
    <d v="2018-01-01T00:00:00"/>
    <n v="8813"/>
    <n v="37987.07"/>
    <n v="1.1100000000000001"/>
    <n v="90.92"/>
    <n v="13.21"/>
    <n v="63.97"/>
    <n v="22.82"/>
    <n v="194"/>
    <n v="211"/>
    <n v="458"/>
    <n v="301"/>
    <n v="15.01"/>
    <n v="45.6"/>
    <n v="43.46"/>
    <n v="47.55"/>
    <n v="172.77"/>
    <n v="15.02"/>
    <n v="56.31"/>
    <n v="84.65"/>
    <n v="139.81"/>
    <n v="154.58000000000001"/>
    <n v="8.6199999999999992"/>
    <n v="0.74"/>
    <n v="96.38"/>
    <n v="33.97"/>
    <n v="0.69"/>
    <n v="0.61"/>
    <n v="0.53"/>
    <n v="0.43"/>
    <n v="0.9"/>
    <n v="0.82"/>
    <n v="0.93"/>
    <n v="59.39"/>
    <n v="65.819999999999993"/>
    <n v="68.010000000000005"/>
    <n v="87.27"/>
    <n v="12.73"/>
    <n v="2.64"/>
    <n v="26.09"/>
    <n v="42.34"/>
    <n v="2.41"/>
    <n v="29.6"/>
    <n v="29.74"/>
    <n v="19.47"/>
    <n v="16.07"/>
    <n v="5.12"/>
    <n v="22.78"/>
    <n v="9.83"/>
    <n v="451"/>
    <n v="23.74"/>
    <n v="13.12"/>
    <n v="9.34"/>
    <n v="1.29"/>
    <n v="48"/>
    <n v="5.48"/>
    <n v="25.76"/>
    <n v="98"/>
    <n v="11.2"/>
    <n v="12.75"/>
    <n v="9.7899999999999991"/>
    <n v="-50"/>
    <n v="354"/>
    <n v="40.450000000000003"/>
    <n v="55.93"/>
    <n v="244"/>
    <n v="27.88"/>
    <n v="110"/>
    <n v="31.99"/>
    <n v="40.1"/>
    <n v="-121"/>
    <n v="4821"/>
    <n v="1.04"/>
    <n v="3797"/>
    <n v="1.1000000000000001"/>
    <n v="419.04"/>
    <n v="60.49"/>
    <n v="11.5"/>
    <n v="3.28"/>
    <n v="65.81"/>
    <n v="4193"/>
    <n v="102.01"/>
    <n v="2.29"/>
    <n v="12.04"/>
    <n v="15.24"/>
    <n v="0"/>
    <n v="0"/>
    <n v="24.16"/>
    <n v="35225.519999999997"/>
    <n v="337.71"/>
    <n v="4.29"/>
    <n v="18.100000000000001"/>
    <n v="0"/>
    <n v="47535"/>
    <n v="11.34"/>
    <n v="12.52"/>
    <n v="702"/>
    <n v="91.88"/>
    <n v="79.66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0"/>
    <d v="2019-01-01T00:00:00"/>
    <n v="8692"/>
    <n v="37465.519999999997"/>
    <n v="-1.37"/>
    <n v="89.95"/>
    <n v="13.29"/>
    <n v="63.46"/>
    <n v="23.25"/>
    <n v="177"/>
    <n v="203"/>
    <n v="476"/>
    <n v="299"/>
    <n v="15"/>
    <n v="45.73"/>
    <n v="43.48"/>
    <n v="47.76"/>
    <n v="174.98"/>
    <n v="15.14"/>
    <n v="57.58"/>
    <n v="84.74"/>
    <n v="140.87"/>
    <n v="154.91999999999999"/>
    <n v="9.02"/>
    <n v="0.76"/>
    <n v="93.58"/>
    <n v="33.65"/>
    <n v="0.72"/>
    <n v="0.57999999999999996"/>
    <n v="0.49"/>
    <n v="0.16"/>
    <n v="0.78"/>
    <n v="0.88"/>
    <n v="0.98"/>
    <n v="59.24"/>
    <n v="65.569999999999993"/>
    <n v="67.81"/>
    <n v="86.75"/>
    <n v="13.25"/>
    <n v="2.6"/>
    <n v="25.24"/>
    <n v="42.77"/>
    <n v="2.39"/>
    <n v="30.26"/>
    <n v="29.85"/>
    <n v="18.940000000000001"/>
    <n v="16.04"/>
    <n v="4.91"/>
    <n v="23.18"/>
    <n v="9.18"/>
    <n v="460"/>
    <n v="23.32"/>
    <n v="12.71"/>
    <n v="9.2899999999999991"/>
    <n v="1.32"/>
    <n v="44"/>
    <n v="5.0599999999999996"/>
    <n v="23.85"/>
    <n v="76"/>
    <n v="8.74"/>
    <n v="11.41"/>
    <n v="6.34"/>
    <n v="-32"/>
    <n v="366"/>
    <n v="42.09"/>
    <n v="57.1"/>
    <n v="231"/>
    <n v="26.56"/>
    <n v="135"/>
    <n v="30.24"/>
    <n v="31.39"/>
    <n v="9"/>
    <n v="4808"/>
    <n v="1.03"/>
    <n v="3781"/>
    <n v="1.08"/>
    <n v="422.8"/>
    <n v="60.76"/>
    <n v="11.8"/>
    <n v="3.54"/>
    <n v="69.37"/>
    <n v="4193"/>
    <n v="102.01"/>
    <n v="2.29"/>
    <n v="12.04"/>
    <n v="15.26"/>
    <n v="0"/>
    <n v="0"/>
    <n v="24.16"/>
    <n v="36284.94"/>
    <n v="347.84"/>
    <n v="3.94"/>
    <n v="19.53"/>
    <n v="0"/>
    <n v="39810"/>
    <n v="9.49"/>
    <n v="10.53"/>
    <n v="726"/>
    <n v="90.77"/>
    <n v="83.53"/>
    <n v="66.540000000000006"/>
    <n v="31.82"/>
    <n v="14.85"/>
    <n v="24.05"/>
    <n v="15.92"/>
    <n v="5.88"/>
    <n v="77.760000000000005"/>
    <n v="24.48"/>
    <n v="23.36"/>
    <n v="17.29"/>
    <n v="13.65"/>
    <n v="8.68"/>
    <n v="75.790000000000006"/>
    <n v="30.43"/>
    <n v="18.34"/>
    <n v="13.87"/>
    <n v="17.57"/>
    <n v="9.2899999999999991"/>
    <n v="66.63"/>
    <n v="35.299999999999997"/>
    <n v="15.27"/>
    <n v="15.02"/>
    <n v="13.2"/>
    <n v="11.06"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1"/>
    <d v="2020-01-01T00:00:00"/>
    <n v="8700"/>
    <n v="37500"/>
    <n v="0.09"/>
    <n v="90.12"/>
    <n v="12.79"/>
    <n v="63.8"/>
    <n v="23.4"/>
    <n v="169"/>
    <n v="200"/>
    <n v="451"/>
    <n v="293"/>
    <n v="14.64"/>
    <n v="45.94"/>
    <n v="43.63"/>
    <n v="48.01"/>
    <n v="182.93"/>
    <n v="15.82"/>
    <n v="56.73"/>
    <n v="77.84"/>
    <n v="138.44999999999999"/>
    <n v="150.76"/>
    <n v="9.6199999999999992"/>
    <n v="0.76"/>
    <n v="88.94"/>
    <n v="33.340000000000003"/>
    <n v="0.77"/>
    <n v="0.62"/>
    <n v="0.56999999999999995"/>
    <n v="0.24"/>
    <n v="0.69"/>
    <n v="0.81"/>
    <n v="0.9"/>
    <n v="59"/>
    <n v="65.28"/>
    <n v="67.48"/>
    <n v="86.15"/>
    <n v="13.85"/>
    <n v="2.86"/>
    <n v="24.17"/>
    <n v="43.63"/>
    <n v="2.37"/>
    <n v="31.63"/>
    <n v="29.32"/>
    <n v="18.28"/>
    <n v="15.53"/>
    <n v="5.23"/>
    <n v="23.22"/>
    <n v="8.86"/>
    <n v="468"/>
    <n v="22.37"/>
    <n v="11.91"/>
    <n v="9.1"/>
    <n v="1.36"/>
    <n v="34"/>
    <n v="3.93"/>
    <n v="18.72"/>
    <n v="69"/>
    <n v="7.99"/>
    <n v="9.76"/>
    <n v="6.38"/>
    <n v="-35"/>
    <n v="130"/>
    <n v="15.05"/>
    <n v="61.54"/>
    <n v="135"/>
    <n v="15.62"/>
    <n v="-5"/>
    <n v="11.8"/>
    <n v="16.2"/>
    <n v="-116"/>
    <n v="4801"/>
    <n v="1.03"/>
    <n v="3771"/>
    <n v="1.08"/>
    <n v="421.15"/>
    <n v="59.72"/>
    <n v="11.9"/>
    <n v="3.3"/>
    <n v="70.8"/>
    <n v="4194"/>
    <n v="101.99"/>
    <n v="2.29"/>
    <n v="12.04"/>
    <n v="15.26"/>
    <n v="0"/>
    <n v="0"/>
    <n v="25.82"/>
    <n v="37365.089999999997"/>
    <n v="358.25"/>
    <n v="3.62"/>
    <n v="22.72"/>
    <n v="0"/>
    <n v="39810"/>
    <n v="9.49"/>
    <n v="10.56"/>
    <n v="738"/>
    <n v="90.38"/>
    <n v="84.83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2"/>
    <d v="2021-01-01T00:00:00"/>
    <n v="8581"/>
    <n v="36987.07"/>
    <n v="-1.37"/>
    <n v="90.18"/>
    <n v="12.39"/>
    <n v="63.52"/>
    <n v="24.09"/>
    <n v="129"/>
    <n v="198"/>
    <n v="442"/>
    <n v="294"/>
    <n v="14.29"/>
    <n v="46.44"/>
    <n v="44.1"/>
    <n v="48.55"/>
    <n v="194.45"/>
    <n v="16.260000000000002"/>
    <n v="57.42"/>
    <n v="72.83"/>
    <n v="138.97"/>
    <n v="159.18"/>
    <n v="10.09"/>
    <n v="0.74"/>
    <n v="85.04"/>
    <n v="33.590000000000003"/>
    <n v="0.7"/>
    <n v="0.71"/>
    <n v="0.53"/>
    <n v="0.77"/>
    <n v="0.68"/>
    <n v="0.77"/>
    <n v="1.01"/>
    <n v="58.94"/>
    <n v="65.260000000000005"/>
    <n v="67.42"/>
    <n v="85.77"/>
    <n v="14.23"/>
    <n v="2.56"/>
    <n v="23.51"/>
    <n v="44.85"/>
    <n v="2.33"/>
    <n v="32.94"/>
    <n v="29.16"/>
    <n v="18.350000000000001"/>
    <n v="14.69"/>
    <n v="4.8600000000000003"/>
    <n v="24"/>
    <n v="9.31"/>
    <n v="495"/>
    <n v="21.45"/>
    <n v="11.54"/>
    <n v="8.5500000000000007"/>
    <n v="1.36"/>
    <n v="7"/>
    <n v="0.82"/>
    <n v="3.91"/>
    <n v="20"/>
    <n v="2.33"/>
    <n v="2.46"/>
    <n v="2.2200000000000002"/>
    <n v="-13"/>
    <n v="67"/>
    <n v="7.81"/>
    <n v="59.7"/>
    <n v="70"/>
    <n v="8.16"/>
    <n v="-3"/>
    <n v="7.46"/>
    <n v="7.92"/>
    <n v="-28"/>
    <n v="4742"/>
    <n v="1.01"/>
    <n v="3728"/>
    <n v="1.06"/>
    <n v="421.75"/>
    <n v="60.18"/>
    <n v="12.2"/>
    <n v="3.37"/>
    <n v="69.81"/>
    <n v="4194"/>
    <n v="101.99"/>
    <n v="2.29"/>
    <n v="12.04"/>
    <n v="15.26"/>
    <n v="0"/>
    <n v="0"/>
    <n v="27.21"/>
    <n v="37365.089999999997"/>
    <n v="358.25"/>
    <n v="3.62"/>
    <n v="22.72"/>
    <n v="0"/>
    <n v="39810"/>
    <n v="9.49"/>
    <n v="10.68"/>
    <n v="787"/>
    <n v="90.47"/>
    <n v="91.71"/>
    <m/>
    <m/>
    <m/>
    <m/>
    <m/>
    <m/>
    <m/>
    <m/>
    <m/>
    <m/>
    <m/>
    <m/>
    <m/>
    <m/>
    <m/>
    <m/>
    <m/>
    <m/>
    <m/>
    <m/>
    <m/>
    <m/>
    <m/>
    <m/>
  </r>
  <r>
    <n v="131"/>
    <x v="2"/>
    <x v="43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3"/>
    <d v="2022-01-01T00:00:00"/>
    <n v="8474"/>
    <n v="36525.86"/>
    <n v="-1.25"/>
    <n v="89.53"/>
    <n v="11.69"/>
    <n v="63.62"/>
    <n v="24.69"/>
    <n v="121"/>
    <n v="176"/>
    <n v="421"/>
    <n v="273"/>
    <n v="13.36"/>
    <n v="46.89"/>
    <n v="44.73"/>
    <n v="48.83"/>
    <n v="211.1"/>
    <n v="16.11"/>
    <n v="57.19"/>
    <n v="72.09"/>
    <n v="137.80000000000001"/>
    <n v="170.2"/>
    <n v="11.1"/>
    <n v="0.79"/>
    <n v="80.959999999999994"/>
    <n v="34.020000000000003"/>
    <n v="0.75"/>
    <n v="0.81"/>
    <n v="0.48"/>
    <n v="0.8"/>
    <n v="0.75"/>
    <n v="0.8"/>
    <n v="1.05"/>
    <n v="58.23"/>
    <n v="64.400000000000006"/>
    <n v="66.58"/>
    <n v="84.69"/>
    <n v="15.31"/>
    <n v="2.81"/>
    <n v="22.3"/>
    <n v="46.57"/>
    <n v="2.27"/>
    <n v="34.950000000000003"/>
    <n v="28.86"/>
    <n v="17.96"/>
    <n v="13.61"/>
    <n v="4.62"/>
    <n v="24.59"/>
    <n v="9.34"/>
    <n v="512"/>
    <n v="19.809999999999999"/>
    <n v="11.06"/>
    <n v="7.52"/>
    <n v="1.23"/>
    <n v="13"/>
    <n v="1.53"/>
    <n v="7.35"/>
    <n v="21"/>
    <n v="2.48"/>
    <n v="3"/>
    <n v="2.0099999999999998"/>
    <n v="-8"/>
    <m/>
    <m/>
    <m/>
    <m/>
    <m/>
    <m/>
    <n v="7.08"/>
    <n v="7.91"/>
    <n v="-35"/>
    <n v="4702"/>
    <n v="1"/>
    <n v="3691"/>
    <n v="1.05"/>
    <n v="422.82"/>
    <n v="58.83"/>
    <n v="12.57"/>
    <n v="3.32"/>
    <n v="71.98"/>
    <n v="4195"/>
    <n v="101.99"/>
    <n v="2.29"/>
    <n v="12.04"/>
    <n v="15.26"/>
    <n v="0"/>
    <n v="0"/>
    <n v="34.159999999999997"/>
    <n v="37362.879999999997"/>
    <n v="358.25"/>
    <n v="3.62"/>
    <n v="22.72"/>
    <n v="0"/>
    <n v="39810"/>
    <n v="9.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5"/>
    <n v="0.54"/>
    <n v="2024"/>
    <n v="0.55000000000000004"/>
    <n v="367.15"/>
    <n v="34.15"/>
    <n v="8.5"/>
    <n v="8.19"/>
    <n v="72.68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"/>
    <d v="2010-01-01T00:00:00"/>
    <n v="4564"/>
    <n v="19757.580000000002"/>
    <n v="0.22"/>
    <n v="85.98"/>
    <n v="12.29"/>
    <n v="65.89"/>
    <n v="21.82"/>
    <n v="134"/>
    <n v="122"/>
    <n v="193"/>
    <n v="112"/>
    <n v="13.58"/>
    <n v="44.54"/>
    <n v="41.51"/>
    <n v="47.14"/>
    <n v="177.54"/>
    <n v="17.77"/>
    <n v="51.78"/>
    <n v="125.88"/>
    <n v="98.09"/>
    <n v="140.88"/>
    <n v="20.49"/>
    <n v="0.78"/>
    <n v="111.54"/>
    <n v="32.68"/>
    <m/>
    <m/>
    <m/>
    <m/>
    <m/>
    <m/>
    <m/>
    <n v="48.31"/>
    <n v="61.04"/>
    <n v="64.989999999999995"/>
    <n v="77.5"/>
    <n v="22.5"/>
    <m/>
    <m/>
    <m/>
    <n v="2.1800000000000002"/>
    <n v="43.31"/>
    <n v="24.98"/>
    <n v="15.11"/>
    <n v="10.35"/>
    <n v="6.26"/>
    <n v="23.53"/>
    <n v="11.16"/>
    <n v="341"/>
    <n v="19.149999999999999"/>
    <n v="11.07"/>
    <n v="6.26"/>
    <n v="1.83"/>
    <m/>
    <m/>
    <m/>
    <m/>
    <m/>
    <m/>
    <m/>
    <m/>
    <m/>
    <m/>
    <m/>
    <m/>
    <m/>
    <m/>
    <m/>
    <m/>
    <m/>
    <n v="2624"/>
    <n v="0.54"/>
    <n v="2006"/>
    <n v="0.55000000000000004"/>
    <n v="360.87"/>
    <n v="36.19"/>
    <n v="9"/>
    <n v="8.68"/>
    <n v="71.87"/>
    <m/>
    <m/>
    <m/>
    <m/>
    <m/>
    <m/>
    <m/>
    <m/>
    <m/>
    <m/>
    <m/>
    <m/>
    <m/>
    <m/>
    <m/>
    <m/>
    <n v="1323"/>
    <n v="95.46"/>
    <n v="289.88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2"/>
    <d v="2011-01-01T00:00:00"/>
    <n v="4447"/>
    <n v="19251.080000000002"/>
    <n v="-2.56"/>
    <n v="85.37"/>
    <n v="12.12"/>
    <n v="65.75"/>
    <n v="22.13"/>
    <n v="128"/>
    <n v="117"/>
    <n v="186"/>
    <n v="108"/>
    <n v="13.69"/>
    <n v="44.79"/>
    <n v="41.61"/>
    <n v="47.5"/>
    <n v="182.56"/>
    <n v="18.29"/>
    <n v="52.09"/>
    <n v="120.71"/>
    <n v="106.21"/>
    <n v="121.57"/>
    <n v="19.79"/>
    <n v="0.79"/>
    <n v="109.52"/>
    <n v="32.69"/>
    <m/>
    <m/>
    <m/>
    <m/>
    <m/>
    <m/>
    <m/>
    <n v="48.82"/>
    <n v="61.66"/>
    <n v="65.41"/>
    <n v="78.209999999999994"/>
    <n v="21.79"/>
    <m/>
    <m/>
    <m/>
    <n v="2.17"/>
    <n v="43.83"/>
    <n v="24.58"/>
    <n v="15.38"/>
    <n v="9.99"/>
    <n v="6.22"/>
    <n v="23.65"/>
    <n v="11.75"/>
    <n v="336"/>
    <n v="18.899999999999999"/>
    <n v="10.48"/>
    <n v="6.32"/>
    <n v="2.11"/>
    <m/>
    <m/>
    <m/>
    <m/>
    <m/>
    <m/>
    <m/>
    <m/>
    <m/>
    <m/>
    <m/>
    <m/>
    <m/>
    <m/>
    <m/>
    <m/>
    <m/>
    <n v="2881"/>
    <n v="0.59"/>
    <n v="2180"/>
    <n v="0.6"/>
    <n v="416.91"/>
    <n v="37.86"/>
    <n v="9.4"/>
    <n v="9.39"/>
    <n v="87.25"/>
    <m/>
    <m/>
    <m/>
    <m/>
    <m/>
    <m/>
    <m/>
    <m/>
    <m/>
    <m/>
    <m/>
    <m/>
    <m/>
    <m/>
    <m/>
    <m/>
    <n v="1330"/>
    <n v="96.09"/>
    <n v="299.08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3"/>
    <d v="2012-01-01T00:00:00"/>
    <n v="4441"/>
    <n v="19225.11"/>
    <n v="-0.13"/>
    <n v="86.28"/>
    <n v="12.47"/>
    <n v="65.73"/>
    <n v="21.8"/>
    <n v="120"/>
    <n v="118"/>
    <n v="202"/>
    <n v="114"/>
    <n v="13.98"/>
    <n v="44.8"/>
    <n v="41.54"/>
    <n v="47.62"/>
    <n v="174.73"/>
    <n v="19.11"/>
    <n v="52.14"/>
    <n v="119.54"/>
    <n v="111.98"/>
    <n v="163.19999999999999"/>
    <n v="20"/>
    <n v="0.82"/>
    <n v="111.43"/>
    <n v="32.590000000000003"/>
    <m/>
    <m/>
    <n v="0.13"/>
    <n v="1.02"/>
    <n v="0.76"/>
    <n v="0.78"/>
    <n v="2.4700000000000002"/>
    <n v="49.22"/>
    <n v="61.99"/>
    <n v="65.66"/>
    <n v="77.819999999999993"/>
    <n v="22.18"/>
    <m/>
    <m/>
    <m/>
    <n v="2.2000000000000002"/>
    <n v="42.13"/>
    <n v="25.46"/>
    <n v="15.43"/>
    <n v="10.97"/>
    <n v="6"/>
    <n v="22.83"/>
    <n v="11.22"/>
    <n v="316"/>
    <n v="20.149999999999999"/>
    <n v="11.56"/>
    <n v="6.95"/>
    <n v="1.64"/>
    <m/>
    <m/>
    <m/>
    <m/>
    <m/>
    <m/>
    <m/>
    <m/>
    <m/>
    <m/>
    <m/>
    <m/>
    <m/>
    <m/>
    <m/>
    <m/>
    <m/>
    <n v="2845"/>
    <n v="0.6"/>
    <n v="2154"/>
    <n v="0.6"/>
    <n v="409.59"/>
    <n v="41.34"/>
    <n v="9.8000000000000007"/>
    <n v="9.24"/>
    <n v="88.94"/>
    <m/>
    <m/>
    <m/>
    <m/>
    <m/>
    <m/>
    <m/>
    <m/>
    <m/>
    <m/>
    <m/>
    <m/>
    <m/>
    <m/>
    <m/>
    <m/>
    <n v="1681"/>
    <n v="93.58"/>
    <n v="378.52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4"/>
    <d v="2013-01-01T00:00:00"/>
    <n v="4387"/>
    <n v="18991.34"/>
    <n v="-1.22"/>
    <n v="87.8"/>
    <n v="12.31"/>
    <n v="65.650000000000006"/>
    <n v="22.04"/>
    <n v="104"/>
    <n v="117"/>
    <n v="194"/>
    <n v="125"/>
    <n v="13.61"/>
    <n v="45.32"/>
    <n v="42.08"/>
    <n v="48.17"/>
    <n v="179.07"/>
    <n v="19.03"/>
    <n v="52.33"/>
    <n v="103.39"/>
    <n v="120.86"/>
    <n v="174.38"/>
    <n v="19.97"/>
    <n v="0.84"/>
    <n v="115.23"/>
    <n v="33.369999999999997"/>
    <m/>
    <m/>
    <n v="0.22"/>
    <n v="1.02"/>
    <n v="0.93"/>
    <n v="0.75"/>
    <n v="2.4900000000000002"/>
    <n v="49.19"/>
    <n v="62.07"/>
    <n v="65.650000000000006"/>
    <n v="77.62"/>
    <n v="22.38"/>
    <m/>
    <m/>
    <m/>
    <n v="2.19"/>
    <n v="42.01"/>
    <n v="26.47"/>
    <n v="14.49"/>
    <n v="10.68"/>
    <n v="6.37"/>
    <n v="22.51"/>
    <n v="11.48"/>
    <n v="307"/>
    <n v="19.75"/>
    <n v="11.13"/>
    <n v="7.32"/>
    <n v="1.3"/>
    <n v="33"/>
    <n v="7.53"/>
    <n v="32.04"/>
    <n v="61"/>
    <n v="13.92"/>
    <n v="12.71"/>
    <n v="14.97"/>
    <n v="-28"/>
    <n v="285"/>
    <n v="65.02"/>
    <n v="58.95"/>
    <n v="192"/>
    <n v="43.8"/>
    <n v="93"/>
    <n v="77.34"/>
    <n v="77.56"/>
    <n v="-4"/>
    <n v="2820"/>
    <n v="0.6"/>
    <n v="2141"/>
    <n v="0.61"/>
    <n v="408.25"/>
    <n v="42.49"/>
    <n v="10.199999999999999"/>
    <n v="9.2100000000000009"/>
    <n v="88.67"/>
    <m/>
    <m/>
    <m/>
    <m/>
    <m/>
    <m/>
    <m/>
    <m/>
    <m/>
    <m/>
    <m/>
    <m/>
    <m/>
    <m/>
    <m/>
    <m/>
    <n v="1691"/>
    <n v="93.73"/>
    <n v="385.46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5"/>
    <d v="2014-01-01T00:00:00"/>
    <n v="4380"/>
    <n v="18961.04"/>
    <n v="-0.16"/>
    <n v="87.1"/>
    <n v="12.53"/>
    <n v="65.569999999999993"/>
    <n v="21.89"/>
    <n v="95"/>
    <n v="126"/>
    <n v="201"/>
    <n v="127"/>
    <n v="13.81"/>
    <n v="45.33"/>
    <n v="42.24"/>
    <n v="48.02"/>
    <n v="174.68"/>
    <n v="19.5"/>
    <n v="52.51"/>
    <n v="92.47"/>
    <n v="122.81"/>
    <n v="160.80000000000001"/>
    <n v="19.43"/>
    <n v="0.88"/>
    <n v="115.44"/>
    <n v="34.22"/>
    <n v="0.48"/>
    <n v="0.59"/>
    <n v="0.2"/>
    <n v="0.83"/>
    <n v="0.64"/>
    <n v="0.83"/>
    <n v="2.5499999999999998"/>
    <n v="49.5"/>
    <n v="62.21"/>
    <n v="65.62"/>
    <n v="77.33"/>
    <n v="22.67"/>
    <n v="3.2"/>
    <n v="16.579999999999998"/>
    <n v="57.99"/>
    <n v="2.1800000000000002"/>
    <n v="42.81"/>
    <n v="25.15"/>
    <n v="15.12"/>
    <n v="10.53"/>
    <n v="6.39"/>
    <n v="22.5"/>
    <n v="11.43"/>
    <n v="312"/>
    <n v="20.16"/>
    <n v="11.48"/>
    <n v="7.53"/>
    <n v="1.1499999999999999"/>
    <n v="32"/>
    <n v="7.28"/>
    <n v="30.61"/>
    <n v="44"/>
    <n v="10.02"/>
    <n v="10.32"/>
    <n v="9.75"/>
    <n v="-12"/>
    <n v="292"/>
    <n v="66.47"/>
    <n v="54.11"/>
    <n v="195"/>
    <n v="44.39"/>
    <n v="97"/>
    <n v="75.569999999999993"/>
    <n v="79.44"/>
    <n v="31"/>
    <n v="2772"/>
    <n v="0.6"/>
    <n v="2094"/>
    <n v="0.61"/>
    <n v="395.89"/>
    <n v="45.5"/>
    <n v="10.6"/>
    <n v="9.2799999999999994"/>
    <n v="87.9"/>
    <m/>
    <m/>
    <m/>
    <m/>
    <m/>
    <m/>
    <m/>
    <m/>
    <m/>
    <m/>
    <m/>
    <m/>
    <m/>
    <m/>
    <m/>
    <m/>
    <n v="1773"/>
    <n v="93.4"/>
    <n v="404.79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6"/>
    <d v="2015-01-01T00:00:00"/>
    <n v="4406"/>
    <n v="19073.59"/>
    <n v="0.59"/>
    <n v="85.44"/>
    <n v="12.12"/>
    <n v="66.11"/>
    <n v="21.77"/>
    <n v="86"/>
    <n v="109"/>
    <n v="217"/>
    <n v="122"/>
    <n v="13.55"/>
    <n v="45.38"/>
    <n v="42.43"/>
    <n v="47.91"/>
    <n v="179.59"/>
    <n v="21.38"/>
    <n v="51.25"/>
    <n v="89.56"/>
    <n v="122.71"/>
    <n v="158.12"/>
    <n v="19.41"/>
    <n v="0.91"/>
    <n v="105.53"/>
    <n v="35"/>
    <n v="0.55000000000000004"/>
    <n v="0.46"/>
    <n v="0.24"/>
    <n v="0.83"/>
    <n v="0.55000000000000004"/>
    <n v="0.87"/>
    <n v="2.5499999999999998"/>
    <n v="48.57"/>
    <n v="61.05"/>
    <n v="64.459999999999994"/>
    <n v="76.37"/>
    <n v="23.63"/>
    <n v="3.81"/>
    <n v="15.75"/>
    <n v="59.12"/>
    <n v="2.16"/>
    <n v="43.08"/>
    <n v="25.96"/>
    <n v="14.72"/>
    <n v="10.16"/>
    <n v="6.08"/>
    <n v="22.47"/>
    <n v="11.29"/>
    <n v="314"/>
    <n v="19.329999999999998"/>
    <n v="10.79"/>
    <n v="7.41"/>
    <n v="1.1299999999999999"/>
    <n v="34"/>
    <n v="7.68"/>
    <n v="32.58"/>
    <n v="41"/>
    <n v="9.26"/>
    <n v="6.78"/>
    <n v="11.42"/>
    <n v="-7"/>
    <n v="336"/>
    <n v="75.87"/>
    <n v="58.04"/>
    <n v="169"/>
    <n v="38.159999999999997"/>
    <n v="167"/>
    <n v="68.19"/>
    <n v="85.13"/>
    <n v="43"/>
    <n v="2733"/>
    <n v="0.6"/>
    <n v="2066"/>
    <n v="0.61"/>
    <n v="387.43"/>
    <n v="49.97"/>
    <n v="11"/>
    <n v="8.7899999999999991"/>
    <n v="84.66"/>
    <m/>
    <m/>
    <m/>
    <m/>
    <m/>
    <m/>
    <m/>
    <m/>
    <m/>
    <m/>
    <m/>
    <m/>
    <m/>
    <m/>
    <m/>
    <m/>
    <n v="1888"/>
    <n v="93.96"/>
    <n v="428.51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7"/>
    <d v="2016-01-01T00:00:00"/>
    <n v="4451"/>
    <n v="19268.400000000001"/>
    <n v="1.02"/>
    <n v="89.32"/>
    <n v="12.22"/>
    <n v="65.83"/>
    <n v="21.95"/>
    <n v="99"/>
    <n v="102"/>
    <n v="221"/>
    <n v="122"/>
    <n v="13.84"/>
    <n v="45.4"/>
    <n v="42.37"/>
    <n v="48.11"/>
    <n v="179.6"/>
    <n v="22.11"/>
    <n v="51.91"/>
    <n v="85.19"/>
    <n v="122.48"/>
    <n v="132.54"/>
    <n v="19.32"/>
    <n v="0.89"/>
    <n v="118.27"/>
    <n v="35.11"/>
    <n v="0.59"/>
    <n v="0.53"/>
    <n v="0.27"/>
    <n v="0.93"/>
    <n v="0.54"/>
    <n v="0.77"/>
    <n v="2.4"/>
    <n v="48.6"/>
    <n v="60.68"/>
    <n v="63.99"/>
    <n v="75.8"/>
    <n v="24.2"/>
    <n v="4.3600000000000003"/>
    <n v="15.05"/>
    <n v="59.92"/>
    <n v="2.16"/>
    <n v="42.81"/>
    <n v="26.77"/>
    <n v="14.14"/>
    <n v="9.9600000000000009"/>
    <n v="6.32"/>
    <n v="22.35"/>
    <n v="11.56"/>
    <n v="315"/>
    <n v="19.190000000000001"/>
    <n v="10.11"/>
    <n v="7.73"/>
    <n v="1.36"/>
    <n v="44"/>
    <n v="9.93"/>
    <n v="43.01"/>
    <n v="44"/>
    <n v="9.93"/>
    <n v="11"/>
    <n v="8.9700000000000006"/>
    <n v="0"/>
    <n v="311"/>
    <n v="70.17"/>
    <n v="58.2"/>
    <n v="191"/>
    <n v="43.1"/>
    <n v="120"/>
    <n v="72.88"/>
    <n v="90.03"/>
    <n v="-37"/>
    <n v="2736"/>
    <n v="0.6"/>
    <n v="2042"/>
    <n v="0.6"/>
    <n v="379.02"/>
    <n v="53.41"/>
    <n v="11.3"/>
    <n v="8.65"/>
    <n v="88.29"/>
    <m/>
    <m/>
    <m/>
    <m/>
    <m/>
    <m/>
    <m/>
    <m/>
    <m/>
    <m/>
    <m/>
    <m/>
    <m/>
    <m/>
    <m/>
    <m/>
    <n v="2009"/>
    <n v="94.08"/>
    <n v="451.36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8"/>
    <d v="2017-01-01T00:00:00"/>
    <n v="4413"/>
    <n v="19103.900000000001"/>
    <n v="-0.85"/>
    <n v="89.24"/>
    <n v="12.03"/>
    <n v="66.099999999999994"/>
    <n v="21.87"/>
    <n v="112"/>
    <n v="91"/>
    <n v="203"/>
    <n v="125"/>
    <n v="13.85"/>
    <n v="45.39"/>
    <n v="42.54"/>
    <n v="47.94"/>
    <n v="181.73"/>
    <n v="21.76"/>
    <n v="51.29"/>
    <n v="97.67"/>
    <n v="124.21"/>
    <n v="116.55"/>
    <n v="18.690000000000001"/>
    <n v="0.87"/>
    <n v="119.41"/>
    <n v="35.04"/>
    <n v="0.57999999999999996"/>
    <n v="0.52"/>
    <n v="0.22"/>
    <n v="1.19"/>
    <n v="0.6"/>
    <n v="0.67"/>
    <n v="2.41"/>
    <n v="48.4"/>
    <n v="60.46"/>
    <n v="63.79"/>
    <n v="75.930000000000007"/>
    <n v="24.07"/>
    <n v="4.0999999999999996"/>
    <n v="13.76"/>
    <n v="61.42"/>
    <n v="2.12"/>
    <n v="43.9"/>
    <n v="26.55"/>
    <n v="13.49"/>
    <n v="10.41"/>
    <n v="5.64"/>
    <n v="22.07"/>
    <n v="11.04"/>
    <n v="318"/>
    <n v="19.079999999999998"/>
    <n v="10.31"/>
    <n v="7.37"/>
    <n v="1.4"/>
    <n v="30"/>
    <n v="6.77"/>
    <n v="29.14"/>
    <n v="46"/>
    <n v="10.37"/>
    <n v="9.08"/>
    <n v="11.53"/>
    <n v="-16"/>
    <n v="313"/>
    <n v="70.59"/>
    <n v="55.59"/>
    <n v="181"/>
    <n v="40.82"/>
    <n v="132"/>
    <n v="56.38"/>
    <n v="64.05"/>
    <n v="45"/>
    <n v="2770"/>
    <n v="0.61"/>
    <n v="2059"/>
    <n v="0.6"/>
    <n v="385.68"/>
    <n v="57.29"/>
    <n v="11.5"/>
    <n v="8.52"/>
    <n v="92.68"/>
    <m/>
    <m/>
    <m/>
    <m/>
    <m/>
    <m/>
    <m/>
    <m/>
    <m/>
    <m/>
    <m/>
    <m/>
    <m/>
    <m/>
    <m/>
    <m/>
    <n v="2127"/>
    <n v="93.61"/>
    <n v="481.99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9"/>
    <d v="2018-01-01T00:00:00"/>
    <n v="4455"/>
    <n v="19285.71"/>
    <n v="0.95"/>
    <n v="89.57"/>
    <n v="12.1"/>
    <n v="66.33"/>
    <n v="21.57"/>
    <n v="111"/>
    <n v="101"/>
    <n v="195"/>
    <n v="132"/>
    <n v="13.6"/>
    <n v="45.29"/>
    <n v="42.37"/>
    <n v="47.9"/>
    <n v="178.29"/>
    <n v="21.54"/>
    <n v="50.76"/>
    <n v="110.98"/>
    <n v="123.86"/>
    <n v="124.83"/>
    <n v="19.329999999999998"/>
    <n v="0.84"/>
    <n v="113.65"/>
    <n v="35.07"/>
    <n v="0.64"/>
    <n v="0.36"/>
    <n v="0.28000000000000003"/>
    <n v="1.47"/>
    <n v="0.4"/>
    <n v="0.66"/>
    <n v="2.17"/>
    <n v="48.22"/>
    <n v="60.22"/>
    <n v="63.37"/>
    <n v="75.38"/>
    <n v="24.62"/>
    <n v="4.8899999999999997"/>
    <n v="12.81"/>
    <n v="62.61"/>
    <n v="2.13"/>
    <n v="43.74"/>
    <n v="26.14"/>
    <n v="14.34"/>
    <n v="9.74"/>
    <n v="6.04"/>
    <n v="21.73"/>
    <n v="10.84"/>
    <n v="314"/>
    <n v="18.61"/>
    <n v="10.07"/>
    <n v="6.91"/>
    <n v="1.63"/>
    <n v="27"/>
    <n v="6.06"/>
    <n v="26.06"/>
    <n v="48"/>
    <n v="10.78"/>
    <n v="9.0500000000000007"/>
    <n v="12.32"/>
    <n v="-21"/>
    <n v="360"/>
    <n v="80.86"/>
    <n v="59.44"/>
    <n v="197"/>
    <n v="44.25"/>
    <n v="163"/>
    <n v="50.09"/>
    <n v="57.5"/>
    <n v="-7"/>
    <n v="2726"/>
    <n v="0.59"/>
    <n v="2028"/>
    <n v="0.59"/>
    <n v="375.76"/>
    <n v="59.02"/>
    <n v="11.8"/>
    <n v="8.18"/>
    <n v="93.15"/>
    <n v="3233"/>
    <n v="110.31"/>
    <n v="10.86"/>
    <n v="24.9"/>
    <n v="33"/>
    <n v="4.95"/>
    <n v="0.74"/>
    <n v="77.11"/>
    <n v="51699.7"/>
    <n v="447.35"/>
    <n v="7.21"/>
    <n v="42.53"/>
    <n v="103"/>
    <n v="63642"/>
    <n v="19.690000000000001"/>
    <n v="31.38"/>
    <n v="2122"/>
    <n v="94.11"/>
    <n v="476.32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0"/>
    <d v="2019-01-01T00:00:00"/>
    <n v="4449"/>
    <n v="19259.740000000002"/>
    <n v="-0.13"/>
    <n v="88.76"/>
    <n v="12.18"/>
    <n v="66.010000000000005"/>
    <n v="21.8"/>
    <n v="100"/>
    <n v="112"/>
    <n v="198"/>
    <n v="132"/>
    <n v="13.58"/>
    <n v="45.51"/>
    <n v="42.8"/>
    <n v="47.91"/>
    <n v="178.97"/>
    <n v="21.75"/>
    <n v="51.48"/>
    <n v="106.06"/>
    <n v="128.56"/>
    <n v="139.58000000000001"/>
    <n v="19.8"/>
    <n v="0.86"/>
    <n v="103.94"/>
    <n v="34.520000000000003"/>
    <n v="0.68"/>
    <n v="0.48"/>
    <n v="0.24"/>
    <n v="1.31"/>
    <n v="0.61"/>
    <n v="0.64"/>
    <n v="2.12"/>
    <n v="48.06"/>
    <n v="59.97"/>
    <n v="63.23"/>
    <n v="75.16"/>
    <n v="24.84"/>
    <n v="4.7699999999999996"/>
    <n v="12.69"/>
    <n v="63.56"/>
    <n v="2.12"/>
    <n v="44.61"/>
    <n v="26.34"/>
    <n v="13.12"/>
    <n v="9.73"/>
    <n v="6.2"/>
    <n v="22.23"/>
    <n v="10.97"/>
    <n v="325"/>
    <n v="17.989999999999998"/>
    <n v="9.06"/>
    <n v="7.3"/>
    <n v="1.62"/>
    <n v="25"/>
    <n v="5.59"/>
    <n v="24.14"/>
    <n v="52"/>
    <n v="11.64"/>
    <n v="10.46"/>
    <n v="12.68"/>
    <n v="-27"/>
    <n v="374"/>
    <n v="83.69"/>
    <n v="72.19"/>
    <n v="188"/>
    <n v="42.07"/>
    <n v="186"/>
    <n v="56.84"/>
    <n v="64"/>
    <n v="38"/>
    <n v="2761"/>
    <n v="0.59"/>
    <n v="2046"/>
    <n v="0.59"/>
    <n v="380.31"/>
    <n v="58.87"/>
    <n v="11.9"/>
    <n v="7.45"/>
    <n v="95.53"/>
    <n v="3234"/>
    <n v="110.28"/>
    <n v="10.88"/>
    <n v="24.92"/>
    <n v="32.99"/>
    <n v="4.92"/>
    <n v="0.65"/>
    <n v="77.12"/>
    <n v="53235.06"/>
    <n v="460.74"/>
    <n v="7.02"/>
    <n v="43.85"/>
    <n v="103"/>
    <n v="64570"/>
    <n v="19.97"/>
    <n v="31.56"/>
    <n v="2213"/>
    <n v="94.13"/>
    <n v="497.42"/>
    <n v="69.06"/>
    <n v="25.96"/>
    <n v="30.29"/>
    <n v="13.36"/>
    <n v="17.59"/>
    <n v="8.61"/>
    <n v="78.19"/>
    <n v="20.13"/>
    <n v="15.16"/>
    <n v="19.329999999999998"/>
    <n v="24.55"/>
    <n v="13.31"/>
    <n v="76.180000000000007"/>
    <n v="18.43"/>
    <n v="32.17"/>
    <n v="18.39"/>
    <n v="11.8"/>
    <n v="8.91"/>
    <n v="68.89"/>
    <n v="21.41"/>
    <n v="29.41"/>
    <n v="17.22"/>
    <n v="9.51"/>
    <n v="8.24"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1"/>
    <d v="2020-01-01T00:00:00"/>
    <n v="4489"/>
    <n v="19432.900000000001"/>
    <n v="0.9"/>
    <n v="88.93"/>
    <n v="11.85"/>
    <n v="66.34"/>
    <n v="21.81"/>
    <n v="83"/>
    <n v="111"/>
    <n v="193"/>
    <n v="145"/>
    <n v="13.32"/>
    <n v="45.63"/>
    <n v="43.11"/>
    <n v="47.88"/>
    <n v="184.02"/>
    <n v="20.94"/>
    <n v="50.74"/>
    <n v="96.95"/>
    <n v="126.81"/>
    <n v="146.9"/>
    <n v="21.36"/>
    <n v="0.87"/>
    <n v="95.32"/>
    <n v="35.17"/>
    <n v="0.79"/>
    <n v="0.48"/>
    <n v="0.26"/>
    <n v="0.91"/>
    <n v="0.68"/>
    <n v="0.66"/>
    <n v="1.98"/>
    <n v="47.25"/>
    <n v="58.7"/>
    <n v="61.77"/>
    <n v="73.540000000000006"/>
    <n v="26.46"/>
    <n v="5.68"/>
    <n v="10.87"/>
    <n v="65.87"/>
    <n v="2.09"/>
    <n v="45.45"/>
    <n v="25.46"/>
    <n v="13.36"/>
    <n v="9.7200000000000006"/>
    <n v="6.03"/>
    <n v="21.72"/>
    <n v="9.86"/>
    <n v="333"/>
    <n v="17.8"/>
    <n v="9.39"/>
    <n v="6.91"/>
    <n v="1.49"/>
    <n v="26"/>
    <n v="5.75"/>
    <n v="24.67"/>
    <n v="41"/>
    <n v="9.07"/>
    <n v="8.93"/>
    <n v="9.19"/>
    <n v="-15"/>
    <n v="174"/>
    <n v="38.49"/>
    <n v="50.57"/>
    <n v="111"/>
    <n v="24.55"/>
    <n v="63"/>
    <n v="26.54"/>
    <n v="23"/>
    <n v="39"/>
    <n v="2787"/>
    <n v="0.6"/>
    <n v="2067"/>
    <n v="0.59"/>
    <n v="377.81"/>
    <n v="59.85"/>
    <n v="12.2"/>
    <n v="7.55"/>
    <n v="96.9"/>
    <n v="3234"/>
    <n v="110.36"/>
    <n v="10.92"/>
    <n v="24.92"/>
    <n v="33.020000000000003"/>
    <n v="4.51"/>
    <n v="0"/>
    <n v="78.7"/>
    <n v="54901.19"/>
    <n v="475.04"/>
    <n v="6.65"/>
    <n v="45.36"/>
    <n v="103"/>
    <n v="64570"/>
    <n v="19.97"/>
    <n v="31.24"/>
    <n v="2218"/>
    <n v="93.69"/>
    <n v="494.1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2"/>
    <d v="2021-01-01T00:00:00"/>
    <n v="4553"/>
    <n v="19709.96"/>
    <n v="1.43"/>
    <n v="88.69"/>
    <n v="11.49"/>
    <n v="66.989999999999995"/>
    <n v="21.52"/>
    <n v="91"/>
    <n v="98"/>
    <n v="185"/>
    <n v="149"/>
    <n v="13.16"/>
    <n v="45.51"/>
    <n v="43.27"/>
    <n v="47.5"/>
    <n v="187.38"/>
    <n v="21.53"/>
    <n v="49.28"/>
    <n v="97.45"/>
    <n v="122.95"/>
    <n v="150.99"/>
    <n v="22.97"/>
    <n v="0.9"/>
    <n v="95.51"/>
    <n v="35.64"/>
    <n v="0.75"/>
    <n v="0.74"/>
    <n v="0.32"/>
    <n v="0.65"/>
    <n v="0.95"/>
    <n v="0.65"/>
    <n v="1.98"/>
    <n v="46.19"/>
    <n v="57.17"/>
    <n v="60.29"/>
    <n v="71.56"/>
    <n v="28.44"/>
    <n v="5.16"/>
    <n v="10.52"/>
    <n v="66.819999999999993"/>
    <n v="2.08"/>
    <n v="45.75"/>
    <n v="25.66"/>
    <n v="12.99"/>
    <n v="10.02"/>
    <n v="5.58"/>
    <n v="21.18"/>
    <n v="9.6999999999999993"/>
    <n v="333"/>
    <n v="17.7"/>
    <n v="9.52"/>
    <n v="6.86"/>
    <n v="1.33"/>
    <n v="7"/>
    <n v="1.54"/>
    <n v="6.55"/>
    <n v="10"/>
    <n v="2.2000000000000002"/>
    <n v="0.93"/>
    <n v="3.32"/>
    <n v="-3"/>
    <n v="76"/>
    <n v="16.690000000000001"/>
    <n v="50"/>
    <n v="58"/>
    <n v="12.74"/>
    <n v="18"/>
    <n v="11.86"/>
    <n v="16.03"/>
    <n v="-6"/>
    <n v="2777"/>
    <n v="0.59"/>
    <n v="2057"/>
    <n v="0.57999999999999996"/>
    <n v="371.4"/>
    <n v="59.96"/>
    <n v="12.5"/>
    <n v="7.33"/>
    <n v="94.44"/>
    <n v="3234"/>
    <n v="110.35"/>
    <n v="10.92"/>
    <n v="24.92"/>
    <n v="33.020000000000003"/>
    <n v="1.39"/>
    <n v="0"/>
    <n v="80.06"/>
    <n v="54899.57"/>
    <n v="475.07"/>
    <n v="6.65"/>
    <n v="45.39"/>
    <n v="103"/>
    <n v="63434"/>
    <n v="19.61"/>
    <n v="30.84"/>
    <n v="2261"/>
    <n v="93.54"/>
    <n v="496.6"/>
    <m/>
    <m/>
    <m/>
    <m/>
    <m/>
    <m/>
    <m/>
    <m/>
    <m/>
    <m/>
    <m/>
    <m/>
    <m/>
    <m/>
    <m/>
    <m/>
    <m/>
    <m/>
    <m/>
    <m/>
    <m/>
    <m/>
    <m/>
    <m/>
  </r>
  <r>
    <n v="32"/>
    <x v="8"/>
    <x v="44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3"/>
    <d v="2022-01-01T00:00:00"/>
    <n v="4545"/>
    <n v="19675.32"/>
    <n v="-0.18"/>
    <n v="90.01"/>
    <n v="11.51"/>
    <n v="67.150000000000006"/>
    <n v="21.34"/>
    <n v="89"/>
    <n v="87"/>
    <n v="202"/>
    <n v="145"/>
    <n v="13.29"/>
    <n v="45.36"/>
    <n v="43.19"/>
    <n v="47.32"/>
    <n v="185.47"/>
    <n v="21.44"/>
    <n v="48.92"/>
    <n v="89.09"/>
    <n v="119.41"/>
    <n v="139.05000000000001"/>
    <n v="23.87"/>
    <n v="0.91"/>
    <n v="101.3"/>
    <n v="35.69"/>
    <n v="0.8"/>
    <n v="0.75"/>
    <n v="0.32"/>
    <n v="0.64"/>
    <n v="0.95"/>
    <n v="0.64"/>
    <n v="2"/>
    <n v="44.99"/>
    <n v="55.45"/>
    <n v="58.72"/>
    <n v="70.28"/>
    <n v="29.72"/>
    <n v="5.57"/>
    <n v="9.7200000000000006"/>
    <n v="68.36"/>
    <n v="2.0699999999999998"/>
    <n v="45.8"/>
    <n v="26.28"/>
    <n v="12.5"/>
    <n v="9.7200000000000006"/>
    <n v="5.7"/>
    <n v="21.53"/>
    <n v="9.4"/>
    <n v="340"/>
    <n v="17.559999999999999"/>
    <n v="9.7200000000000006"/>
    <n v="6.25"/>
    <n v="1.6"/>
    <n v="3"/>
    <n v="0.66"/>
    <n v="2.83"/>
    <n v="6"/>
    <n v="1.32"/>
    <n v="1.86"/>
    <n v="0.84"/>
    <n v="-3"/>
    <m/>
    <m/>
    <m/>
    <m/>
    <m/>
    <m/>
    <n v="12.76"/>
    <n v="14.52"/>
    <n v="17"/>
    <n v="2799"/>
    <n v="0.6"/>
    <n v="2075"/>
    <n v="0.59"/>
    <n v="375.36"/>
    <n v="58.97"/>
    <n v="12.81"/>
    <n v="6.92"/>
    <n v="97.03"/>
    <n v="3229"/>
    <n v="110.42"/>
    <n v="10.96"/>
    <n v="24.74"/>
    <n v="33.08"/>
    <n v="1.39"/>
    <n v="0"/>
    <n v="79.989999999999995"/>
    <n v="54957.74"/>
    <n v="475.35"/>
    <n v="6.66"/>
    <n v="45.52"/>
    <n v="103"/>
    <n v="63434"/>
    <n v="19.6499999999999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"/>
    <n v="1.79"/>
    <n v="6846"/>
    <n v="1.86"/>
    <n v="385.45"/>
    <n v="32.340000000000003"/>
    <n v="8.3000000000000007"/>
    <n v="4.04"/>
    <n v="53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"/>
    <d v="2010-01-01T00:00:00"/>
    <n v="15755"/>
    <n v="42013.33"/>
    <n v="-1.94"/>
    <n v="93.24"/>
    <n v="13.35"/>
    <n v="67.08"/>
    <n v="19.559999999999999"/>
    <n v="479"/>
    <n v="406"/>
    <n v="732"/>
    <n v="487"/>
    <n v="14.92"/>
    <n v="42.63"/>
    <n v="40.28"/>
    <n v="44.83"/>
    <n v="146.47999999999999"/>
    <n v="12.91"/>
    <n v="49.07"/>
    <n v="117.21"/>
    <n v="90.47"/>
    <n v="120.51"/>
    <n v="19.5"/>
    <n v="2.5499999999999998"/>
    <n v="129.94"/>
    <n v="32.29"/>
    <m/>
    <m/>
    <m/>
    <m/>
    <m/>
    <m/>
    <m/>
    <n v="48.38"/>
    <n v="57.72"/>
    <n v="59.98"/>
    <n v="77.94"/>
    <n v="22.06"/>
    <m/>
    <m/>
    <m/>
    <n v="2.38"/>
    <n v="33.46"/>
    <n v="28.06"/>
    <n v="18.2"/>
    <n v="13.68"/>
    <n v="6.59"/>
    <n v="21.5"/>
    <n v="8.23"/>
    <n v="844"/>
    <n v="23.84"/>
    <n v="14.03"/>
    <n v="8.36"/>
    <n v="1.44"/>
    <m/>
    <m/>
    <m/>
    <m/>
    <m/>
    <m/>
    <m/>
    <m/>
    <m/>
    <m/>
    <m/>
    <m/>
    <m/>
    <m/>
    <m/>
    <m/>
    <m/>
    <n v="8619"/>
    <n v="1.79"/>
    <n v="6661"/>
    <n v="1.84"/>
    <n v="387.18"/>
    <n v="34.08"/>
    <n v="8.6"/>
    <n v="4.3"/>
    <n v="54.84"/>
    <m/>
    <m/>
    <m/>
    <m/>
    <m/>
    <m/>
    <m/>
    <m/>
    <m/>
    <m/>
    <m/>
    <m/>
    <m/>
    <m/>
    <m/>
    <m/>
    <n v="1091"/>
    <n v="90.93"/>
    <n v="69.25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2"/>
    <d v="2011-01-01T00:00:00"/>
    <n v="15412"/>
    <n v="41098.67"/>
    <n v="-2.1800000000000002"/>
    <n v="92.58"/>
    <n v="13.42"/>
    <n v="66.510000000000005"/>
    <n v="20.07"/>
    <n v="446"/>
    <n v="411"/>
    <n v="744"/>
    <n v="467"/>
    <n v="15.11"/>
    <n v="43.21"/>
    <n v="40.85"/>
    <n v="45.39"/>
    <n v="149.56"/>
    <n v="13.48"/>
    <n v="50.35"/>
    <n v="112.19"/>
    <n v="99.09"/>
    <n v="125"/>
    <n v="18.36"/>
    <n v="2.54"/>
    <n v="124.88"/>
    <n v="32.81"/>
    <m/>
    <m/>
    <m/>
    <m/>
    <m/>
    <m/>
    <m/>
    <n v="48.9"/>
    <n v="58.22"/>
    <n v="60.49"/>
    <n v="78.5"/>
    <n v="21.5"/>
    <m/>
    <m/>
    <m/>
    <n v="2.36"/>
    <n v="33.81"/>
    <n v="28.65"/>
    <n v="18.12"/>
    <n v="12.93"/>
    <n v="6.47"/>
    <n v="22.06"/>
    <n v="8.7100000000000009"/>
    <n v="847"/>
    <n v="23.77"/>
    <n v="13.96"/>
    <n v="8.3000000000000007"/>
    <n v="1.52"/>
    <m/>
    <m/>
    <m/>
    <m/>
    <m/>
    <m/>
    <m/>
    <m/>
    <m/>
    <m/>
    <m/>
    <m/>
    <m/>
    <m/>
    <m/>
    <m/>
    <m/>
    <n v="8846"/>
    <n v="1.81"/>
    <n v="6731"/>
    <n v="1.84"/>
    <n v="403.52"/>
    <n v="37.020000000000003"/>
    <n v="9.1"/>
    <n v="4.33"/>
    <n v="60.8"/>
    <m/>
    <m/>
    <m/>
    <m/>
    <m/>
    <m/>
    <m/>
    <m/>
    <m/>
    <m/>
    <m/>
    <m/>
    <m/>
    <m/>
    <m/>
    <m/>
    <n v="1120"/>
    <n v="91.43"/>
    <n v="72.67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3"/>
    <d v="2012-01-01T00:00:00"/>
    <n v="15402"/>
    <n v="41072"/>
    <n v="-0.06"/>
    <n v="92.43"/>
    <n v="13.48"/>
    <n v="66.260000000000005"/>
    <n v="20.260000000000002"/>
    <n v="420"/>
    <n v="425"/>
    <n v="785"/>
    <n v="446"/>
    <n v="15.1"/>
    <n v="43.43"/>
    <n v="41.21"/>
    <n v="45.49"/>
    <n v="150.29"/>
    <n v="12.82"/>
    <n v="50.91"/>
    <n v="104.78"/>
    <n v="104.04"/>
    <n v="121.9"/>
    <n v="18.63"/>
    <n v="2.65"/>
    <n v="120.94"/>
    <n v="33.14"/>
    <m/>
    <m/>
    <n v="2.82"/>
    <n v="1.21"/>
    <n v="3.57"/>
    <n v="2.95"/>
    <n v="3.99"/>
    <n v="48.69"/>
    <n v="57.78"/>
    <n v="60.02"/>
    <n v="77.569999999999993"/>
    <n v="22.43"/>
    <m/>
    <m/>
    <m/>
    <n v="2.38"/>
    <n v="33.28"/>
    <n v="28.93"/>
    <n v="18.14"/>
    <n v="13.12"/>
    <n v="6.54"/>
    <n v="22.35"/>
    <n v="8.9499999999999993"/>
    <n v="858"/>
    <n v="23.79"/>
    <n v="13.75"/>
    <n v="8.42"/>
    <n v="1.61"/>
    <m/>
    <m/>
    <m/>
    <m/>
    <m/>
    <m/>
    <m/>
    <m/>
    <m/>
    <m/>
    <m/>
    <m/>
    <m/>
    <m/>
    <m/>
    <m/>
    <m/>
    <n v="8519"/>
    <n v="1.79"/>
    <n v="6484"/>
    <n v="1.82"/>
    <n v="391.64"/>
    <n v="40.299999999999997"/>
    <n v="9.6"/>
    <n v="4.4800000000000004"/>
    <n v="60.25"/>
    <m/>
    <m/>
    <m/>
    <m/>
    <m/>
    <m/>
    <m/>
    <m/>
    <m/>
    <m/>
    <m/>
    <m/>
    <m/>
    <m/>
    <m/>
    <m/>
    <n v="1571"/>
    <n v="87.21"/>
    <n v="102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4"/>
    <d v="2013-01-01T00:00:00"/>
    <n v="15224"/>
    <n v="40597.33"/>
    <n v="-1.1599999999999999"/>
    <n v="91.91"/>
    <n v="13.52"/>
    <n v="65.75"/>
    <n v="20.73"/>
    <n v="407"/>
    <n v="427"/>
    <n v="752"/>
    <n v="472"/>
    <n v="15.08"/>
    <n v="43.86"/>
    <n v="41.57"/>
    <n v="45.96"/>
    <n v="153.35"/>
    <n v="12.93"/>
    <n v="52.09"/>
    <n v="107.2"/>
    <n v="111.09"/>
    <n v="126.99"/>
    <n v="17.649999999999999"/>
    <n v="2.59"/>
    <n v="117.04"/>
    <n v="33.770000000000003"/>
    <m/>
    <m/>
    <n v="2.54"/>
    <n v="1.39"/>
    <n v="3.76"/>
    <n v="2.96"/>
    <n v="3.57"/>
    <n v="49.17"/>
    <n v="58.23"/>
    <n v="60.5"/>
    <n v="78.150000000000006"/>
    <n v="21.85"/>
    <m/>
    <m/>
    <m/>
    <n v="2.35"/>
    <n v="34.200000000000003"/>
    <n v="28.01"/>
    <n v="18.59"/>
    <n v="13.13"/>
    <n v="6.08"/>
    <n v="22.82"/>
    <n v="9.19"/>
    <n v="893"/>
    <n v="23.93"/>
    <n v="14.21"/>
    <n v="8.2899999999999991"/>
    <n v="1.43"/>
    <n v="122"/>
    <n v="8.0399999999999991"/>
    <n v="34.32"/>
    <n v="123"/>
    <n v="8.11"/>
    <n v="7.56"/>
    <n v="8.61"/>
    <n v="-1"/>
    <n v="696"/>
    <n v="45.86"/>
    <n v="54.6"/>
    <n v="566"/>
    <n v="37.299999999999997"/>
    <n v="130"/>
    <n v="74"/>
    <n v="71.3"/>
    <n v="-77"/>
    <n v="8337"/>
    <n v="1.77"/>
    <n v="6346"/>
    <n v="1.8"/>
    <n v="389.45"/>
    <n v="43.3"/>
    <n v="10.1"/>
    <n v="4.33"/>
    <n v="61.28"/>
    <m/>
    <m/>
    <m/>
    <m/>
    <m/>
    <m/>
    <m/>
    <m/>
    <m/>
    <m/>
    <m/>
    <m/>
    <m/>
    <m/>
    <m/>
    <m/>
    <n v="1526"/>
    <n v="88.4"/>
    <n v="100.24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5"/>
    <d v="2014-01-01T00:00:00"/>
    <n v="15127"/>
    <n v="40338.67"/>
    <n v="-0.64"/>
    <n v="92.28"/>
    <n v="13.51"/>
    <n v="65.25"/>
    <n v="21.24"/>
    <n v="391"/>
    <n v="412"/>
    <n v="785"/>
    <n v="455"/>
    <n v="15.02"/>
    <n v="44.3"/>
    <n v="42.09"/>
    <n v="46.34"/>
    <n v="157.27000000000001"/>
    <n v="14.07"/>
    <n v="53.25"/>
    <n v="98.81"/>
    <n v="118.43"/>
    <n v="129.63"/>
    <n v="16.489999999999998"/>
    <n v="2.58"/>
    <n v="120.51"/>
    <n v="34.47"/>
    <n v="1.75"/>
    <n v="1.78"/>
    <n v="2.38"/>
    <n v="2.98"/>
    <n v="3.6"/>
    <n v="2.98"/>
    <n v="3.63"/>
    <n v="50.02"/>
    <n v="59.02"/>
    <n v="61.36"/>
    <n v="78.72"/>
    <n v="21.28"/>
    <n v="3.38"/>
    <n v="25.58"/>
    <n v="44.89"/>
    <n v="2.34"/>
    <n v="33.869999999999997"/>
    <n v="28.34"/>
    <n v="18.93"/>
    <n v="13.11"/>
    <n v="5.76"/>
    <n v="23.16"/>
    <n v="9.48"/>
    <n v="898"/>
    <n v="23.75"/>
    <n v="14.06"/>
    <n v="8.35"/>
    <n v="1.35"/>
    <n v="118"/>
    <n v="7.79"/>
    <n v="33.950000000000003"/>
    <n v="139"/>
    <n v="9.18"/>
    <n v="8.8000000000000007"/>
    <n v="9.5299999999999994"/>
    <n v="-21"/>
    <n v="745"/>
    <n v="49.21"/>
    <n v="53.96"/>
    <n v="569"/>
    <n v="37.58"/>
    <n v="176"/>
    <n v="66.25"/>
    <n v="62.55"/>
    <n v="15"/>
    <n v="8168"/>
    <n v="1.77"/>
    <n v="6209"/>
    <n v="1.8"/>
    <n v="383.68"/>
    <n v="46.78"/>
    <n v="10.6"/>
    <n v="4.5999999999999996"/>
    <n v="62.54"/>
    <m/>
    <m/>
    <m/>
    <m/>
    <m/>
    <m/>
    <m/>
    <m/>
    <m/>
    <m/>
    <m/>
    <m/>
    <m/>
    <m/>
    <m/>
    <m/>
    <n v="1572"/>
    <n v="87.85"/>
    <n v="103.92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6"/>
    <d v="2015-01-01T00:00:00"/>
    <n v="15152"/>
    <n v="40405.33"/>
    <n v="0.17"/>
    <n v="92.46"/>
    <n v="13.83"/>
    <n v="64.92"/>
    <n v="21.25"/>
    <n v="362"/>
    <n v="431"/>
    <n v="822"/>
    <n v="480"/>
    <n v="15.31"/>
    <n v="44.43"/>
    <n v="42.23"/>
    <n v="46.45"/>
    <n v="153.69999999999999"/>
    <n v="15.03"/>
    <n v="54.03"/>
    <n v="89.36"/>
    <n v="126.61"/>
    <n v="125"/>
    <n v="15.7"/>
    <n v="2.5299999999999998"/>
    <n v="126.79"/>
    <n v="34.92"/>
    <n v="1.7"/>
    <n v="2.09"/>
    <n v="2.57"/>
    <n v="2.13"/>
    <n v="3.48"/>
    <n v="3.04"/>
    <n v="3.26"/>
    <n v="50.29"/>
    <n v="59.27"/>
    <n v="61.55"/>
    <n v="78.66"/>
    <n v="21.34"/>
    <n v="3.46"/>
    <n v="24.21"/>
    <n v="45.86"/>
    <n v="2.35"/>
    <n v="33.89"/>
    <n v="27.59"/>
    <n v="19.11"/>
    <n v="13.47"/>
    <n v="5.94"/>
    <n v="23.37"/>
    <n v="9.93"/>
    <n v="912"/>
    <n v="24.04"/>
    <n v="13.99"/>
    <n v="8.6"/>
    <n v="1.45"/>
    <n v="131"/>
    <n v="8.58"/>
    <n v="37.71"/>
    <n v="137"/>
    <n v="8.98"/>
    <n v="9.9499999999999993"/>
    <n v="8.08"/>
    <n v="-6"/>
    <n v="874"/>
    <n v="57.27"/>
    <n v="51.49"/>
    <n v="571"/>
    <n v="37.42"/>
    <n v="303"/>
    <n v="64.739999999999995"/>
    <n v="62.32"/>
    <n v="226"/>
    <n v="8030"/>
    <n v="1.77"/>
    <n v="6054"/>
    <n v="1.78"/>
    <n v="371.11"/>
    <n v="51.84"/>
    <n v="11"/>
    <n v="4.45"/>
    <n v="64.41"/>
    <m/>
    <m/>
    <m/>
    <m/>
    <m/>
    <m/>
    <m/>
    <m/>
    <m/>
    <m/>
    <m/>
    <m/>
    <m/>
    <m/>
    <m/>
    <m/>
    <n v="1607"/>
    <n v="89.3"/>
    <n v="106.06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7"/>
    <d v="2016-01-01T00:00:00"/>
    <n v="15370"/>
    <n v="40986.67"/>
    <n v="1.44"/>
    <n v="92.8"/>
    <n v="13.9"/>
    <n v="64.97"/>
    <n v="21.13"/>
    <n v="350"/>
    <n v="409"/>
    <n v="875"/>
    <n v="503"/>
    <n v="15.29"/>
    <n v="44.47"/>
    <n v="42.34"/>
    <n v="46.44"/>
    <n v="151.94"/>
    <n v="15.58"/>
    <n v="53.92"/>
    <n v="89.87"/>
    <n v="130.19999999999999"/>
    <n v="128.81"/>
    <n v="16.28"/>
    <n v="2.58"/>
    <n v="129.12"/>
    <n v="35.32"/>
    <n v="1.74"/>
    <n v="2.2999999999999998"/>
    <n v="2.62"/>
    <n v="1.94"/>
    <n v="3.44"/>
    <n v="3.15"/>
    <n v="3.33"/>
    <n v="49.8"/>
    <n v="58.72"/>
    <n v="61.01"/>
    <n v="77.7"/>
    <n v="22.3"/>
    <n v="3.72"/>
    <n v="23.41"/>
    <n v="46.06"/>
    <n v="2.36"/>
    <n v="33.68"/>
    <n v="27.56"/>
    <n v="18.899999999999999"/>
    <n v="13.91"/>
    <n v="5.95"/>
    <n v="23.49"/>
    <n v="10.07"/>
    <n v="933"/>
    <n v="23.98"/>
    <n v="13.68"/>
    <n v="8.85"/>
    <n v="1.45"/>
    <n v="122"/>
    <n v="7.93"/>
    <n v="34.950000000000003"/>
    <n v="139"/>
    <n v="9.0299999999999994"/>
    <n v="7.82"/>
    <n v="10.16"/>
    <n v="-17"/>
    <n v="899"/>
    <n v="58.4"/>
    <n v="62.85"/>
    <n v="529"/>
    <n v="34.369999999999997"/>
    <n v="370"/>
    <n v="61.52"/>
    <n v="64.959999999999994"/>
    <n v="44"/>
    <n v="8009"/>
    <n v="1.77"/>
    <n v="6028"/>
    <n v="1.77"/>
    <n v="362.72"/>
    <n v="55.93"/>
    <n v="11.3"/>
    <n v="4.38"/>
    <n v="64.61"/>
    <m/>
    <m/>
    <m/>
    <m/>
    <m/>
    <m/>
    <m/>
    <m/>
    <m/>
    <m/>
    <m/>
    <m/>
    <m/>
    <m/>
    <m/>
    <m/>
    <n v="1654"/>
    <n v="89.36"/>
    <n v="107.61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8"/>
    <d v="2017-01-01T00:00:00"/>
    <n v="15417"/>
    <n v="41112"/>
    <n v="0.31"/>
    <n v="93.32"/>
    <n v="13.57"/>
    <n v="65.239999999999995"/>
    <n v="21.19"/>
    <n v="352"/>
    <n v="395"/>
    <n v="850"/>
    <n v="495"/>
    <n v="15.26"/>
    <n v="44.56"/>
    <n v="42.4"/>
    <n v="46.57"/>
    <n v="156.16999999999999"/>
    <n v="15.18"/>
    <n v="53.28"/>
    <n v="85.31"/>
    <n v="130.58000000000001"/>
    <n v="116.18"/>
    <n v="16.57"/>
    <n v="2.7"/>
    <n v="126.62"/>
    <n v="35.17"/>
    <n v="1.71"/>
    <n v="2.74"/>
    <n v="2.87"/>
    <n v="1.85"/>
    <n v="3.74"/>
    <n v="3.31"/>
    <n v="3.4"/>
    <n v="49.63"/>
    <n v="58.37"/>
    <n v="60.63"/>
    <n v="76.84"/>
    <n v="23.16"/>
    <n v="3.49"/>
    <n v="22.56"/>
    <n v="47.15"/>
    <n v="2.36"/>
    <n v="33.92"/>
    <n v="27.66"/>
    <n v="18.920000000000002"/>
    <n v="13.31"/>
    <n v="6.19"/>
    <n v="23.26"/>
    <n v="10.17"/>
    <n v="923"/>
    <n v="23.87"/>
    <n v="13.64"/>
    <n v="8.77"/>
    <n v="1.46"/>
    <n v="99"/>
    <n v="6.4"/>
    <n v="28.24"/>
    <n v="130"/>
    <n v="8.41"/>
    <n v="8.69"/>
    <n v="8.14"/>
    <n v="-31"/>
    <n v="928"/>
    <n v="60.02"/>
    <n v="62.5"/>
    <n v="589"/>
    <n v="38.090000000000003"/>
    <n v="339"/>
    <n v="61.51"/>
    <n v="66.290000000000006"/>
    <n v="86"/>
    <n v="8071"/>
    <n v="1.77"/>
    <n v="6057"/>
    <n v="1.77"/>
    <n v="366.09"/>
    <n v="59.36"/>
    <n v="11.7"/>
    <n v="4.3600000000000003"/>
    <n v="66.87"/>
    <m/>
    <m/>
    <m/>
    <m/>
    <m/>
    <m/>
    <m/>
    <m/>
    <m/>
    <m/>
    <m/>
    <m/>
    <m/>
    <m/>
    <m/>
    <m/>
    <n v="1666"/>
    <n v="88.6"/>
    <n v="108.06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9"/>
    <d v="2018-01-01T00:00:00"/>
    <n v="15507"/>
    <n v="41352"/>
    <n v="0.57999999999999996"/>
    <n v="94.06"/>
    <n v="13.51"/>
    <n v="65.56"/>
    <n v="20.93"/>
    <n v="340"/>
    <n v="346"/>
    <n v="862"/>
    <n v="547"/>
    <n v="15.26"/>
    <n v="44.6"/>
    <n v="42.53"/>
    <n v="46.55"/>
    <n v="154.94"/>
    <n v="15.43"/>
    <n v="52.54"/>
    <n v="75.34"/>
    <n v="132.68"/>
    <n v="121.44"/>
    <n v="17.62"/>
    <n v="2.67"/>
    <n v="124.67"/>
    <n v="35.340000000000003"/>
    <n v="1.6"/>
    <n v="2.65"/>
    <n v="3.06"/>
    <n v="1.41"/>
    <n v="3.28"/>
    <n v="3.26"/>
    <n v="3.59"/>
    <n v="48.95"/>
    <n v="57.59"/>
    <n v="59.77"/>
    <n v="75.55"/>
    <n v="24.45"/>
    <n v="3.5"/>
    <n v="21.54"/>
    <n v="47.78"/>
    <n v="2.35"/>
    <n v="34.08"/>
    <n v="28.01"/>
    <n v="18.43"/>
    <n v="12.99"/>
    <n v="6.49"/>
    <n v="23.1"/>
    <n v="10.11"/>
    <n v="923"/>
    <n v="23.56"/>
    <n v="13.23"/>
    <n v="8.77"/>
    <n v="1.56"/>
    <n v="116"/>
    <n v="7.48"/>
    <n v="32.99"/>
    <n v="117"/>
    <n v="7.55"/>
    <n v="6.67"/>
    <n v="8.3699999999999992"/>
    <n v="-1"/>
    <n v="1021"/>
    <n v="65.87"/>
    <n v="66.8"/>
    <n v="566"/>
    <n v="36.520000000000003"/>
    <n v="455"/>
    <n v="50.58"/>
    <n v="58.06"/>
    <n v="-3"/>
    <n v="7984"/>
    <n v="1.73"/>
    <n v="6000"/>
    <n v="1.73"/>
    <n v="360.22"/>
    <n v="62.03"/>
    <n v="11.9"/>
    <n v="4.3899999999999997"/>
    <n v="65.33"/>
    <n v="7767"/>
    <n v="104.58"/>
    <n v="2.4500000000000002"/>
    <n v="22.24"/>
    <n v="26.15"/>
    <n v="2.25"/>
    <n v="0.01"/>
    <n v="38.51"/>
    <n v="39653.599999999999"/>
    <n v="365.98"/>
    <n v="7.96"/>
    <n v="30.96"/>
    <n v="15539"/>
    <n v="104364"/>
    <n v="13.44"/>
    <n v="17.39"/>
    <n v="1727"/>
    <n v="88.65"/>
    <n v="111.37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0"/>
    <d v="2019-01-01T00:00:00"/>
    <n v="15493"/>
    <n v="41314.67"/>
    <n v="-0.09"/>
    <n v="93.06"/>
    <n v="13.12"/>
    <n v="65.97"/>
    <n v="20.92"/>
    <n v="315"/>
    <n v="325"/>
    <n v="852"/>
    <n v="540"/>
    <n v="14.71"/>
    <n v="44.81"/>
    <n v="42.74"/>
    <n v="46.73"/>
    <n v="159.5"/>
    <n v="15.71"/>
    <n v="51.59"/>
    <n v="77.489999999999995"/>
    <n v="134.13999999999999"/>
    <n v="122.61"/>
    <n v="18.329999999999998"/>
    <n v="2.77"/>
    <n v="119.47"/>
    <n v="35.049999999999997"/>
    <n v="1.61"/>
    <n v="2.81"/>
    <n v="3.16"/>
    <n v="1.25"/>
    <n v="3.14"/>
    <n v="3.37"/>
    <n v="3.64"/>
    <n v="48.34"/>
    <n v="56.9"/>
    <n v="59.05"/>
    <n v="74.680000000000007"/>
    <n v="25.32"/>
    <n v="3.25"/>
    <n v="20.440000000000001"/>
    <n v="49.04"/>
    <n v="2.35"/>
    <n v="34.4"/>
    <n v="27.8"/>
    <n v="18.5"/>
    <n v="12.98"/>
    <n v="6.33"/>
    <n v="23.07"/>
    <n v="10.220000000000001"/>
    <n v="929"/>
    <n v="23.01"/>
    <n v="13.3"/>
    <n v="8.16"/>
    <n v="1.56"/>
    <n v="113"/>
    <n v="7.24"/>
    <n v="31.83"/>
    <n v="126"/>
    <n v="8.08"/>
    <n v="8.52"/>
    <n v="7.67"/>
    <n v="-13"/>
    <n v="1075"/>
    <n v="68.91"/>
    <n v="68"/>
    <n v="587"/>
    <n v="37.630000000000003"/>
    <n v="488"/>
    <n v="53.78"/>
    <n v="56.28"/>
    <n v="209"/>
    <n v="8039"/>
    <n v="1.73"/>
    <n v="6022"/>
    <n v="1.72"/>
    <n v="361.97"/>
    <n v="62.48"/>
    <n v="12"/>
    <n v="4.08"/>
    <n v="68.03"/>
    <n v="7768"/>
    <n v="104.57"/>
    <n v="2.46"/>
    <n v="22.32"/>
    <n v="26.16"/>
    <n v="0.9"/>
    <n v="0.01"/>
    <n v="40.54"/>
    <n v="40836.69"/>
    <n v="376.94"/>
    <n v="6.87"/>
    <n v="32.11"/>
    <n v="15539"/>
    <n v="105066"/>
    <n v="13.53"/>
    <n v="17.45"/>
    <n v="1788"/>
    <n v="88.53"/>
    <n v="115.41"/>
    <n v="66.2"/>
    <n v="29.19"/>
    <n v="22.61"/>
    <n v="17.37"/>
    <n v="17.63"/>
    <n v="7.29"/>
    <n v="77.37"/>
    <n v="21.5"/>
    <n v="19.14"/>
    <n v="19.649999999999999"/>
    <n v="19.41"/>
    <n v="10.39"/>
    <n v="75.19"/>
    <n v="23.94"/>
    <n v="25.51"/>
    <n v="17.55"/>
    <n v="13.68"/>
    <n v="9.51"/>
    <n v="66.09"/>
    <n v="27.06"/>
    <n v="21.83"/>
    <n v="17.489999999999998"/>
    <n v="11.31"/>
    <n v="10.039999999999999"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1"/>
    <d v="2020-01-01T00:00:00"/>
    <n v="15708"/>
    <n v="41888"/>
    <n v="1.39"/>
    <n v="92.78"/>
    <n v="12.99"/>
    <n v="66.260000000000005"/>
    <n v="20.75"/>
    <n v="314"/>
    <n v="330"/>
    <n v="839"/>
    <n v="557"/>
    <n v="14.74"/>
    <n v="44.77"/>
    <n v="42.73"/>
    <n v="46.66"/>
    <n v="159.80000000000001"/>
    <n v="16.559999999999999"/>
    <n v="50.92"/>
    <n v="88.17"/>
    <n v="132.32"/>
    <n v="117.66"/>
    <n v="19.77"/>
    <n v="2.81"/>
    <n v="119.51"/>
    <n v="34.729999999999997"/>
    <n v="1.66"/>
    <n v="2.3199999999999998"/>
    <n v="3.5"/>
    <n v="1.62"/>
    <n v="3.42"/>
    <n v="3.29"/>
    <n v="3.65"/>
    <n v="47.53"/>
    <n v="55.86"/>
    <n v="57.91"/>
    <n v="73.239999999999995"/>
    <n v="26.76"/>
    <n v="3.42"/>
    <n v="19.53"/>
    <n v="49.62"/>
    <n v="2.35"/>
    <n v="34.770000000000003"/>
    <n v="27.55"/>
    <n v="18.559999999999999"/>
    <n v="12.45"/>
    <n v="6.66"/>
    <n v="22.69"/>
    <n v="10.119999999999999"/>
    <n v="948"/>
    <n v="22.89"/>
    <n v="13.12"/>
    <n v="8.1999999999999993"/>
    <n v="1.57"/>
    <n v="71"/>
    <n v="4.55"/>
    <n v="20.07"/>
    <n v="115"/>
    <n v="7.37"/>
    <n v="7.74"/>
    <n v="7.03"/>
    <n v="-44"/>
    <n v="481"/>
    <n v="30.83"/>
    <n v="72.349999999999994"/>
    <n v="448"/>
    <n v="28.72"/>
    <n v="33"/>
    <n v="24.36"/>
    <n v="27.37"/>
    <n v="-139"/>
    <n v="8354"/>
    <n v="1.79"/>
    <n v="6216"/>
    <n v="1.78"/>
    <n v="369.11"/>
    <n v="62.19"/>
    <n v="12.2"/>
    <n v="4.24"/>
    <n v="73.27"/>
    <n v="7756"/>
    <n v="104.62"/>
    <n v="2.44"/>
    <n v="22.24"/>
    <n v="26.21"/>
    <n v="0.43"/>
    <n v="0.01"/>
    <n v="44.09"/>
    <n v="42098.02"/>
    <n v="388.46"/>
    <n v="5.92"/>
    <n v="33.03"/>
    <n v="15342"/>
    <n v="105366"/>
    <n v="13.59"/>
    <n v="16.95"/>
    <n v="1777"/>
    <n v="88.69"/>
    <n v="113.13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2"/>
    <d v="2021-01-01T00:00:00"/>
    <n v="15491"/>
    <n v="41309.33"/>
    <n v="-1.38"/>
    <n v="92.1"/>
    <n v="12.58"/>
    <n v="66.489999999999995"/>
    <n v="20.93"/>
    <n v="303"/>
    <n v="310"/>
    <n v="768"/>
    <n v="568"/>
    <n v="14.34"/>
    <n v="45.14"/>
    <n v="43.03"/>
    <n v="47.09"/>
    <n v="166.34"/>
    <n v="17.579999999999998"/>
    <n v="50.4"/>
    <n v="83.78"/>
    <n v="134.04"/>
    <n v="129.66"/>
    <n v="20.3"/>
    <n v="2.7"/>
    <n v="116.3"/>
    <n v="35.450000000000003"/>
    <n v="1.65"/>
    <n v="2.11"/>
    <n v="3.49"/>
    <n v="3.23"/>
    <n v="3.35"/>
    <n v="3.23"/>
    <n v="3.22"/>
    <n v="47.5"/>
    <n v="55.54"/>
    <n v="57.53"/>
    <n v="72.650000000000006"/>
    <n v="27.35"/>
    <n v="3.36"/>
    <n v="18.670000000000002"/>
    <n v="50.79"/>
    <n v="2.3199999999999998"/>
    <n v="34.89"/>
    <n v="27.91"/>
    <n v="18.89"/>
    <n v="11.94"/>
    <n v="6.36"/>
    <n v="22.59"/>
    <n v="10.43"/>
    <n v="945"/>
    <n v="22.52"/>
    <n v="13.51"/>
    <n v="7.48"/>
    <n v="1.53"/>
    <n v="18"/>
    <n v="1.1599999999999999"/>
    <n v="5.15"/>
    <n v="46"/>
    <n v="2.97"/>
    <n v="3.23"/>
    <n v="2.73"/>
    <n v="-28"/>
    <n v="157"/>
    <n v="10.130000000000001"/>
    <n v="62.42"/>
    <n v="188"/>
    <n v="12.14"/>
    <n v="-31"/>
    <n v="11.94"/>
    <n v="16.14"/>
    <n v="-142"/>
    <n v="8363"/>
    <n v="1.78"/>
    <n v="6238"/>
    <n v="1.77"/>
    <n v="377.57"/>
    <n v="62.99"/>
    <n v="12.6"/>
    <n v="4.24"/>
    <n v="74.95"/>
    <n v="7757"/>
    <n v="104.61"/>
    <n v="2.4500000000000002"/>
    <n v="22.28"/>
    <n v="26.21"/>
    <n v="0.17"/>
    <n v="0"/>
    <n v="48.98"/>
    <n v="42093.31"/>
    <n v="388.45"/>
    <n v="5.93"/>
    <n v="33.03"/>
    <n v="15560"/>
    <n v="105366"/>
    <n v="13.58"/>
    <n v="16.89"/>
    <n v="1836"/>
    <n v="88.62"/>
    <n v="118.52"/>
    <m/>
    <m/>
    <m/>
    <m/>
    <m/>
    <m/>
    <m/>
    <m/>
    <m/>
    <m/>
    <m/>
    <m/>
    <m/>
    <m/>
    <m/>
    <m/>
    <m/>
    <m/>
    <m/>
    <m/>
    <m/>
    <m/>
    <m/>
    <m/>
  </r>
  <r>
    <n v="91"/>
    <x v="1"/>
    <x v="45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3"/>
    <d v="2022-01-01T00:00:00"/>
    <n v="15300"/>
    <n v="40800"/>
    <n v="-1.23"/>
    <n v="92.16"/>
    <n v="12.23"/>
    <n v="66.78"/>
    <n v="20.99"/>
    <n v="283"/>
    <n v="278"/>
    <n v="728"/>
    <n v="582"/>
    <n v="14.01"/>
    <n v="45.34"/>
    <n v="43.22"/>
    <n v="47.28"/>
    <n v="171.62"/>
    <n v="18.649999999999999"/>
    <n v="49.74"/>
    <n v="77.45"/>
    <n v="132.49"/>
    <n v="126.42"/>
    <n v="20.56"/>
    <n v="2.64"/>
    <n v="116.6"/>
    <n v="35.619999999999997"/>
    <n v="1.73"/>
    <n v="1.98"/>
    <n v="3.65"/>
    <n v="3.06"/>
    <n v="3.06"/>
    <n v="3.06"/>
    <n v="3.21"/>
    <n v="47.51"/>
    <n v="55.34"/>
    <n v="57.34"/>
    <n v="72.180000000000007"/>
    <n v="27.82"/>
    <n v="3.59"/>
    <n v="17.809999999999999"/>
    <n v="52.18"/>
    <n v="2.29"/>
    <n v="35.78"/>
    <n v="28.17"/>
    <n v="18.309999999999999"/>
    <n v="11.82"/>
    <n v="5.92"/>
    <n v="22.45"/>
    <n v="10.37"/>
    <n v="942"/>
    <n v="21.71"/>
    <n v="13.09"/>
    <n v="7.13"/>
    <n v="1.5"/>
    <n v="22"/>
    <n v="1.44"/>
    <n v="6.41"/>
    <n v="41"/>
    <n v="2.68"/>
    <n v="3.54"/>
    <n v="1.88"/>
    <n v="-19"/>
    <m/>
    <m/>
    <m/>
    <m/>
    <m/>
    <m/>
    <n v="13.59"/>
    <n v="13.4"/>
    <n v="-16"/>
    <n v="8419"/>
    <n v="1.79"/>
    <n v="6300"/>
    <n v="1.79"/>
    <n v="383.53"/>
    <n v="61.95"/>
    <n v="12.81"/>
    <n v="4"/>
    <n v="77.319999999999993"/>
    <n v="7800"/>
    <n v="104.83"/>
    <n v="2.42"/>
    <n v="22.1"/>
    <n v="26.31"/>
    <n v="0.36"/>
    <n v="0.35"/>
    <n v="50.99"/>
    <n v="42190.28"/>
    <n v="388.68"/>
    <n v="5.87"/>
    <n v="33.409999999999997"/>
    <n v="15187"/>
    <n v="108439"/>
    <n v="13.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86"/>
    <n v="1.34"/>
    <n v="5009"/>
    <n v="1.36"/>
    <n v="476.27"/>
    <n v="28.54"/>
    <n v="7.9"/>
    <n v="3.68"/>
    <n v="62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"/>
    <d v="2010-01-01T00:00:00"/>
    <n v="10019"/>
    <n v="20240.400000000001"/>
    <n v="-0.73"/>
    <n v="100.26"/>
    <n v="18.440000000000001"/>
    <n v="72.53"/>
    <n v="9.02"/>
    <n v="336"/>
    <n v="326"/>
    <n v="724"/>
    <n v="462"/>
    <n v="20.5"/>
    <n v="37.79"/>
    <n v="36.72"/>
    <n v="38.86"/>
    <n v="48.92"/>
    <n v="9.4"/>
    <n v="37.869999999999997"/>
    <n v="94.85"/>
    <n v="109"/>
    <n v="100"/>
    <n v="7.58"/>
    <n v="0.63"/>
    <n v="117.48"/>
    <n v="31.29"/>
    <m/>
    <m/>
    <m/>
    <m/>
    <m/>
    <m/>
    <m/>
    <n v="59.05"/>
    <n v="66.8"/>
    <n v="68.55"/>
    <n v="89.75"/>
    <n v="10.25"/>
    <m/>
    <m/>
    <m/>
    <n v="2.66"/>
    <n v="22.24"/>
    <n v="25.33"/>
    <n v="24.82"/>
    <n v="21.84"/>
    <n v="5.77"/>
    <n v="9.2200000000000006"/>
    <n v="2.71"/>
    <n v="196"/>
    <n v="36.83"/>
    <n v="20.91"/>
    <n v="14.51"/>
    <n v="1.41"/>
    <m/>
    <m/>
    <m/>
    <m/>
    <m/>
    <m/>
    <m/>
    <m/>
    <m/>
    <m/>
    <m/>
    <m/>
    <m/>
    <m/>
    <m/>
    <m/>
    <m/>
    <n v="6342"/>
    <n v="1.32"/>
    <n v="4869"/>
    <n v="1.35"/>
    <n v="468.11"/>
    <n v="29.85"/>
    <n v="8.1"/>
    <n v="3.86"/>
    <n v="63.18"/>
    <m/>
    <m/>
    <m/>
    <m/>
    <m/>
    <m/>
    <m/>
    <m/>
    <m/>
    <m/>
    <m/>
    <m/>
    <m/>
    <m/>
    <m/>
    <m/>
    <n v="379"/>
    <n v="92.35"/>
    <n v="37.83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2"/>
    <d v="2011-01-01T00:00:00"/>
    <n v="9934"/>
    <n v="20068.689999999999"/>
    <n v="-0.85"/>
    <n v="98.72"/>
    <n v="18.46"/>
    <n v="71.959999999999994"/>
    <n v="9.57"/>
    <n v="332"/>
    <n v="331"/>
    <n v="723"/>
    <n v="448"/>
    <n v="20.64"/>
    <n v="38.21"/>
    <n v="37.130000000000003"/>
    <n v="39.270000000000003"/>
    <n v="51.85"/>
    <n v="10.83"/>
    <n v="38.96"/>
    <n v="99.82"/>
    <n v="114.23"/>
    <n v="96.72"/>
    <n v="7.01"/>
    <n v="0.62"/>
    <n v="105.31"/>
    <n v="31.36"/>
    <m/>
    <m/>
    <m/>
    <m/>
    <m/>
    <m/>
    <m/>
    <n v="59.48"/>
    <n v="67.290000000000006"/>
    <n v="69.06"/>
    <n v="90.05"/>
    <n v="9.9499999999999993"/>
    <m/>
    <m/>
    <m/>
    <n v="2.64"/>
    <n v="23.45"/>
    <n v="24.38"/>
    <n v="25.25"/>
    <n v="21.3"/>
    <n v="5.62"/>
    <n v="9.76"/>
    <n v="3"/>
    <n v="212"/>
    <n v="36.450000000000003"/>
    <n v="20.37"/>
    <n v="14.54"/>
    <n v="1.54"/>
    <m/>
    <m/>
    <m/>
    <m/>
    <m/>
    <m/>
    <m/>
    <m/>
    <m/>
    <m/>
    <m/>
    <m/>
    <m/>
    <m/>
    <m/>
    <m/>
    <m/>
    <n v="6200"/>
    <n v="1.27"/>
    <n v="4747"/>
    <n v="1.3"/>
    <n v="459.13"/>
    <n v="33.549999999999997"/>
    <n v="8.6"/>
    <n v="3.81"/>
    <n v="64.430000000000007"/>
    <m/>
    <m/>
    <m/>
    <m/>
    <m/>
    <m/>
    <m/>
    <m/>
    <m/>
    <m/>
    <m/>
    <m/>
    <m/>
    <m/>
    <m/>
    <m/>
    <n v="379"/>
    <n v="92.61"/>
    <n v="38.15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3"/>
    <d v="2012-01-01T00:00:00"/>
    <n v="9902"/>
    <n v="20004.04"/>
    <n v="-0.32"/>
    <n v="97.92"/>
    <n v="18.079999999999998"/>
    <n v="71.819999999999993"/>
    <n v="10.1"/>
    <n v="290"/>
    <n v="354"/>
    <n v="674"/>
    <n v="472"/>
    <n v="20.329999999999998"/>
    <n v="38.79"/>
    <n v="37.71"/>
    <n v="39.840000000000003"/>
    <n v="55.87"/>
    <n v="10.9"/>
    <n v="39.229999999999997"/>
    <n v="99.44"/>
    <n v="119.78"/>
    <n v="110.09"/>
    <n v="6.43"/>
    <n v="0.59"/>
    <n v="102.87"/>
    <n v="31.81"/>
    <m/>
    <m/>
    <n v="0.69"/>
    <n v="0.65"/>
    <n v="0.62"/>
    <n v="0.71"/>
    <n v="0.28999999999999998"/>
    <n v="59.79"/>
    <n v="67.680000000000007"/>
    <n v="69.430000000000007"/>
    <n v="90.26"/>
    <n v="9.74"/>
    <m/>
    <m/>
    <m/>
    <n v="2.62"/>
    <n v="23.34"/>
    <n v="25.59"/>
    <n v="24.37"/>
    <n v="21.41"/>
    <n v="5.29"/>
    <n v="9.99"/>
    <n v="3.15"/>
    <n v="214"/>
    <n v="35.979999999999997"/>
    <n v="20.57"/>
    <n v="13.88"/>
    <n v="1.53"/>
    <m/>
    <m/>
    <m/>
    <m/>
    <m/>
    <m/>
    <m/>
    <m/>
    <m/>
    <m/>
    <m/>
    <m/>
    <m/>
    <m/>
    <m/>
    <m/>
    <m/>
    <n v="5937"/>
    <n v="1.25"/>
    <n v="4581"/>
    <n v="1.29"/>
    <n v="445.77"/>
    <n v="38.11"/>
    <n v="9.1999999999999993"/>
    <n v="3.9"/>
    <n v="62.21"/>
    <m/>
    <m/>
    <m/>
    <m/>
    <m/>
    <m/>
    <m/>
    <m/>
    <m/>
    <m/>
    <m/>
    <m/>
    <m/>
    <m/>
    <m/>
    <m/>
    <n v="664"/>
    <n v="88.4"/>
    <n v="67.06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4"/>
    <d v="2013-01-01T00:00:00"/>
    <n v="9916"/>
    <n v="20032.32"/>
    <n v="0.14000000000000001"/>
    <n v="97.18"/>
    <n v="17.59"/>
    <n v="71.510000000000005"/>
    <n v="10.9"/>
    <n v="276"/>
    <n v="328"/>
    <n v="662"/>
    <n v="478"/>
    <n v="19.87"/>
    <n v="39.43"/>
    <n v="38.29"/>
    <n v="40.53"/>
    <n v="61.98"/>
    <n v="11.19"/>
    <n v="39.840000000000003"/>
    <n v="89.45"/>
    <n v="124.26"/>
    <n v="115.1"/>
    <n v="6"/>
    <n v="0.56999999999999995"/>
    <n v="95.72"/>
    <n v="32.58"/>
    <m/>
    <m/>
    <n v="0.7"/>
    <n v="0.56000000000000005"/>
    <n v="0.54"/>
    <n v="0.69"/>
    <n v="0.34"/>
    <n v="60.09"/>
    <n v="67.959999999999994"/>
    <n v="69.81"/>
    <n v="90.53"/>
    <n v="9.4700000000000006"/>
    <m/>
    <m/>
    <m/>
    <n v="2.61"/>
    <n v="23.63"/>
    <n v="26.04"/>
    <n v="23.73"/>
    <n v="21.52"/>
    <n v="5.07"/>
    <n v="10.51"/>
    <n v="3.47"/>
    <n v="231"/>
    <n v="35.24"/>
    <n v="20.03"/>
    <n v="14.01"/>
    <n v="1.21"/>
    <n v="81"/>
    <n v="8.2100000000000009"/>
    <n v="31.93"/>
    <n v="46"/>
    <n v="4.66"/>
    <n v="5.15"/>
    <n v="4.1900000000000004"/>
    <n v="35"/>
    <n v="278"/>
    <n v="28.16"/>
    <n v="23.02"/>
    <n v="342"/>
    <n v="34.65"/>
    <n v="-64"/>
    <n v="33.33"/>
    <n v="31.71"/>
    <n v="-77"/>
    <n v="5963"/>
    <n v="1.26"/>
    <n v="4589"/>
    <n v="1.3"/>
    <n v="445.44"/>
    <n v="40.57"/>
    <n v="9.6"/>
    <n v="3.83"/>
    <n v="65.349999999999994"/>
    <m/>
    <m/>
    <m/>
    <m/>
    <m/>
    <m/>
    <m/>
    <m/>
    <m/>
    <m/>
    <m/>
    <m/>
    <m/>
    <m/>
    <m/>
    <m/>
    <n v="695"/>
    <n v="89.93"/>
    <n v="70.09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5"/>
    <d v="2014-01-01T00:00:00"/>
    <n v="9825"/>
    <n v="19848.48"/>
    <n v="-0.92"/>
    <n v="96.38"/>
    <n v="17.27"/>
    <n v="70.680000000000007"/>
    <n v="12.05"/>
    <n v="239"/>
    <n v="332"/>
    <n v="638"/>
    <n v="488"/>
    <n v="19.62"/>
    <n v="40"/>
    <n v="38.82"/>
    <n v="41.14"/>
    <n v="69.77"/>
    <n v="10.56"/>
    <n v="41.49"/>
    <n v="82.63"/>
    <n v="127.82"/>
    <n v="116.41"/>
    <n v="5.5"/>
    <n v="0.56000000000000005"/>
    <n v="92.17"/>
    <n v="32.85"/>
    <n v="0.49"/>
    <n v="0.83"/>
    <n v="0.64"/>
    <n v="0.66"/>
    <n v="0.46"/>
    <n v="0.66"/>
    <n v="0.34"/>
    <n v="60.4"/>
    <n v="68.28"/>
    <n v="70.14"/>
    <n v="90.84"/>
    <n v="9.16"/>
    <n v="1.45"/>
    <n v="24.69"/>
    <n v="37.86"/>
    <n v="2.6"/>
    <n v="23.7"/>
    <n v="26.03"/>
    <n v="23.73"/>
    <n v="21.66"/>
    <n v="4.88"/>
    <n v="11.53"/>
    <n v="3.61"/>
    <n v="247"/>
    <n v="34.520000000000003"/>
    <n v="19.329999999999998"/>
    <n v="13.94"/>
    <n v="1.25"/>
    <n v="99"/>
    <n v="10.050000000000001"/>
    <n v="39.78"/>
    <n v="55"/>
    <n v="5.59"/>
    <n v="5.8"/>
    <n v="5.38"/>
    <n v="44"/>
    <n v="291"/>
    <n v="29.56"/>
    <n v="26.12"/>
    <n v="291"/>
    <n v="29.56"/>
    <n v="0"/>
    <n v="24.68"/>
    <n v="21.94"/>
    <n v="45"/>
    <n v="5841"/>
    <n v="1.27"/>
    <n v="4501"/>
    <n v="1.3"/>
    <n v="442.65"/>
    <n v="43.92"/>
    <n v="10.199999999999999"/>
    <n v="3.93"/>
    <n v="67.58"/>
    <m/>
    <m/>
    <m/>
    <m/>
    <m/>
    <m/>
    <m/>
    <m/>
    <m/>
    <m/>
    <m/>
    <m/>
    <m/>
    <m/>
    <m/>
    <m/>
    <n v="738"/>
    <n v="89.16"/>
    <n v="75.11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6"/>
    <d v="2015-01-01T00:00:00"/>
    <n v="9867"/>
    <n v="19933.330000000002"/>
    <n v="0.43"/>
    <n v="96.05"/>
    <n v="17.190000000000001"/>
    <n v="70.23"/>
    <n v="12.58"/>
    <n v="256"/>
    <n v="297"/>
    <n v="661"/>
    <n v="482"/>
    <n v="19.420000000000002"/>
    <n v="40.369999999999997"/>
    <n v="39.130000000000003"/>
    <n v="41.56"/>
    <n v="73.17"/>
    <n v="10.31"/>
    <n v="42.38"/>
    <n v="83.21"/>
    <n v="130.38999999999999"/>
    <n v="125.97"/>
    <n v="5.58"/>
    <n v="0.59"/>
    <n v="99.64"/>
    <n v="33.32"/>
    <n v="0.49"/>
    <n v="0.9"/>
    <n v="0.63"/>
    <n v="0.65"/>
    <n v="0.41"/>
    <n v="0.72"/>
    <n v="0.44"/>
    <n v="60.48"/>
    <n v="68.239999999999995"/>
    <n v="70.06"/>
    <n v="90.58"/>
    <n v="9.42"/>
    <n v="1.54"/>
    <n v="23.92"/>
    <n v="38.51"/>
    <n v="2.6"/>
    <n v="23.9"/>
    <n v="25.88"/>
    <n v="23.74"/>
    <n v="21.44"/>
    <n v="5.04"/>
    <n v="11.99"/>
    <n v="3.83"/>
    <n v="244"/>
    <n v="34.46"/>
    <n v="19.670000000000002"/>
    <n v="13.55"/>
    <n v="1.24"/>
    <n v="82"/>
    <n v="8.2899999999999991"/>
    <n v="33.29"/>
    <n v="56"/>
    <n v="5.66"/>
    <n v="6.61"/>
    <n v="4.76"/>
    <n v="26"/>
    <n v="287"/>
    <n v="29.03"/>
    <n v="21.6"/>
    <n v="272"/>
    <n v="27.51"/>
    <n v="15"/>
    <n v="32.67"/>
    <n v="30.34"/>
    <n v="46"/>
    <n v="5909"/>
    <n v="1.3"/>
    <n v="4565"/>
    <n v="1.34"/>
    <n v="438.63"/>
    <n v="50.21"/>
    <n v="10.5"/>
    <n v="4"/>
    <n v="69.83"/>
    <m/>
    <m/>
    <m/>
    <m/>
    <m/>
    <m/>
    <m/>
    <m/>
    <m/>
    <m/>
    <m/>
    <m/>
    <m/>
    <m/>
    <m/>
    <m/>
    <n v="747"/>
    <n v="90.5"/>
    <n v="75.709999999999994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7"/>
    <d v="2016-01-01T00:00:00"/>
    <n v="9906"/>
    <n v="20012.12"/>
    <n v="0.4"/>
    <n v="95.85"/>
    <n v="16.5"/>
    <n v="70.03"/>
    <n v="13.48"/>
    <n v="253"/>
    <n v="265"/>
    <n v="650"/>
    <n v="466"/>
    <n v="18.88"/>
    <n v="40.880000000000003"/>
    <n v="39.520000000000003"/>
    <n v="42.19"/>
    <n v="81.7"/>
    <n v="10.34"/>
    <n v="42.8"/>
    <n v="75.41"/>
    <n v="136.91999999999999"/>
    <n v="114.65"/>
    <n v="5.59"/>
    <n v="0.56999999999999995"/>
    <n v="99.28"/>
    <n v="33.49"/>
    <n v="0.49"/>
    <n v="0.87"/>
    <n v="0.6"/>
    <n v="0.59"/>
    <n v="0.49"/>
    <n v="0.69"/>
    <n v="0.43"/>
    <n v="61.04"/>
    <n v="68.67"/>
    <n v="70.5"/>
    <n v="90.55"/>
    <n v="9.4499999999999993"/>
    <n v="1.64"/>
    <n v="23.37"/>
    <n v="38.81"/>
    <n v="2.59"/>
    <n v="24.04"/>
    <n v="26.09"/>
    <n v="23.73"/>
    <n v="21.42"/>
    <n v="4.72"/>
    <n v="12.85"/>
    <n v="4.22"/>
    <n v="262"/>
    <n v="33.11"/>
    <n v="18.72"/>
    <n v="13.16"/>
    <n v="1.23"/>
    <n v="63"/>
    <n v="6.36"/>
    <n v="25.93"/>
    <n v="55"/>
    <n v="5.56"/>
    <n v="6.61"/>
    <n v="4.55"/>
    <n v="8"/>
    <n v="305"/>
    <n v="30.81"/>
    <n v="23.61"/>
    <n v="250"/>
    <n v="25.26"/>
    <n v="55"/>
    <n v="33.64"/>
    <n v="34.049999999999997"/>
    <n v="-16"/>
    <n v="5727"/>
    <n v="1.26"/>
    <n v="4419"/>
    <n v="1.3"/>
    <n v="430.04"/>
    <n v="53.78"/>
    <n v="10.9"/>
    <n v="3.85"/>
    <n v="70.77"/>
    <m/>
    <m/>
    <m/>
    <m/>
    <m/>
    <m/>
    <m/>
    <m/>
    <m/>
    <m/>
    <m/>
    <m/>
    <m/>
    <m/>
    <m/>
    <m/>
    <n v="775"/>
    <n v="89.29"/>
    <n v="78.239999999999995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8"/>
    <d v="2017-01-01T00:00:00"/>
    <n v="9891"/>
    <n v="19981.82"/>
    <n v="-0.15"/>
    <n v="95.86"/>
    <n v="15.85"/>
    <n v="69.86"/>
    <n v="14.29"/>
    <n v="229"/>
    <n v="247"/>
    <n v="649"/>
    <n v="443"/>
    <n v="18.59"/>
    <n v="41.36"/>
    <n v="39.94"/>
    <n v="42.73"/>
    <n v="90.11"/>
    <n v="10.97"/>
    <n v="43.14"/>
    <n v="78.12"/>
    <n v="140.1"/>
    <n v="102.99"/>
    <n v="5.33"/>
    <n v="0.56000000000000005"/>
    <n v="97.38"/>
    <n v="33.93"/>
    <n v="0.48"/>
    <n v="0.78"/>
    <n v="0.59"/>
    <n v="0.45"/>
    <n v="0.5"/>
    <n v="0.71"/>
    <n v="0.4"/>
    <n v="61.02"/>
    <n v="68.650000000000006"/>
    <n v="70.44"/>
    <n v="90.58"/>
    <n v="9.42"/>
    <n v="1.53"/>
    <n v="22.76"/>
    <n v="39.54"/>
    <n v="2.58"/>
    <n v="24.04"/>
    <n v="26.29"/>
    <n v="24.27"/>
    <n v="20.58"/>
    <n v="4.82"/>
    <n v="13.76"/>
    <n v="4.51"/>
    <n v="286"/>
    <n v="32.42"/>
    <n v="18.350000000000001"/>
    <n v="12.71"/>
    <n v="1.36"/>
    <n v="70"/>
    <n v="7.06"/>
    <n v="29.26"/>
    <n v="77"/>
    <n v="7.77"/>
    <n v="8.67"/>
    <n v="6.9"/>
    <n v="-7"/>
    <n v="328"/>
    <n v="33.08"/>
    <n v="33.54"/>
    <n v="262"/>
    <n v="26.42"/>
    <n v="66"/>
    <n v="33.89"/>
    <n v="32.380000000000003"/>
    <n v="55"/>
    <n v="5780"/>
    <n v="1.27"/>
    <n v="4471"/>
    <n v="1.31"/>
    <n v="435.95"/>
    <n v="57.24"/>
    <n v="11.1"/>
    <n v="3.69"/>
    <n v="72.790000000000006"/>
    <m/>
    <m/>
    <m/>
    <m/>
    <m/>
    <m/>
    <m/>
    <m/>
    <m/>
    <m/>
    <m/>
    <m/>
    <m/>
    <m/>
    <m/>
    <m/>
    <n v="738"/>
    <n v="88.21"/>
    <n v="74.61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9"/>
    <d v="2018-01-01T00:00:00"/>
    <n v="9939"/>
    <n v="20078.79"/>
    <n v="0.49"/>
    <n v="95.15"/>
    <n v="15.27"/>
    <n v="69.709999999999994"/>
    <n v="15.02"/>
    <n v="211"/>
    <n v="257"/>
    <n v="622"/>
    <n v="428"/>
    <n v="17.850000000000001"/>
    <n v="41.73"/>
    <n v="40.32"/>
    <n v="43.08"/>
    <n v="98.35"/>
    <n v="11.05"/>
    <n v="43.46"/>
    <n v="79.84"/>
    <n v="142.66"/>
    <n v="100.81"/>
    <n v="6.11"/>
    <n v="0.59"/>
    <n v="94.55"/>
    <n v="34.36"/>
    <n v="0.54"/>
    <n v="0.94"/>
    <n v="0.69"/>
    <n v="0.31"/>
    <n v="0.5"/>
    <n v="0.73"/>
    <n v="0.36"/>
    <n v="60.62"/>
    <n v="68.25"/>
    <n v="70.02"/>
    <n v="89.66"/>
    <n v="10.34"/>
    <n v="1.83"/>
    <n v="21.78"/>
    <n v="40.130000000000003"/>
    <n v="2.57"/>
    <n v="24.5"/>
    <n v="25.98"/>
    <n v="24.29"/>
    <n v="20.21"/>
    <n v="5.01"/>
    <n v="14.37"/>
    <n v="4.21"/>
    <n v="310"/>
    <n v="31.64"/>
    <n v="18.37"/>
    <n v="12.21"/>
    <n v="1.07"/>
    <n v="72"/>
    <n v="7.23"/>
    <n v="30.51"/>
    <n v="52"/>
    <n v="5.22"/>
    <n v="6"/>
    <n v="4.5"/>
    <n v="20"/>
    <n v="327"/>
    <n v="32.85"/>
    <n v="36.700000000000003"/>
    <n v="300"/>
    <n v="30.14"/>
    <n v="27"/>
    <n v="28.13"/>
    <n v="24.61"/>
    <n v="25"/>
    <n v="5915"/>
    <n v="1.28"/>
    <n v="4593"/>
    <n v="1.32"/>
    <n v="445.72"/>
    <n v="59.28"/>
    <n v="11.2"/>
    <n v="3.59"/>
    <n v="74.959999999999994"/>
    <n v="4269"/>
    <n v="112.53"/>
    <n v="0.49"/>
    <n v="5.58"/>
    <n v="28.95"/>
    <n v="3.75"/>
    <n v="0"/>
    <n v="0.66"/>
    <n v="42794.18"/>
    <n v="379.34"/>
    <n v="0.21"/>
    <n v="37.32"/>
    <n v="141027"/>
    <n v="65059"/>
    <n v="15.24"/>
    <n v="14.16"/>
    <n v="730"/>
    <n v="88.63"/>
    <n v="73.45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0"/>
    <d v="2019-01-01T00:00:00"/>
    <n v="9968"/>
    <n v="20137.37"/>
    <n v="0.28999999999999998"/>
    <n v="93.93"/>
    <n v="14.97"/>
    <n v="69.11"/>
    <n v="15.92"/>
    <n v="207"/>
    <n v="254"/>
    <n v="594"/>
    <n v="437"/>
    <n v="17.18"/>
    <n v="42.22"/>
    <n v="40.86"/>
    <n v="43.5"/>
    <n v="106.37"/>
    <n v="10.78"/>
    <n v="44.69"/>
    <n v="83.59"/>
    <n v="148.52000000000001"/>
    <n v="97.2"/>
    <n v="6.33"/>
    <n v="0.61"/>
    <n v="91.21"/>
    <n v="35.130000000000003"/>
    <n v="0.59"/>
    <n v="0.74"/>
    <n v="0.74"/>
    <n v="0.33"/>
    <n v="0.39"/>
    <n v="0.8"/>
    <n v="0.35"/>
    <n v="60.57"/>
    <n v="68.13"/>
    <n v="69.900000000000006"/>
    <n v="89.4"/>
    <n v="10.6"/>
    <n v="1.87"/>
    <n v="20.79"/>
    <n v="40.630000000000003"/>
    <n v="2.57"/>
    <n v="24.21"/>
    <n v="26.78"/>
    <n v="23.9"/>
    <n v="20.059999999999999"/>
    <n v="5.05"/>
    <n v="15.32"/>
    <n v="4.1500000000000004"/>
    <n v="324"/>
    <n v="30.61"/>
    <n v="18.22"/>
    <n v="11.17"/>
    <n v="1.22"/>
    <n v="53"/>
    <n v="5.32"/>
    <n v="22.8"/>
    <n v="56"/>
    <n v="5.62"/>
    <n v="5.17"/>
    <n v="6.04"/>
    <n v="-3"/>
    <n v="318"/>
    <n v="31.92"/>
    <n v="43.71"/>
    <n v="316"/>
    <n v="31.72"/>
    <n v="2"/>
    <n v="27.71"/>
    <n v="24.9"/>
    <n v="-6"/>
    <n v="5960"/>
    <n v="1.28"/>
    <n v="4639"/>
    <n v="1.33"/>
    <n v="448.74"/>
    <n v="57.99"/>
    <n v="11.2"/>
    <n v="3.26"/>
    <n v="75.94"/>
    <n v="4269"/>
    <n v="112.43"/>
    <n v="0.49"/>
    <n v="5.58"/>
    <n v="28.95"/>
    <n v="1.76"/>
    <n v="0"/>
    <n v="0.66"/>
    <n v="44077.57"/>
    <n v="391.02"/>
    <n v="0.21"/>
    <n v="42.07"/>
    <n v="132371"/>
    <n v="64214"/>
    <n v="15.04"/>
    <n v="13.84"/>
    <n v="769"/>
    <n v="88.04"/>
    <n v="77.150000000000006"/>
    <n v="65.7"/>
    <n v="29.86"/>
    <n v="14.54"/>
    <n v="23.92"/>
    <n v="17.29"/>
    <n v="7.57"/>
    <n v="78.67"/>
    <n v="23.1"/>
    <n v="22.01"/>
    <n v="19.79"/>
    <n v="12.85"/>
    <n v="9.76"/>
    <n v="75.819999999999993"/>
    <n v="29.26"/>
    <n v="17.16"/>
    <n v="17.829999999999998"/>
    <n v="15.3"/>
    <n v="8.81"/>
    <n v="65.84"/>
    <n v="33.840000000000003"/>
    <n v="14.07"/>
    <n v="18.02"/>
    <n v="11.92"/>
    <n v="10.33"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1"/>
    <d v="2020-01-01T00:00:00"/>
    <n v="9954"/>
    <n v="20109.09"/>
    <n v="-0.14000000000000001"/>
    <n v="94.45"/>
    <n v="14.36"/>
    <n v="68.849999999999994"/>
    <n v="16.8"/>
    <n v="194"/>
    <n v="226"/>
    <n v="570"/>
    <n v="439"/>
    <n v="16.399999999999999"/>
    <n v="42.83"/>
    <n v="41.52"/>
    <n v="44.06"/>
    <n v="117"/>
    <n v="10.11"/>
    <n v="45.25"/>
    <n v="77.12"/>
    <n v="151.49"/>
    <n v="105.94"/>
    <n v="6.98"/>
    <n v="0.63"/>
    <n v="98.01"/>
    <n v="36.18"/>
    <n v="0.61"/>
    <n v="0.62"/>
    <n v="0.7"/>
    <n v="0.24"/>
    <n v="0.5"/>
    <n v="0.82"/>
    <n v="0.4"/>
    <n v="60.11"/>
    <n v="67.56"/>
    <n v="69.31"/>
    <n v="88.48"/>
    <n v="11.52"/>
    <n v="1.99"/>
    <n v="20.239999999999998"/>
    <n v="40.770000000000003"/>
    <n v="2.56"/>
    <n v="24.62"/>
    <n v="27.12"/>
    <n v="23.74"/>
    <n v="19.38"/>
    <n v="5.14"/>
    <n v="16.54"/>
    <n v="4.0999999999999996"/>
    <n v="348"/>
    <n v="29.39"/>
    <n v="18.09"/>
    <n v="10.09"/>
    <n v="1.21"/>
    <n v="38"/>
    <n v="3.84"/>
    <n v="16.670000000000002"/>
    <n v="48"/>
    <n v="4.8499999999999996"/>
    <n v="4.79"/>
    <n v="4.9000000000000004"/>
    <n v="-10"/>
    <n v="121"/>
    <n v="12.22"/>
    <n v="43.8"/>
    <n v="183"/>
    <n v="18.48"/>
    <n v="-62"/>
    <n v="11.41"/>
    <n v="11.92"/>
    <n v="-101"/>
    <n v="6011"/>
    <n v="1.29"/>
    <n v="4669"/>
    <n v="1.33"/>
    <n v="454.19"/>
    <n v="57.35"/>
    <n v="11.3"/>
    <n v="3.19"/>
    <n v="78.66"/>
    <n v="4269"/>
    <n v="112.43"/>
    <n v="0.49"/>
    <n v="5.58"/>
    <n v="28.95"/>
    <n v="1.76"/>
    <n v="0"/>
    <n v="0.66"/>
    <n v="45397.120000000003"/>
    <n v="402.74"/>
    <n v="0.21"/>
    <n v="45.8"/>
    <n v="132371"/>
    <n v="64359"/>
    <n v="15.08"/>
    <n v="13.78"/>
    <n v="778"/>
    <n v="86.76"/>
    <n v="78.16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2"/>
    <d v="2021-01-01T00:00:00"/>
    <n v="9852"/>
    <n v="19903.03"/>
    <n v="-1.02"/>
    <n v="94.13"/>
    <n v="13.7"/>
    <n v="69.010000000000005"/>
    <n v="17.29"/>
    <n v="186"/>
    <n v="207"/>
    <n v="531"/>
    <n v="426"/>
    <n v="16.03"/>
    <n v="43.3"/>
    <n v="41.96"/>
    <n v="44.57"/>
    <n v="126.15"/>
    <n v="9.98"/>
    <n v="44.9"/>
    <n v="78.64"/>
    <n v="152.75"/>
    <n v="111.98"/>
    <n v="7.2"/>
    <n v="0.61"/>
    <n v="99.16"/>
    <n v="35.65"/>
    <n v="0.63"/>
    <n v="0.53"/>
    <n v="0.75"/>
    <n v="0.74"/>
    <n v="0.46"/>
    <n v="0.74"/>
    <n v="0.42"/>
    <n v="60.01"/>
    <n v="67.430000000000007"/>
    <n v="69.069999999999993"/>
    <n v="88.25"/>
    <n v="11.75"/>
    <n v="2"/>
    <n v="19.63"/>
    <n v="42.86"/>
    <n v="2.52"/>
    <n v="25.64"/>
    <n v="26.9"/>
    <n v="24.32"/>
    <n v="18.12"/>
    <n v="5.0199999999999996"/>
    <n v="17.22"/>
    <n v="4.22"/>
    <n v="369"/>
    <n v="28.37"/>
    <n v="17.61"/>
    <n v="9.58"/>
    <n v="1.18"/>
    <n v="12"/>
    <n v="1.22"/>
    <n v="5.31"/>
    <n v="32"/>
    <n v="3.25"/>
    <n v="4.1900000000000004"/>
    <n v="2.36"/>
    <n v="-20"/>
    <n v="119"/>
    <n v="12.08"/>
    <n v="21.01"/>
    <n v="69"/>
    <n v="7"/>
    <n v="50"/>
    <n v="14.82"/>
    <n v="8.02"/>
    <n v="88"/>
    <n v="6112"/>
    <n v="1.3"/>
    <n v="4744"/>
    <n v="1.35"/>
    <n v="465.59"/>
    <n v="57.23"/>
    <n v="11.5"/>
    <n v="3.01"/>
    <n v="82.01"/>
    <n v="4405"/>
    <n v="112.71"/>
    <n v="0.48"/>
    <n v="5.4"/>
    <n v="29.15"/>
    <n v="4.79"/>
    <n v="3.09"/>
    <n v="0.64"/>
    <n v="45800.07"/>
    <n v="405.16"/>
    <n v="0.2"/>
    <n v="47.29"/>
    <n v="128068"/>
    <n v="65975"/>
    <n v="14.98"/>
    <n v="13.91"/>
    <n v="778"/>
    <n v="87.02"/>
    <n v="78.97"/>
    <m/>
    <m/>
    <m/>
    <m/>
    <m/>
    <m/>
    <m/>
    <m/>
    <m/>
    <m/>
    <m/>
    <m/>
    <m/>
    <m/>
    <m/>
    <m/>
    <m/>
    <m/>
    <m/>
    <m/>
    <m/>
    <m/>
    <m/>
    <m/>
  </r>
  <r>
    <n v="82"/>
    <x v="6"/>
    <x v="46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3"/>
    <d v="2022-01-01T00:00:00"/>
    <n v="10198"/>
    <n v="20602.02"/>
    <n v="3.51"/>
    <n v="94.92"/>
    <n v="13.38"/>
    <n v="68.95"/>
    <n v="17.670000000000002"/>
    <n v="198"/>
    <n v="213"/>
    <n v="530"/>
    <n v="423"/>
    <n v="15.59"/>
    <n v="43.49"/>
    <n v="42.05"/>
    <n v="44.85"/>
    <n v="132.11000000000001"/>
    <n v="10.27"/>
    <n v="45.02"/>
    <n v="84.65"/>
    <n v="147.78"/>
    <n v="123.39"/>
    <n v="7.57"/>
    <n v="0.65"/>
    <n v="103.69"/>
    <n v="35.619999999999997"/>
    <n v="0.64"/>
    <n v="0.56999999999999995"/>
    <n v="0.92"/>
    <n v="0.77"/>
    <n v="0.54"/>
    <n v="0.77"/>
    <n v="0.43"/>
    <n v="59.44"/>
    <n v="67.09"/>
    <n v="68.78"/>
    <n v="87.65"/>
    <n v="12.35"/>
    <n v="1.98"/>
    <n v="18.309999999999999"/>
    <n v="45.28"/>
    <n v="2.4900000000000002"/>
    <n v="26.64"/>
    <n v="27.47"/>
    <n v="23.42"/>
    <n v="17.600000000000001"/>
    <n v="4.8600000000000003"/>
    <n v="17.41"/>
    <n v="4.25"/>
    <n v="388"/>
    <n v="27.3"/>
    <n v="16.97"/>
    <n v="9.23"/>
    <n v="1.1000000000000001"/>
    <n v="15"/>
    <n v="1.47"/>
    <n v="6.48"/>
    <n v="17"/>
    <n v="1.67"/>
    <n v="1.21"/>
    <n v="2.1"/>
    <n v="-2"/>
    <m/>
    <m/>
    <m/>
    <m/>
    <m/>
    <m/>
    <n v="5.69"/>
    <n v="7.06"/>
    <n v="-33"/>
    <n v="6169"/>
    <n v="1.31"/>
    <n v="4767"/>
    <n v="1.35"/>
    <n v="452.64"/>
    <n v="56.63"/>
    <n v="11.84"/>
    <n v="2.92"/>
    <n v="84.53"/>
    <n v="4485"/>
    <n v="112.84"/>
    <n v="0.47"/>
    <n v="5.31"/>
    <n v="29.34"/>
    <n v="4.82"/>
    <n v="4.82"/>
    <n v="0.62"/>
    <n v="46048.02"/>
    <n v="406.78"/>
    <n v="0.2"/>
    <n v="48.09"/>
    <n v="113880"/>
    <n v="66868"/>
    <n v="14.9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4"/>
    <n v="0.18"/>
    <n v="529"/>
    <n v="0.14000000000000001"/>
    <n v="471.28"/>
    <n v="37.19"/>
    <n v="9.6999999999999993"/>
    <n v="5.79"/>
    <n v="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"/>
    <d v="2010-01-01T00:00:00"/>
    <n v="989"/>
    <n v="338.7"/>
    <n v="-3.7"/>
    <n v="99.8"/>
    <n v="12.94"/>
    <n v="66.430000000000007"/>
    <n v="20.63"/>
    <n v="27"/>
    <n v="29"/>
    <n v="43"/>
    <n v="29"/>
    <n v="15.67"/>
    <n v="43.81"/>
    <n v="41.77"/>
    <n v="45.84"/>
    <n v="159.38"/>
    <n v="17.649999999999999"/>
    <n v="50.53"/>
    <n v="118.92"/>
    <n v="102.78"/>
    <n v="106"/>
    <n v="15.67"/>
    <n v="0.13"/>
    <n v="106.67"/>
    <n v="30.95"/>
    <m/>
    <m/>
    <m/>
    <m/>
    <m/>
    <m/>
    <m/>
    <n v="57.03"/>
    <n v="64.709999999999994"/>
    <n v="65.319999999999993"/>
    <n v="80.989999999999995"/>
    <n v="19.010000000000002"/>
    <m/>
    <m/>
    <m/>
    <n v="2.64"/>
    <n v="29.6"/>
    <n v="25.87"/>
    <n v="18.670000000000002"/>
    <n v="15.47"/>
    <n v="10.4"/>
    <n v="21.87"/>
    <n v="9.6"/>
    <n v="48"/>
    <n v="25.07"/>
    <n v="11.47"/>
    <n v="11.73"/>
    <n v="1.87"/>
    <m/>
    <m/>
    <m/>
    <m/>
    <m/>
    <m/>
    <m/>
    <m/>
    <m/>
    <m/>
    <m/>
    <m/>
    <m/>
    <m/>
    <m/>
    <m/>
    <m/>
    <n v="845"/>
    <n v="0.18"/>
    <n v="521"/>
    <n v="0.14000000000000001"/>
    <n v="480.28"/>
    <n v="43.16"/>
    <n v="10"/>
    <n v="5.68"/>
    <n v="88.98"/>
    <m/>
    <m/>
    <m/>
    <m/>
    <m/>
    <m/>
    <m/>
    <m/>
    <m/>
    <m/>
    <m/>
    <m/>
    <m/>
    <m/>
    <m/>
    <m/>
    <n v="61"/>
    <n v="77.05"/>
    <n v="61.68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2"/>
    <d v="2011-01-01T00:00:00"/>
    <n v="956"/>
    <n v="327.39999999999998"/>
    <n v="-3.34"/>
    <n v="101.69"/>
    <n v="13.81"/>
    <n v="65.06"/>
    <n v="21.13"/>
    <n v="28"/>
    <n v="25"/>
    <n v="45"/>
    <n v="34"/>
    <n v="15.27"/>
    <n v="44.02"/>
    <n v="41.67"/>
    <n v="46.42"/>
    <n v="153.03"/>
    <n v="14.85"/>
    <n v="53.7"/>
    <n v="131.43"/>
    <n v="108.72"/>
    <n v="131.82"/>
    <n v="12.66"/>
    <n v="0.11"/>
    <n v="157.44999999999999"/>
    <n v="31.13"/>
    <m/>
    <m/>
    <m/>
    <m/>
    <m/>
    <m/>
    <m/>
    <n v="58.26"/>
    <n v="66.53"/>
    <n v="67.150000000000006"/>
    <n v="84"/>
    <n v="16"/>
    <m/>
    <m/>
    <m/>
    <n v="2.61"/>
    <n v="28.02"/>
    <n v="28.3"/>
    <n v="18.41"/>
    <n v="15.11"/>
    <n v="10.16"/>
    <n v="21.98"/>
    <n v="9.07"/>
    <n v="48"/>
    <n v="23.63"/>
    <n v="10.71"/>
    <n v="10.44"/>
    <n v="2.4700000000000002"/>
    <m/>
    <m/>
    <m/>
    <m/>
    <m/>
    <m/>
    <m/>
    <m/>
    <m/>
    <m/>
    <m/>
    <m/>
    <m/>
    <m/>
    <m/>
    <m/>
    <m/>
    <n v="834"/>
    <n v="0.17"/>
    <n v="520"/>
    <n v="0.14000000000000001"/>
    <n v="501.05"/>
    <n v="46.76"/>
    <n v="10.5"/>
    <n v="5.01"/>
    <n v="104.6"/>
    <m/>
    <m/>
    <m/>
    <m/>
    <m/>
    <m/>
    <m/>
    <m/>
    <m/>
    <m/>
    <m/>
    <m/>
    <m/>
    <m/>
    <m/>
    <m/>
    <n v="59"/>
    <n v="77.97"/>
    <n v="61.72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3"/>
    <d v="2012-01-01T00:00:00"/>
    <n v="886"/>
    <n v="303.42"/>
    <n v="-7.32"/>
    <n v="97.77"/>
    <n v="12.87"/>
    <n v="63.88"/>
    <n v="23.25"/>
    <n v="22"/>
    <n v="24"/>
    <n v="38"/>
    <n v="30"/>
    <n v="14.11"/>
    <n v="45.06"/>
    <n v="42.8"/>
    <n v="47.26"/>
    <n v="180.7"/>
    <n v="13.59"/>
    <n v="56.54"/>
    <n v="102.86"/>
    <n v="108.09"/>
    <n v="147.22"/>
    <n v="10.84"/>
    <n v="0.09"/>
    <n v="140"/>
    <n v="30.33"/>
    <m/>
    <m/>
    <n v="0.26"/>
    <n v="0.19"/>
    <n v="0.11"/>
    <n v="0.06"/>
    <n v="0.04"/>
    <n v="58.24"/>
    <n v="66.59"/>
    <n v="67.16"/>
    <n v="84.88"/>
    <n v="15.12"/>
    <m/>
    <m/>
    <m/>
    <n v="2.4900000000000002"/>
    <n v="30.14"/>
    <n v="30.14"/>
    <n v="17.18"/>
    <n v="13.52"/>
    <n v="9.01"/>
    <n v="21.97"/>
    <n v="8.73"/>
    <n v="48"/>
    <n v="22.82"/>
    <n v="12.11"/>
    <n v="9.3000000000000007"/>
    <n v="1.41"/>
    <m/>
    <m/>
    <m/>
    <m/>
    <m/>
    <m/>
    <m/>
    <m/>
    <m/>
    <m/>
    <m/>
    <m/>
    <m/>
    <m/>
    <m/>
    <m/>
    <m/>
    <n v="813"/>
    <n v="0.17"/>
    <n v="511"/>
    <n v="0.14000000000000001"/>
    <n v="530.47"/>
    <n v="50"/>
    <n v="10.9"/>
    <n v="5.32"/>
    <n v="106.09"/>
    <m/>
    <m/>
    <m/>
    <m/>
    <m/>
    <m/>
    <m/>
    <m/>
    <m/>
    <m/>
    <m/>
    <m/>
    <m/>
    <m/>
    <m/>
    <m/>
    <n v="91"/>
    <n v="74.73"/>
    <n v="102.71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4"/>
    <d v="2013-01-01T00:00:00"/>
    <n v="876"/>
    <n v="300"/>
    <n v="-1.1299999999999999"/>
    <n v="98.19"/>
    <n v="12.67"/>
    <n v="64.38"/>
    <n v="22.95"/>
    <n v="17"/>
    <n v="23"/>
    <n v="42"/>
    <n v="29"/>
    <n v="14.27"/>
    <n v="45.19"/>
    <n v="42.74"/>
    <n v="47.59"/>
    <n v="181.08"/>
    <n v="16.420000000000002"/>
    <n v="55.32"/>
    <n v="80"/>
    <n v="112.03"/>
    <n v="188.46"/>
    <n v="10.73"/>
    <n v="0.09"/>
    <n v="141.03"/>
    <n v="30.41"/>
    <m/>
    <m/>
    <n v="0.22"/>
    <n v="0.09"/>
    <n v="0.08"/>
    <n v="0.08"/>
    <n v="0.01"/>
    <n v="58.45"/>
    <n v="67.239999999999995"/>
    <n v="67.81"/>
    <n v="84.59"/>
    <n v="15.41"/>
    <m/>
    <m/>
    <m/>
    <n v="2.5"/>
    <n v="31.43"/>
    <n v="26.86"/>
    <n v="18.57"/>
    <n v="15.14"/>
    <n v="8"/>
    <n v="22.57"/>
    <n v="8.57"/>
    <n v="51"/>
    <n v="23.43"/>
    <n v="13.14"/>
    <n v="8.86"/>
    <n v="1.43"/>
    <n v="5"/>
    <n v="5.77"/>
    <n v="25.38"/>
    <n v="9"/>
    <n v="10.39"/>
    <n v="11.7"/>
    <n v="9.11"/>
    <n v="-4"/>
    <n v="27"/>
    <n v="31.16"/>
    <n v="29.63"/>
    <n v="24"/>
    <n v="27.7"/>
    <n v="3"/>
    <n v="49.62"/>
    <n v="56.55"/>
    <n v="-17"/>
    <n v="799"/>
    <n v="0.17"/>
    <n v="501"/>
    <n v="0.14000000000000001"/>
    <n v="527.4"/>
    <n v="49.57"/>
    <n v="11.2"/>
    <n v="5.41"/>
    <n v="108.45"/>
    <m/>
    <m/>
    <m/>
    <m/>
    <m/>
    <m/>
    <m/>
    <m/>
    <m/>
    <m/>
    <m/>
    <m/>
    <m/>
    <m/>
    <m/>
    <m/>
    <n v="107"/>
    <n v="76.64"/>
    <n v="122.15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5"/>
    <d v="2014-01-01T00:00:00"/>
    <n v="857"/>
    <n v="293.49"/>
    <n v="-2.17"/>
    <n v="96.56"/>
    <n v="11.67"/>
    <n v="64.989999999999995"/>
    <n v="23.34"/>
    <n v="16"/>
    <n v="18"/>
    <n v="41"/>
    <n v="25"/>
    <n v="13.65"/>
    <n v="45.49"/>
    <n v="42.91"/>
    <n v="47.98"/>
    <n v="200"/>
    <n v="15.5"/>
    <n v="53.86"/>
    <n v="77.78"/>
    <n v="109.4"/>
    <n v="178.57"/>
    <n v="8.6300000000000008"/>
    <n v="0.08"/>
    <n v="100"/>
    <n v="31.85"/>
    <n v="0.05"/>
    <n v="0.08"/>
    <n v="0.2"/>
    <n v="0.06"/>
    <n v="0.21"/>
    <n v="0.06"/>
    <n v="0.01"/>
    <n v="59.74"/>
    <n v="67.790000000000006"/>
    <n v="68.61"/>
    <n v="84.48"/>
    <n v="15.52"/>
    <n v="1.87"/>
    <n v="42.3"/>
    <n v="31.22"/>
    <n v="2.4300000000000002"/>
    <n v="31.73"/>
    <n v="28.61"/>
    <n v="18.41"/>
    <n v="14.16"/>
    <n v="7.08"/>
    <n v="22.66"/>
    <n v="8.7799999999999994"/>
    <n v="54"/>
    <n v="22.66"/>
    <n v="13.31"/>
    <n v="8.5"/>
    <n v="0.85"/>
    <n v="2"/>
    <n v="2.35"/>
    <n v="10.58"/>
    <n v="9"/>
    <n v="10.58"/>
    <n v="4.76"/>
    <n v="16.28"/>
    <n v="-7"/>
    <n v="46"/>
    <n v="54.09"/>
    <n v="47.83"/>
    <n v="42"/>
    <n v="49.38"/>
    <n v="4"/>
    <n v="27.04"/>
    <n v="35.270000000000003"/>
    <n v="-11"/>
    <n v="800"/>
    <n v="0.17"/>
    <n v="492"/>
    <n v="0.14000000000000001"/>
    <n v="529.75"/>
    <n v="52.64"/>
    <n v="11.6"/>
    <n v="4.63"/>
    <n v="105.02"/>
    <m/>
    <m/>
    <m/>
    <m/>
    <m/>
    <m/>
    <m/>
    <m/>
    <m/>
    <m/>
    <m/>
    <m/>
    <m/>
    <m/>
    <m/>
    <m/>
    <n v="115"/>
    <n v="77.39"/>
    <n v="134.19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6"/>
    <d v="2015-01-01T00:00:00"/>
    <n v="844"/>
    <n v="289.04000000000002"/>
    <n v="-1.52"/>
    <n v="99.06"/>
    <n v="11.61"/>
    <n v="63.15"/>
    <n v="25.24"/>
    <n v="14"/>
    <n v="16"/>
    <n v="44"/>
    <n v="24"/>
    <n v="13.63"/>
    <n v="46.16"/>
    <n v="44.21"/>
    <n v="48.09"/>
    <n v="217.35"/>
    <n v="14.55"/>
    <n v="58.35"/>
    <n v="52.63"/>
    <n v="116.67"/>
    <n v="144.83000000000001"/>
    <n v="9"/>
    <n v="0.08"/>
    <n v="90"/>
    <n v="32.86"/>
    <n v="0.05"/>
    <n v="0.06"/>
    <n v="0.21"/>
    <n v="0.09"/>
    <n v="0.22"/>
    <n v="0.08"/>
    <n v="0.01"/>
    <n v="57.94"/>
    <n v="66.11"/>
    <n v="66.709999999999994"/>
    <n v="83.06"/>
    <n v="16.940000000000001"/>
    <n v="1.9"/>
    <n v="42.39"/>
    <n v="30.86"/>
    <n v="2.4300000000000002"/>
    <n v="33.43"/>
    <n v="26.22"/>
    <n v="18.73"/>
    <n v="13.83"/>
    <n v="7.78"/>
    <n v="23.63"/>
    <n v="8.65"/>
    <n v="51"/>
    <n v="22.19"/>
    <n v="12.68"/>
    <n v="8.36"/>
    <n v="1.1499999999999999"/>
    <n v="9"/>
    <n v="10.56"/>
    <n v="49.05"/>
    <n v="12"/>
    <n v="14.08"/>
    <n v="11.79"/>
    <n v="16.36"/>
    <n v="-3"/>
    <n v="32"/>
    <n v="37.56"/>
    <n v="37.5"/>
    <n v="23"/>
    <n v="27"/>
    <n v="9"/>
    <n v="37.56"/>
    <n v="25.82"/>
    <n v="16"/>
    <n v="806"/>
    <n v="0.18"/>
    <n v="494"/>
    <n v="0.15"/>
    <n v="539.1"/>
    <n v="53.85"/>
    <n v="11.7"/>
    <n v="4.4000000000000004"/>
    <n v="103.08"/>
    <m/>
    <m/>
    <m/>
    <m/>
    <m/>
    <m/>
    <m/>
    <m/>
    <m/>
    <m/>
    <m/>
    <m/>
    <m/>
    <m/>
    <m/>
    <m/>
    <n v="113"/>
    <n v="81.42"/>
    <n v="133.88999999999999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7"/>
    <d v="2016-01-01T00:00:00"/>
    <n v="860"/>
    <n v="294.52"/>
    <n v="1.9"/>
    <n v="99.07"/>
    <n v="11.74"/>
    <n v="63.37"/>
    <n v="24.88"/>
    <n v="17"/>
    <n v="12"/>
    <n v="50"/>
    <n v="22"/>
    <n v="13.37"/>
    <n v="45.86"/>
    <n v="43.93"/>
    <n v="47.77"/>
    <n v="211.88"/>
    <n v="12.62"/>
    <n v="57.8"/>
    <n v="64.099999999999994"/>
    <n v="119.76"/>
    <n v="148.28"/>
    <n v="10.47"/>
    <n v="0.09"/>
    <n v="100"/>
    <n v="34"/>
    <n v="0.06"/>
    <n v="0.04"/>
    <n v="0.27"/>
    <n v="0"/>
    <n v="0.13"/>
    <n v="0.1"/>
    <n v="0.01"/>
    <n v="58.37"/>
    <n v="66.28"/>
    <n v="66.98"/>
    <n v="82.44"/>
    <n v="17.559999999999999"/>
    <n v="2.44"/>
    <n v="40.81"/>
    <n v="32.21"/>
    <n v="2.4500000000000002"/>
    <n v="32.86"/>
    <n v="27.43"/>
    <n v="17.43"/>
    <n v="13.71"/>
    <n v="8.57"/>
    <n v="23.43"/>
    <n v="8.57"/>
    <n v="49"/>
    <n v="21.43"/>
    <n v="12.86"/>
    <n v="6"/>
    <n v="2.57"/>
    <n v="6"/>
    <n v="7"/>
    <n v="32.520000000000003"/>
    <n v="14"/>
    <n v="16.329999999999998"/>
    <n v="14.08"/>
    <n v="18.54"/>
    <n v="-8"/>
    <n v="34"/>
    <n v="39.65"/>
    <n v="50"/>
    <n v="26"/>
    <n v="30.32"/>
    <n v="8"/>
    <n v="48.98"/>
    <n v="32.65"/>
    <n v="-2"/>
    <n v="787"/>
    <n v="0.17"/>
    <n v="480"/>
    <n v="0.14000000000000001"/>
    <n v="503.49"/>
    <n v="55.43"/>
    <n v="12.3"/>
    <n v="3.93"/>
    <n v="98.84"/>
    <m/>
    <m/>
    <m/>
    <m/>
    <m/>
    <m/>
    <m/>
    <m/>
    <m/>
    <m/>
    <m/>
    <m/>
    <m/>
    <m/>
    <m/>
    <m/>
    <n v="102"/>
    <n v="81.37"/>
    <n v="118.6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8"/>
    <d v="2017-01-01T00:00:00"/>
    <n v="855"/>
    <n v="292.81"/>
    <n v="-0.57999999999999996"/>
    <n v="98.38"/>
    <n v="12.4"/>
    <n v="63.86"/>
    <n v="23.74"/>
    <n v="16"/>
    <n v="15"/>
    <n v="45"/>
    <n v="30"/>
    <n v="14.04"/>
    <n v="45.27"/>
    <n v="43.25"/>
    <n v="47.26"/>
    <n v="191.51"/>
    <n v="10.84"/>
    <n v="56.59"/>
    <n v="79.41"/>
    <n v="115.81"/>
    <n v="127.27"/>
    <n v="9.94"/>
    <n v="0.09"/>
    <n v="112.5"/>
    <n v="34.090000000000003"/>
    <n v="0.05"/>
    <n v="0.12"/>
    <n v="0.25"/>
    <n v="0"/>
    <n v="0.14000000000000001"/>
    <n v="0.1"/>
    <n v="0.01"/>
    <n v="58.71"/>
    <n v="66.319999999999993"/>
    <n v="67.02"/>
    <n v="81.05"/>
    <n v="18.95"/>
    <n v="1.99"/>
    <n v="38.1"/>
    <n v="32.79"/>
    <n v="2.46"/>
    <n v="33.43"/>
    <n v="26.22"/>
    <n v="18.440000000000001"/>
    <n v="12.97"/>
    <n v="8.93"/>
    <n v="22.77"/>
    <n v="7.49"/>
    <n v="45"/>
    <n v="21.61"/>
    <n v="12.97"/>
    <n v="6.05"/>
    <n v="2.59"/>
    <n v="6"/>
    <n v="6.92"/>
    <n v="31.41"/>
    <n v="8"/>
    <n v="9.2200000000000006"/>
    <n v="7.03"/>
    <n v="11.35"/>
    <n v="-2"/>
    <n v="53"/>
    <n v="61.1"/>
    <n v="54.72"/>
    <n v="31"/>
    <n v="35.729999999999997"/>
    <n v="22"/>
    <n v="54.18"/>
    <n v="40.35"/>
    <n v="25"/>
    <n v="803"/>
    <n v="0.18"/>
    <n v="482"/>
    <n v="0.14000000000000001"/>
    <n v="509.94"/>
    <n v="59.63"/>
    <n v="12.6"/>
    <n v="4.13"/>
    <n v="108.77"/>
    <m/>
    <m/>
    <m/>
    <m/>
    <m/>
    <m/>
    <m/>
    <m/>
    <m/>
    <m/>
    <m/>
    <m/>
    <m/>
    <m/>
    <m/>
    <m/>
    <n v="117"/>
    <n v="80.34"/>
    <n v="136.84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9"/>
    <d v="2018-01-01T00:00:00"/>
    <n v="880"/>
    <n v="301.37"/>
    <n v="2.92"/>
    <n v="95.56"/>
    <n v="11.93"/>
    <n v="64.77"/>
    <n v="23.3"/>
    <n v="17"/>
    <n v="15"/>
    <n v="44"/>
    <n v="29"/>
    <n v="13.52"/>
    <n v="45.24"/>
    <n v="43.74"/>
    <n v="46.67"/>
    <n v="195.24"/>
    <n v="9.27"/>
    <n v="54.39"/>
    <n v="84.38"/>
    <n v="120.93"/>
    <n v="142.41999999999999"/>
    <n v="12.05"/>
    <n v="0.1"/>
    <n v="107.84"/>
    <n v="34.58"/>
    <n v="0.06"/>
    <n v="0.06"/>
    <n v="0.26"/>
    <n v="0"/>
    <n v="0.18"/>
    <n v="0.12"/>
    <n v="0.05"/>
    <n v="57.73"/>
    <n v="65.8"/>
    <n v="66.59"/>
    <n v="80"/>
    <n v="20"/>
    <n v="2.5"/>
    <n v="35.74"/>
    <n v="34.299999999999997"/>
    <n v="2.4900000000000002"/>
    <n v="31.73"/>
    <n v="28.33"/>
    <n v="18.13"/>
    <n v="12.46"/>
    <n v="9.35"/>
    <n v="22.38"/>
    <n v="8.2200000000000006"/>
    <n v="45"/>
    <n v="22.38"/>
    <n v="14.16"/>
    <n v="6.23"/>
    <n v="1.98"/>
    <n v="8"/>
    <n v="8.99"/>
    <n v="39.700000000000003"/>
    <n v="5"/>
    <n v="5.62"/>
    <n v="9.16"/>
    <n v="2.21"/>
    <n v="3"/>
    <n v="61"/>
    <n v="68.58"/>
    <n v="45.9"/>
    <n v="39"/>
    <n v="43.84"/>
    <n v="22"/>
    <n v="47.22"/>
    <n v="30.35"/>
    <n v="20"/>
    <n v="795"/>
    <n v="0.17"/>
    <n v="486"/>
    <n v="0.14000000000000001"/>
    <n v="493.18"/>
    <n v="65.209999999999994"/>
    <n v="13"/>
    <n v="3.69"/>
    <n v="103.41"/>
    <n v="486"/>
    <n v="175.51"/>
    <n v="1.65"/>
    <n v="34.159999999999997"/>
    <n v="41.36"/>
    <n v="0.82"/>
    <n v="0.21"/>
    <n v="44.03"/>
    <n v="34890.69"/>
    <n v="223.88"/>
    <n v="24.9"/>
    <n v="20.37"/>
    <n v="56323"/>
    <n v="3529"/>
    <n v="7.26"/>
    <n v="7.26"/>
    <n v="117"/>
    <n v="79.489999999999995"/>
    <n v="132.94999999999999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0"/>
    <d v="2019-01-01T00:00:00"/>
    <n v="899"/>
    <n v="307.88"/>
    <n v="2.16"/>
    <n v="97.15"/>
    <n v="12.24"/>
    <n v="64.739999999999995"/>
    <n v="23.03"/>
    <n v="16"/>
    <n v="15"/>
    <n v="44"/>
    <n v="35"/>
    <n v="13.79"/>
    <n v="45.04"/>
    <n v="43.27"/>
    <n v="46.76"/>
    <n v="188.18"/>
    <n v="11.59"/>
    <n v="54.47"/>
    <n v="93.1"/>
    <n v="120.45"/>
    <n v="167.86"/>
    <n v="12.35"/>
    <n v="0.11"/>
    <n v="122"/>
    <n v="34.99"/>
    <n v="0.09"/>
    <n v="0.01"/>
    <n v="0.21"/>
    <n v="0.05"/>
    <n v="0.17"/>
    <n v="0.14000000000000001"/>
    <n v="0.05"/>
    <n v="57.4"/>
    <n v="65.069999999999993"/>
    <n v="65.959999999999994"/>
    <n v="78.98"/>
    <n v="21.02"/>
    <n v="3.11"/>
    <n v="33.81"/>
    <n v="35.61"/>
    <n v="2.5099999999999998"/>
    <n v="32.68"/>
    <n v="26.82"/>
    <n v="17.32"/>
    <n v="13.69"/>
    <n v="9.5"/>
    <n v="21.23"/>
    <n v="8.1"/>
    <n v="41"/>
    <n v="21.79"/>
    <n v="12.29"/>
    <n v="7.54"/>
    <n v="1.96"/>
    <n v="7"/>
    <n v="7.76"/>
    <n v="33.979999999999997"/>
    <n v="4"/>
    <n v="4.43"/>
    <n v="6.75"/>
    <n v="2.1800000000000002"/>
    <n v="3"/>
    <n v="42"/>
    <n v="46.54"/>
    <n v="64.290000000000006"/>
    <n v="35"/>
    <n v="38.78"/>
    <n v="7"/>
    <n v="44.32"/>
    <n v="36.57"/>
    <n v="6"/>
    <n v="830"/>
    <n v="0.18"/>
    <n v="493"/>
    <n v="0.14000000000000001"/>
    <n v="496.11"/>
    <n v="66.14"/>
    <n v="13"/>
    <n v="3.81"/>
    <n v="105.67"/>
    <n v="484"/>
    <n v="175.12"/>
    <n v="1.24"/>
    <n v="33.880000000000003"/>
    <n v="41.32"/>
    <n v="0.62"/>
    <n v="0.21"/>
    <n v="44.63"/>
    <n v="35657.75"/>
    <n v="229.76"/>
    <n v="13.02"/>
    <n v="20.25"/>
    <n v="56666"/>
    <n v="3475"/>
    <n v="7.18"/>
    <n v="7.05"/>
    <n v="127"/>
    <n v="81.89"/>
    <n v="141.27000000000001"/>
    <n v="58.07"/>
    <n v="21.13"/>
    <n v="32.99"/>
    <n v="19.850000000000001"/>
    <n v="13.4"/>
    <n v="5.93"/>
    <n v="71.760000000000005"/>
    <n v="18.32"/>
    <n v="17.47"/>
    <n v="17.05"/>
    <n v="28.63"/>
    <n v="7.37"/>
    <n v="67.790000000000006"/>
    <n v="19.78"/>
    <n v="33.19"/>
    <n v="16.920000000000002"/>
    <n v="12.31"/>
    <n v="9.23"/>
    <n v="58.31"/>
    <n v="23.91"/>
    <n v="33.159999999999997"/>
    <n v="11.57"/>
    <n v="11.57"/>
    <n v="10.28"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1"/>
    <d v="2020-01-01T00:00:00"/>
    <n v="906"/>
    <n v="310.27"/>
    <n v="0.78"/>
    <n v="96.96"/>
    <n v="12.25"/>
    <n v="64.239999999999995"/>
    <n v="23.51"/>
    <n v="18"/>
    <n v="15"/>
    <n v="41"/>
    <n v="37"/>
    <n v="14.13"/>
    <n v="45.06"/>
    <n v="43.01"/>
    <n v="47.06"/>
    <n v="191.89"/>
    <n v="11.27"/>
    <n v="55.67"/>
    <n v="145"/>
    <n v="117.16"/>
    <n v="118.18"/>
    <n v="13.36"/>
    <n v="0.11"/>
    <n v="128.30000000000001"/>
    <n v="33.93"/>
    <n v="0.08"/>
    <n v="0.08"/>
    <n v="0.27"/>
    <n v="0.05"/>
    <n v="0.27"/>
    <n v="0.1"/>
    <n v="0.02"/>
    <n v="57.17"/>
    <n v="65.010000000000005"/>
    <n v="65.67"/>
    <n v="77.48"/>
    <n v="22.52"/>
    <n v="2.87"/>
    <n v="33.42"/>
    <n v="35.86"/>
    <n v="2.48"/>
    <n v="33.42"/>
    <n v="28.22"/>
    <n v="16.440000000000001"/>
    <n v="12.05"/>
    <n v="9.86"/>
    <n v="23.29"/>
    <n v="8.2200000000000006"/>
    <n v="49"/>
    <n v="22.74"/>
    <n v="14.25"/>
    <n v="6.3"/>
    <n v="2.19"/>
    <n v="9"/>
    <n v="9.94"/>
    <n v="43.9"/>
    <n v="6"/>
    <n v="6.63"/>
    <n v="4.5199999999999996"/>
    <n v="8.65"/>
    <n v="3"/>
    <n v="19"/>
    <n v="20.99"/>
    <n v="63.16"/>
    <n v="27"/>
    <n v="29.83"/>
    <n v="-8"/>
    <n v="11.05"/>
    <n v="8.84"/>
    <n v="-8"/>
    <n v="844"/>
    <n v="0.18"/>
    <n v="496"/>
    <n v="0.14000000000000001"/>
    <n v="486.75"/>
    <n v="67.569999999999993"/>
    <n v="13.4"/>
    <n v="3.85"/>
    <n v="109.27"/>
    <n v="482"/>
    <n v="174.15"/>
    <n v="1.24"/>
    <n v="34.020000000000003"/>
    <n v="41.08"/>
    <n v="0.62"/>
    <n v="0"/>
    <n v="44.4"/>
    <n v="36742.51"/>
    <n v="237.33"/>
    <n v="9.34"/>
    <n v="21.78"/>
    <n v="56666"/>
    <n v="3447"/>
    <n v="7.15"/>
    <n v="6.95"/>
    <n v="118"/>
    <n v="77.97"/>
    <n v="130.24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2"/>
    <d v="2021-01-01T00:00:00"/>
    <n v="904"/>
    <n v="309.58999999999997"/>
    <n v="-0.22"/>
    <n v="94.41"/>
    <n v="12.28"/>
    <n v="64.05"/>
    <n v="23.67"/>
    <n v="22"/>
    <n v="17"/>
    <n v="36"/>
    <n v="36"/>
    <n v="14.27"/>
    <n v="45.19"/>
    <n v="43.71"/>
    <n v="46.58"/>
    <n v="192.79"/>
    <n v="10.28"/>
    <n v="56.13"/>
    <n v="139.13"/>
    <n v="128.85"/>
    <n v="129.03"/>
    <n v="13.16"/>
    <n v="0.1"/>
    <n v="124.53"/>
    <n v="35.130000000000003"/>
    <n v="0.05"/>
    <n v="0.11"/>
    <n v="0.3"/>
    <n v="0.09"/>
    <n v="0.23"/>
    <n v="0.09"/>
    <n v="0.02"/>
    <n v="57.19"/>
    <n v="64.489999999999995"/>
    <n v="65.150000000000006"/>
    <n v="76.55"/>
    <n v="23.45"/>
    <n v="1.77"/>
    <n v="32.26"/>
    <n v="36.520000000000003"/>
    <n v="2.48"/>
    <n v="33.24"/>
    <n v="29.67"/>
    <n v="15.38"/>
    <n v="9.89"/>
    <n v="11.81"/>
    <n v="24.18"/>
    <n v="8.24"/>
    <n v="47"/>
    <n v="21.98"/>
    <n v="13.19"/>
    <n v="6.04"/>
    <n v="2.75"/>
    <n v="1"/>
    <n v="1.1100000000000001"/>
    <n v="4.93"/>
    <n v="2"/>
    <n v="2.21"/>
    <n v="2.2799999999999998"/>
    <n v="2.15"/>
    <n v="-1"/>
    <n v="9"/>
    <n v="9.9600000000000009"/>
    <n v="22.22"/>
    <n v="5"/>
    <n v="5.53"/>
    <n v="4"/>
    <n v="16.59"/>
    <n v="6.64"/>
    <n v="11"/>
    <n v="810"/>
    <n v="0.17"/>
    <n v="493"/>
    <n v="0.14000000000000001"/>
    <n v="493.36"/>
    <n v="67.94"/>
    <n v="13.9"/>
    <n v="3.81"/>
    <n v="110.62"/>
    <n v="487"/>
    <n v="174.22"/>
    <n v="1.64"/>
    <n v="34.090000000000003"/>
    <n v="41.27"/>
    <n v="0.62"/>
    <n v="0"/>
    <n v="76.59"/>
    <n v="36669.040000000001"/>
    <n v="237.45"/>
    <n v="9.65"/>
    <n v="21.77"/>
    <n v="56666"/>
    <n v="3447"/>
    <n v="7.08"/>
    <n v="6.99"/>
    <n v="121"/>
    <n v="78.510000000000005"/>
    <n v="133.85"/>
    <m/>
    <m/>
    <m/>
    <m/>
    <m/>
    <m/>
    <m/>
    <m/>
    <m/>
    <m/>
    <m/>
    <m/>
    <m/>
    <m/>
    <m/>
    <m/>
    <m/>
    <m/>
    <m/>
    <m/>
    <m/>
    <m/>
    <m/>
    <m/>
  </r>
  <r>
    <n v="172"/>
    <x v="3"/>
    <x v="47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3"/>
    <d v="2022-01-01T00:00:00"/>
    <n v="908"/>
    <n v="310.95999999999998"/>
    <n v="0.44"/>
    <n v="93.6"/>
    <n v="11.67"/>
    <n v="63.99"/>
    <n v="24.34"/>
    <n v="20"/>
    <n v="16"/>
    <n v="28"/>
    <n v="42"/>
    <n v="13.33"/>
    <n v="45.72"/>
    <n v="44.21"/>
    <n v="47.15"/>
    <n v="208.49"/>
    <n v="11.76"/>
    <n v="56.28"/>
    <n v="124"/>
    <n v="125.19"/>
    <n v="115.62"/>
    <n v="13.88"/>
    <n v="0.11"/>
    <n v="117.24"/>
    <n v="37.06"/>
    <n v="0.06"/>
    <n v="0.09"/>
    <n v="0.25"/>
    <n v="0.11"/>
    <n v="0.24"/>
    <n v="0.11"/>
    <n v="0.04"/>
    <n v="56.28"/>
    <n v="63.77"/>
    <n v="64.430000000000007"/>
    <n v="75.55"/>
    <n v="24.45"/>
    <n v="1.98"/>
    <n v="30.75"/>
    <n v="37.869999999999997"/>
    <n v="2.4500000000000002"/>
    <n v="31.89"/>
    <n v="30"/>
    <n v="17.84"/>
    <n v="9.73"/>
    <n v="10.54"/>
    <n v="24.32"/>
    <n v="8.11"/>
    <n v="47"/>
    <n v="21.35"/>
    <n v="13.51"/>
    <n v="5.68"/>
    <n v="2.16"/>
    <n v="2"/>
    <n v="2.2000000000000002"/>
    <n v="9.9"/>
    <n v="2"/>
    <n v="2.2000000000000002"/>
    <n v="2.2799999999999998"/>
    <n v="2.13"/>
    <n v="0"/>
    <m/>
    <m/>
    <m/>
    <m/>
    <m/>
    <m/>
    <n v="12.11"/>
    <n v="4.41"/>
    <n v="10"/>
    <n v="817"/>
    <n v="0.17"/>
    <n v="502"/>
    <n v="0.14000000000000001"/>
    <n v="506.61"/>
    <n v="67.83"/>
    <n v="14.42"/>
    <n v="4.13"/>
    <n v="113.44"/>
    <n v="487"/>
    <n v="174.2"/>
    <n v="1.64"/>
    <n v="34.090000000000003"/>
    <n v="41.27"/>
    <n v="0.41"/>
    <n v="0.21"/>
    <n v="77"/>
    <n v="36942.32"/>
    <n v="238.43"/>
    <n v="9.65"/>
    <n v="21.97"/>
    <n v="55578"/>
    <n v="3485"/>
    <n v="7.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"/>
    <n v="1.57"/>
    <n v="6115"/>
    <n v="1.66"/>
    <n v="450.78"/>
    <n v="22.13"/>
    <n v="6.9"/>
    <n v="6.9"/>
    <n v="6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"/>
    <d v="2010-01-01T00:00:00"/>
    <n v="13324"/>
    <n v="3346.9"/>
    <n v="3.29"/>
    <n v="96.75"/>
    <n v="20.350000000000001"/>
    <n v="70.89"/>
    <n v="8.76"/>
    <n v="690"/>
    <n v="657"/>
    <n v="909"/>
    <n v="456"/>
    <n v="22.08"/>
    <n v="36.58"/>
    <n v="36.21"/>
    <n v="36.93"/>
    <n v="43.03"/>
    <n v="8.48"/>
    <n v="41.07"/>
    <n v="129.84"/>
    <n v="93.43"/>
    <n v="125.87"/>
    <n v="9.43"/>
    <n v="1.05"/>
    <n v="101.12"/>
    <n v="33.85"/>
    <m/>
    <m/>
    <m/>
    <m/>
    <m/>
    <m/>
    <m/>
    <n v="53.48"/>
    <n v="62.12"/>
    <n v="64.92"/>
    <n v="87.49"/>
    <n v="12.51"/>
    <m/>
    <m/>
    <m/>
    <n v="2.56"/>
    <n v="28.35"/>
    <n v="23.69"/>
    <n v="21.93"/>
    <n v="19.39"/>
    <n v="6.64"/>
    <n v="8.31"/>
    <n v="2.33"/>
    <n v="257"/>
    <n v="35.24"/>
    <n v="17.89"/>
    <n v="14.34"/>
    <n v="3.01"/>
    <m/>
    <m/>
    <m/>
    <m/>
    <m/>
    <m/>
    <m/>
    <m/>
    <m/>
    <m/>
    <m/>
    <m/>
    <m/>
    <m/>
    <m/>
    <m/>
    <m/>
    <n v="7775"/>
    <n v="1.61"/>
    <n v="6200"/>
    <n v="1.71"/>
    <n v="441.31"/>
    <n v="23.88"/>
    <n v="7.1"/>
    <n v="7.35"/>
    <n v="68.819999999999993"/>
    <m/>
    <m/>
    <m/>
    <m/>
    <m/>
    <m/>
    <m/>
    <m/>
    <m/>
    <m/>
    <m/>
    <m/>
    <m/>
    <m/>
    <m/>
    <m/>
    <n v="1007"/>
    <n v="95.83"/>
    <n v="75.58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2"/>
    <d v="2011-01-01T00:00:00"/>
    <n v="13967"/>
    <n v="3508.41"/>
    <n v="4.83"/>
    <n v="96.94"/>
    <n v="20.96"/>
    <n v="69.680000000000007"/>
    <n v="9.36"/>
    <n v="711"/>
    <n v="710"/>
    <n v="1031"/>
    <n v="476"/>
    <n v="22.61"/>
    <n v="36.619999999999997"/>
    <n v="36.229999999999997"/>
    <n v="37"/>
    <n v="44.64"/>
    <n v="9.26"/>
    <n v="43.52"/>
    <n v="126.53"/>
    <n v="96.09"/>
    <n v="135.31"/>
    <n v="9.26"/>
    <n v="1.1599999999999999"/>
    <n v="103.94"/>
    <n v="33.67"/>
    <m/>
    <m/>
    <m/>
    <m/>
    <m/>
    <m/>
    <m/>
    <n v="53.9"/>
    <n v="62.43"/>
    <n v="65.209999999999994"/>
    <n v="87.48"/>
    <n v="12.52"/>
    <m/>
    <m/>
    <m/>
    <n v="2.54"/>
    <n v="28.66"/>
    <n v="24.43"/>
    <n v="21.37"/>
    <n v="18.760000000000002"/>
    <n v="6.79"/>
    <n v="8.74"/>
    <n v="2.37"/>
    <n v="273"/>
    <n v="35.659999999999997"/>
    <n v="17.95"/>
    <n v="14.31"/>
    <n v="3.4"/>
    <m/>
    <m/>
    <m/>
    <m/>
    <m/>
    <m/>
    <m/>
    <m/>
    <m/>
    <m/>
    <m/>
    <m/>
    <m/>
    <m/>
    <m/>
    <m/>
    <m/>
    <n v="6035"/>
    <n v="1.23"/>
    <n v="4759"/>
    <n v="1.3"/>
    <n v="321.47000000000003"/>
    <n v="26.39"/>
    <n v="7.5"/>
    <n v="6.64"/>
    <n v="51.12"/>
    <m/>
    <m/>
    <m/>
    <m/>
    <m/>
    <m/>
    <m/>
    <m/>
    <m/>
    <m/>
    <m/>
    <m/>
    <m/>
    <m/>
    <m/>
    <m/>
    <n v="1043"/>
    <n v="96.36"/>
    <n v="74.680000000000007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3"/>
    <d v="2012-01-01T00:00:00"/>
    <n v="14437"/>
    <n v="3626.48"/>
    <n v="3.37"/>
    <n v="96.02"/>
    <n v="21.44"/>
    <n v="68.77"/>
    <n v="9.7799999999999994"/>
    <n v="694"/>
    <n v="746"/>
    <n v="1137"/>
    <n v="519"/>
    <n v="22.99"/>
    <n v="36.770000000000003"/>
    <n v="36.43"/>
    <n v="37.090000000000003"/>
    <n v="45.61"/>
    <n v="8.43"/>
    <n v="45.4"/>
    <n v="115.99"/>
    <n v="100.55"/>
    <n v="135.06"/>
    <n v="9.32"/>
    <n v="1.24"/>
    <n v="100.15"/>
    <n v="33.1"/>
    <m/>
    <m/>
    <n v="0.8"/>
    <n v="3.25"/>
    <n v="1.1399999999999999"/>
    <n v="1.04"/>
    <n v="1.21"/>
    <n v="53.92"/>
    <n v="62.49"/>
    <n v="65.290000000000006"/>
    <n v="86.99"/>
    <n v="13.01"/>
    <m/>
    <m/>
    <m/>
    <n v="2.57"/>
    <n v="28.3"/>
    <n v="23.94"/>
    <n v="20.99"/>
    <n v="19.760000000000002"/>
    <n v="7"/>
    <n v="9.43"/>
    <n v="2.3199999999999998"/>
    <n v="306"/>
    <n v="36.42"/>
    <n v="18.100000000000001"/>
    <n v="14.58"/>
    <n v="3.74"/>
    <m/>
    <m/>
    <m/>
    <m/>
    <m/>
    <m/>
    <m/>
    <m/>
    <m/>
    <m/>
    <m/>
    <m/>
    <m/>
    <m/>
    <m/>
    <m/>
    <m/>
    <n v="6113"/>
    <n v="1.28"/>
    <n v="4856"/>
    <n v="1.36"/>
    <n v="315.58"/>
    <n v="28.49"/>
    <n v="7.8"/>
    <n v="6.58"/>
    <n v="50.5"/>
    <m/>
    <m/>
    <m/>
    <m/>
    <m/>
    <m/>
    <m/>
    <m/>
    <m/>
    <m/>
    <m/>
    <m/>
    <m/>
    <m/>
    <m/>
    <m/>
    <n v="1766"/>
    <n v="93.6"/>
    <n v="122.32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4"/>
    <d v="2013-01-01T00:00:00"/>
    <n v="14725"/>
    <n v="3698.82"/>
    <n v="1.99"/>
    <n v="96.12"/>
    <n v="21.94"/>
    <n v="67.67"/>
    <n v="10.39"/>
    <n v="680"/>
    <n v="772"/>
    <n v="1235"/>
    <n v="543"/>
    <n v="23.48"/>
    <n v="37.049999999999997"/>
    <n v="36.770000000000003"/>
    <n v="37.32"/>
    <n v="47.37"/>
    <n v="8.0399999999999991"/>
    <n v="47.77"/>
    <n v="102.5"/>
    <n v="109.7"/>
    <n v="139.19"/>
    <n v="9.0299999999999994"/>
    <n v="1.28"/>
    <n v="97.77"/>
    <n v="33.549999999999997"/>
    <m/>
    <m/>
    <n v="0.75"/>
    <n v="2.7"/>
    <n v="0.77"/>
    <n v="1.0900000000000001"/>
    <n v="1.33"/>
    <n v="54.69"/>
    <n v="63.29"/>
    <n v="66.12"/>
    <n v="87.21"/>
    <n v="12.79"/>
    <m/>
    <m/>
    <m/>
    <n v="2.58"/>
    <n v="28.49"/>
    <n v="23.12"/>
    <n v="20.9"/>
    <n v="20.79"/>
    <n v="6.71"/>
    <n v="9.81"/>
    <n v="2.2799999999999998"/>
    <n v="321"/>
    <n v="36.96"/>
    <n v="17.440000000000001"/>
    <n v="15.99"/>
    <n v="3.53"/>
    <n v="202"/>
    <n v="13.55"/>
    <n v="52.83"/>
    <n v="65"/>
    <n v="4.3600000000000003"/>
    <n v="4.9400000000000004"/>
    <n v="3.8"/>
    <n v="137"/>
    <n v="696"/>
    <n v="46.68"/>
    <n v="28.02"/>
    <n v="474"/>
    <n v="31.79"/>
    <n v="222"/>
    <n v="45.07"/>
    <n v="37.96"/>
    <n v="384"/>
    <n v="6476"/>
    <n v="1.37"/>
    <n v="5146"/>
    <n v="1.46"/>
    <n v="327.47000000000003"/>
    <n v="30.69"/>
    <n v="8.1"/>
    <n v="6.76"/>
    <n v="55.01"/>
    <m/>
    <m/>
    <m/>
    <m/>
    <m/>
    <m/>
    <m/>
    <m/>
    <m/>
    <m/>
    <m/>
    <m/>
    <m/>
    <m/>
    <m/>
    <m/>
    <n v="1829"/>
    <n v="93.88"/>
    <n v="124.21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5"/>
    <d v="2014-01-01T00:00:00"/>
    <n v="15095"/>
    <n v="3791.76"/>
    <n v="2.5099999999999998"/>
    <n v="95"/>
    <n v="22.72"/>
    <n v="66.25"/>
    <n v="11.04"/>
    <n v="676"/>
    <n v="759"/>
    <n v="1350"/>
    <n v="644"/>
    <n v="24.33"/>
    <n v="37.18"/>
    <n v="36.799999999999997"/>
    <n v="37.549999999999997"/>
    <n v="48.59"/>
    <n v="8.16"/>
    <n v="50.95"/>
    <n v="94.47"/>
    <n v="117.2"/>
    <n v="137.44"/>
    <n v="8.81"/>
    <n v="1.37"/>
    <n v="94.16"/>
    <n v="33.520000000000003"/>
    <n v="1.72"/>
    <n v="2.65"/>
    <n v="0.85"/>
    <n v="1.0900000000000001"/>
    <n v="0.86"/>
    <n v="1.0900000000000001"/>
    <n v="1.39"/>
    <n v="54.64"/>
    <n v="63.17"/>
    <n v="65.89"/>
    <n v="87.13"/>
    <n v="12.87"/>
    <n v="3.33"/>
    <n v="10.86"/>
    <n v="67.87"/>
    <n v="2.6"/>
    <n v="28"/>
    <n v="23.13"/>
    <n v="20.98"/>
    <n v="20.63"/>
    <n v="7.26"/>
    <n v="10.54"/>
    <n v="2.66"/>
    <n v="350"/>
    <n v="38.33"/>
    <n v="18.04"/>
    <n v="16.170000000000002"/>
    <n v="4.12"/>
    <n v="192"/>
    <n v="12.56"/>
    <n v="49.64"/>
    <n v="47"/>
    <n v="3.07"/>
    <n v="2.81"/>
    <n v="3.32"/>
    <n v="145"/>
    <n v="769"/>
    <n v="50.29"/>
    <n v="32.51"/>
    <n v="529"/>
    <n v="34.6"/>
    <n v="240"/>
    <n v="41.86"/>
    <n v="36.229999999999997"/>
    <n v="387"/>
    <n v="6601"/>
    <n v="1.43"/>
    <n v="5255"/>
    <n v="1.52"/>
    <n v="324.94"/>
    <n v="32.19"/>
    <n v="8.4"/>
    <n v="6.59"/>
    <n v="54.92"/>
    <m/>
    <m/>
    <m/>
    <m/>
    <m/>
    <m/>
    <m/>
    <m/>
    <m/>
    <m/>
    <m/>
    <m/>
    <m/>
    <m/>
    <m/>
    <m/>
    <n v="1942"/>
    <n v="94.08"/>
    <n v="128.65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6"/>
    <d v="2015-01-01T00:00:00"/>
    <n v="15486"/>
    <n v="3889.98"/>
    <n v="2.59"/>
    <n v="95.68"/>
    <n v="22.96"/>
    <n v="65.34"/>
    <n v="11.7"/>
    <n v="632"/>
    <n v="786"/>
    <n v="1458"/>
    <n v="680"/>
    <n v="24.57"/>
    <n v="37.49"/>
    <n v="37.01"/>
    <n v="37.950000000000003"/>
    <n v="50.96"/>
    <n v="8.2799999999999994"/>
    <n v="53.05"/>
    <n v="89.73"/>
    <n v="123.95"/>
    <n v="125.76"/>
    <n v="8.75"/>
    <n v="1.44"/>
    <n v="94.4"/>
    <n v="33.799999999999997"/>
    <n v="1.71"/>
    <n v="2.88"/>
    <n v="1.1299999999999999"/>
    <n v="2.5"/>
    <n v="0.9"/>
    <n v="1.06"/>
    <n v="1.38"/>
    <n v="54.6"/>
    <n v="62.89"/>
    <n v="65.52"/>
    <n v="86.83"/>
    <n v="13.17"/>
    <n v="3.41"/>
    <n v="10.54"/>
    <n v="67.819999999999993"/>
    <n v="2.6"/>
    <n v="27.48"/>
    <n v="23.69"/>
    <n v="20.86"/>
    <n v="20.57"/>
    <n v="7.4"/>
    <n v="11.3"/>
    <n v="2.7"/>
    <n v="368"/>
    <n v="38.880000000000003"/>
    <n v="18.36"/>
    <n v="16.43"/>
    <n v="4.09"/>
    <n v="221"/>
    <n v="14.08"/>
    <n v="56.31"/>
    <n v="56"/>
    <n v="3.57"/>
    <n v="4.04"/>
    <n v="3.11"/>
    <n v="165"/>
    <n v="722"/>
    <n v="46"/>
    <n v="28.95"/>
    <n v="525"/>
    <n v="33.450000000000003"/>
    <n v="197"/>
    <n v="43.45"/>
    <n v="35.68"/>
    <n v="428"/>
    <n v="6740"/>
    <n v="1.48"/>
    <n v="5346"/>
    <n v="1.57"/>
    <n v="323.64999999999998"/>
    <n v="36.549999999999997"/>
    <n v="8.8000000000000007"/>
    <n v="6.34"/>
    <n v="56.63"/>
    <m/>
    <m/>
    <m/>
    <m/>
    <m/>
    <m/>
    <m/>
    <m/>
    <m/>
    <m/>
    <m/>
    <m/>
    <m/>
    <m/>
    <m/>
    <m/>
    <n v="2089"/>
    <n v="93.59"/>
    <n v="134.9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7"/>
    <d v="2016-01-01T00:00:00"/>
    <n v="15903"/>
    <n v="3994.72"/>
    <n v="2.69"/>
    <n v="95.37"/>
    <n v="23.04"/>
    <n v="64.69"/>
    <n v="12.27"/>
    <n v="637"/>
    <n v="761"/>
    <n v="1549"/>
    <n v="717"/>
    <n v="24.81"/>
    <n v="37.85"/>
    <n v="37.19"/>
    <n v="38.47"/>
    <n v="53.25"/>
    <n v="8.76"/>
    <n v="54.58"/>
    <n v="85.89"/>
    <n v="132.81"/>
    <n v="119.22"/>
    <n v="9.1199999999999992"/>
    <n v="1.49"/>
    <n v="93.21"/>
    <n v="34.4"/>
    <n v="1.72"/>
    <n v="2.72"/>
    <n v="1.28"/>
    <n v="2.5299999999999998"/>
    <n v="0.75"/>
    <n v="1.07"/>
    <n v="1.53"/>
    <n v="54.68"/>
    <n v="63.01"/>
    <n v="65.709999999999994"/>
    <n v="86.56"/>
    <n v="13.44"/>
    <n v="3.56"/>
    <n v="10.35"/>
    <n v="67.98"/>
    <n v="2.61"/>
    <n v="27.35"/>
    <n v="23.58"/>
    <n v="20.52"/>
    <n v="20.99"/>
    <n v="7.57"/>
    <n v="11.85"/>
    <n v="2.81"/>
    <n v="386"/>
    <n v="39.17"/>
    <n v="18.13"/>
    <n v="17"/>
    <n v="4.03"/>
    <n v="173"/>
    <n v="10.77"/>
    <n v="43.29"/>
    <n v="69"/>
    <n v="4.3"/>
    <n v="4.7300000000000004"/>
    <n v="3.88"/>
    <n v="104"/>
    <n v="846"/>
    <n v="52.66"/>
    <n v="34.4"/>
    <n v="564"/>
    <n v="35.11"/>
    <n v="282"/>
    <n v="39.840000000000003"/>
    <n v="35.049999999999997"/>
    <n v="339"/>
    <n v="7025"/>
    <n v="1.55"/>
    <n v="5590"/>
    <n v="1.65"/>
    <n v="329.37"/>
    <n v="39.6"/>
    <n v="8.9"/>
    <n v="5.98"/>
    <n v="56.91"/>
    <m/>
    <m/>
    <m/>
    <m/>
    <m/>
    <m/>
    <m/>
    <m/>
    <m/>
    <m/>
    <m/>
    <m/>
    <m/>
    <m/>
    <m/>
    <m/>
    <n v="2279"/>
    <n v="93.29"/>
    <n v="143.31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8"/>
    <d v="2017-01-01T00:00:00"/>
    <n v="16227"/>
    <n v="4076.11"/>
    <n v="2.04"/>
    <n v="94.62"/>
    <n v="23.1"/>
    <n v="64.239999999999995"/>
    <n v="12.66"/>
    <n v="611"/>
    <n v="750"/>
    <n v="1575"/>
    <n v="812"/>
    <n v="25"/>
    <n v="38.159999999999997"/>
    <n v="37.4"/>
    <n v="38.89"/>
    <n v="54.8"/>
    <n v="9.3000000000000007"/>
    <n v="55.65"/>
    <n v="78.98"/>
    <n v="141.82"/>
    <n v="118.46"/>
    <n v="8.9"/>
    <n v="1.53"/>
    <n v="90.25"/>
    <n v="34.83"/>
    <n v="1.88"/>
    <n v="2.34"/>
    <n v="1.3"/>
    <n v="2.23"/>
    <n v="0.76"/>
    <n v="1.0900000000000001"/>
    <n v="1.5"/>
    <n v="54.63"/>
    <n v="63.02"/>
    <n v="65.73"/>
    <n v="86.08"/>
    <n v="13.92"/>
    <n v="3.63"/>
    <n v="9.84"/>
    <n v="68.430000000000007"/>
    <n v="2.64"/>
    <n v="26.68"/>
    <n v="23.53"/>
    <n v="20.92"/>
    <n v="20.92"/>
    <n v="7.96"/>
    <n v="12.49"/>
    <n v="2.89"/>
    <n v="414"/>
    <n v="39.57"/>
    <n v="17.98"/>
    <n v="17.39"/>
    <n v="4.2"/>
    <n v="174"/>
    <n v="10.63"/>
    <n v="43.32"/>
    <n v="69"/>
    <n v="4.22"/>
    <n v="3.64"/>
    <n v="4.76"/>
    <n v="105"/>
    <n v="735"/>
    <n v="44.9"/>
    <n v="32.520000000000003"/>
    <n v="571"/>
    <n v="34.880000000000003"/>
    <n v="164"/>
    <n v="41.85"/>
    <n v="38.79"/>
    <n v="286"/>
    <n v="7281"/>
    <n v="1.6"/>
    <n v="5823"/>
    <n v="1.7"/>
    <n v="335.68"/>
    <n v="43.44"/>
    <n v="9.1"/>
    <n v="5.71"/>
    <n v="58.61"/>
    <m/>
    <m/>
    <m/>
    <m/>
    <m/>
    <m/>
    <m/>
    <m/>
    <m/>
    <m/>
    <m/>
    <m/>
    <m/>
    <m/>
    <m/>
    <m/>
    <n v="2427"/>
    <n v="93.53"/>
    <n v="149.57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9"/>
    <d v="2018-01-01T00:00:00"/>
    <n v="16510"/>
    <n v="4235.51"/>
    <n v="1.74"/>
    <n v="95.18"/>
    <n v="22.99"/>
    <n v="63.8"/>
    <n v="13.21"/>
    <n v="589"/>
    <n v="695"/>
    <n v="1641"/>
    <n v="870"/>
    <n v="25.15"/>
    <n v="38.479999999999997"/>
    <n v="37.659999999999997"/>
    <n v="39.25"/>
    <n v="57.47"/>
    <n v="8.6199999999999992"/>
    <n v="56.73"/>
    <n v="77.95"/>
    <n v="149.38"/>
    <n v="102.07"/>
    <n v="9.52"/>
    <n v="1.54"/>
    <n v="90.78"/>
    <n v="35.130000000000003"/>
    <n v="1.95"/>
    <n v="2.52"/>
    <n v="1.26"/>
    <n v="1.29"/>
    <n v="0.62"/>
    <n v="1.07"/>
    <n v="1.54"/>
    <n v="54.63"/>
    <n v="63.03"/>
    <n v="65.680000000000007"/>
    <n v="85.51"/>
    <n v="14.49"/>
    <n v="4.01"/>
    <n v="9.57"/>
    <n v="69.09"/>
    <n v="2.65"/>
    <n v="26.17"/>
    <n v="23.87"/>
    <n v="21.04"/>
    <n v="20.91"/>
    <n v="8.02"/>
    <n v="13.21"/>
    <n v="3.08"/>
    <n v="440"/>
    <n v="39.92"/>
    <n v="17.940000000000001"/>
    <n v="17.93"/>
    <n v="4.05"/>
    <n v="155"/>
    <n v="9.35"/>
    <n v="38.94"/>
    <n v="69"/>
    <n v="4.16"/>
    <n v="4.21"/>
    <n v="4.12"/>
    <n v="86"/>
    <n v="835"/>
    <n v="50.4"/>
    <n v="42.51"/>
    <n v="605"/>
    <n v="36.51"/>
    <n v="230"/>
    <n v="33.86"/>
    <n v="34.58"/>
    <n v="104"/>
    <n v="8276"/>
    <n v="1.79"/>
    <n v="6597"/>
    <n v="1.9"/>
    <n v="368.38"/>
    <n v="47.01"/>
    <n v="9.1999999999999993"/>
    <n v="5.41"/>
    <n v="68.5"/>
    <n v="7245"/>
    <n v="122.25"/>
    <n v="2.35"/>
    <n v="6.74"/>
    <n v="50.64"/>
    <n v="8.94"/>
    <n v="0"/>
    <n v="1.31"/>
    <n v="67698.289999999994"/>
    <n v="549.92999999999995"/>
    <n v="0.56999999999999995"/>
    <n v="73.790000000000006"/>
    <n v="258344"/>
    <n v="264524"/>
    <n v="36.51"/>
    <n v="40.1"/>
    <n v="2457"/>
    <n v="94.02"/>
    <n v="148.82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0"/>
    <d v="2019-01-01T00:00:00"/>
    <n v="16628"/>
    <n v="4265.78"/>
    <n v="0.71"/>
    <n v="94.98"/>
    <n v="22.82"/>
    <n v="63.17"/>
    <n v="14.01"/>
    <n v="523"/>
    <n v="688"/>
    <n v="1620"/>
    <n v="964"/>
    <n v="25.1"/>
    <n v="39"/>
    <n v="38.17"/>
    <n v="39.78"/>
    <n v="61.37"/>
    <n v="9.49"/>
    <n v="58.3"/>
    <n v="74.709999999999994"/>
    <n v="157.38999999999999"/>
    <n v="94.78"/>
    <n v="9.7100000000000009"/>
    <n v="1.57"/>
    <n v="87.79"/>
    <n v="35.049999999999997"/>
    <n v="2.11"/>
    <n v="2.41"/>
    <n v="1.1599999999999999"/>
    <n v="2.02"/>
    <n v="0.55000000000000004"/>
    <n v="1.2"/>
    <n v="1.45"/>
    <n v="54.46"/>
    <n v="62.79"/>
    <n v="65.489999999999995"/>
    <n v="84.94"/>
    <n v="15.06"/>
    <n v="3.97"/>
    <n v="9.6999999999999993"/>
    <n v="69.75"/>
    <n v="2.66"/>
    <n v="26.17"/>
    <n v="23.85"/>
    <n v="20.64"/>
    <n v="20.99"/>
    <n v="8.34"/>
    <n v="14.17"/>
    <n v="3.45"/>
    <n v="472"/>
    <n v="39.58"/>
    <n v="17.36"/>
    <n v="18.04"/>
    <n v="4.18"/>
    <n v="141"/>
    <n v="8.41"/>
    <n v="35.549999999999997"/>
    <n v="77"/>
    <n v="4.59"/>
    <n v="4.78"/>
    <n v="4.42"/>
    <n v="64"/>
    <n v="926"/>
    <n v="55.24"/>
    <n v="45.14"/>
    <n v="615"/>
    <n v="36.69"/>
    <n v="311"/>
    <n v="37.58"/>
    <n v="37.520000000000003"/>
    <n v="272"/>
    <n v="8570"/>
    <n v="1.84"/>
    <n v="6852"/>
    <n v="1.96"/>
    <n v="377.86"/>
    <n v="46.97"/>
    <n v="9.4"/>
    <n v="5.05"/>
    <n v="71.08"/>
    <n v="7245"/>
    <n v="122.25"/>
    <n v="2.35"/>
    <n v="6.74"/>
    <n v="50.64"/>
    <n v="2.54"/>
    <n v="0"/>
    <n v="1.31"/>
    <n v="69729.740000000005"/>
    <n v="566.44000000000005"/>
    <n v="0.52"/>
    <n v="76.02"/>
    <n v="265789"/>
    <n v="277257"/>
    <n v="38.270000000000003"/>
    <n v="40.46"/>
    <n v="2711"/>
    <n v="93.4"/>
    <n v="163.04"/>
    <n v="70.209999999999994"/>
    <n v="24.07"/>
    <n v="21.47"/>
    <n v="15.44"/>
    <n v="25.63"/>
    <n v="9.01"/>
    <n v="81.62"/>
    <n v="17.64"/>
    <n v="16.63"/>
    <n v="27.19"/>
    <n v="17.78"/>
    <n v="13.42"/>
    <n v="79.77"/>
    <n v="21.05"/>
    <n v="26.16"/>
    <n v="19.78"/>
    <n v="10.91"/>
    <n v="7.83"/>
    <n v="70.260000000000005"/>
    <n v="25.53"/>
    <n v="20.95"/>
    <n v="24.8"/>
    <n v="8.49"/>
    <n v="7"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1"/>
    <d v="2020-01-01T00:00:00"/>
    <n v="16899"/>
    <n v="4335.3"/>
    <n v="1.63"/>
    <n v="95.05"/>
    <n v="22.5"/>
    <n v="62.88"/>
    <n v="14.62"/>
    <n v="508"/>
    <n v="654"/>
    <n v="1588"/>
    <n v="1052"/>
    <n v="24.84"/>
    <n v="39.39"/>
    <n v="38.49"/>
    <n v="40.24"/>
    <n v="64.989999999999995"/>
    <n v="9.67"/>
    <n v="59.03"/>
    <n v="75.040000000000006"/>
    <n v="158.35"/>
    <n v="85.06"/>
    <n v="10.46"/>
    <n v="1.6"/>
    <n v="89.59"/>
    <n v="34.96"/>
    <n v="2.2599999999999998"/>
    <n v="2.37"/>
    <n v="1.1200000000000001"/>
    <n v="2.5299999999999998"/>
    <n v="0.6"/>
    <n v="1.19"/>
    <n v="1.4"/>
    <n v="53.9"/>
    <n v="62.15"/>
    <n v="64.87"/>
    <n v="84.14"/>
    <n v="15.86"/>
    <n v="4.33"/>
    <n v="8.8800000000000008"/>
    <n v="69.489999999999995"/>
    <n v="2.67"/>
    <n v="25.72"/>
    <n v="23.65"/>
    <n v="20.74"/>
    <n v="21.62"/>
    <n v="8.27"/>
    <n v="15.05"/>
    <n v="3.53"/>
    <n v="507"/>
    <n v="39.799999999999997"/>
    <n v="17.649999999999999"/>
    <n v="18.21"/>
    <n v="3.94"/>
    <n v="97"/>
    <n v="5.74"/>
    <n v="24.53"/>
    <n v="62"/>
    <n v="3.67"/>
    <n v="4.1399999999999997"/>
    <n v="3.23"/>
    <n v="35"/>
    <n v="369"/>
    <n v="21.85"/>
    <n v="43.36"/>
    <n v="391"/>
    <n v="23.15"/>
    <n v="-22"/>
    <n v="18.350000000000001"/>
    <n v="21.08"/>
    <n v="-67"/>
    <n v="8756"/>
    <n v="1.88"/>
    <n v="7003"/>
    <n v="2"/>
    <n v="380.61"/>
    <n v="46.97"/>
    <n v="9.5"/>
    <n v="4.9800000000000004"/>
    <n v="72.55"/>
    <n v="7245"/>
    <n v="122.28"/>
    <n v="2.33"/>
    <n v="6.72"/>
    <n v="50.64"/>
    <n v="1.37"/>
    <n v="0"/>
    <n v="2.42"/>
    <n v="71822.350000000006"/>
    <n v="583.36"/>
    <n v="0.52"/>
    <n v="77.05"/>
    <n v="265246"/>
    <n v="277257"/>
    <n v="38.270000000000003"/>
    <n v="39.590000000000003"/>
    <n v="2699"/>
    <n v="94"/>
    <n v="159.71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2"/>
    <d v="2021-01-01T00:00:00"/>
    <n v="16882"/>
    <n v="4330.9399999999996"/>
    <n v="-0.1"/>
    <n v="94.31"/>
    <n v="21.59"/>
    <n v="63.19"/>
    <n v="15.22"/>
    <n v="440"/>
    <n v="631"/>
    <n v="1505"/>
    <n v="1069"/>
    <n v="24.23"/>
    <n v="40.020000000000003"/>
    <n v="39.130000000000003"/>
    <n v="40.86"/>
    <n v="70.48"/>
    <n v="9.9600000000000009"/>
    <n v="58.25"/>
    <n v="67.59"/>
    <n v="162.05000000000001"/>
    <n v="78.19"/>
    <n v="10.8"/>
    <n v="1.56"/>
    <n v="88.24"/>
    <n v="35.72"/>
    <n v="2.2400000000000002"/>
    <n v="2.2999999999999998"/>
    <n v="1.0900000000000001"/>
    <n v="1.1100000000000001"/>
    <n v="0.55000000000000004"/>
    <n v="1.1100000000000001"/>
    <n v="1.4"/>
    <n v="53.86"/>
    <n v="62.14"/>
    <n v="64.83"/>
    <n v="83.69"/>
    <n v="16.309999999999999"/>
    <n v="4.17"/>
    <n v="8.51"/>
    <n v="70.61"/>
    <n v="2.65"/>
    <n v="26.37"/>
    <n v="23.67"/>
    <n v="20.43"/>
    <n v="21.44"/>
    <n v="8.09"/>
    <n v="16.010000000000002"/>
    <n v="4.1500000000000004"/>
    <n v="553"/>
    <n v="38.69"/>
    <n v="17.32"/>
    <n v="17.7"/>
    <n v="3.66"/>
    <n v="23"/>
    <n v="1.36"/>
    <n v="5.84"/>
    <n v="30"/>
    <n v="1.78"/>
    <n v="2.3199999999999998"/>
    <n v="1.27"/>
    <n v="-7"/>
    <n v="158"/>
    <n v="9.36"/>
    <n v="42.41"/>
    <n v="138"/>
    <n v="8.17"/>
    <n v="20"/>
    <n v="9.7100000000000009"/>
    <n v="9.42"/>
    <n v="5"/>
    <n v="8879"/>
    <n v="1.89"/>
    <n v="7098"/>
    <n v="2.02"/>
    <n v="389.17"/>
    <n v="48.02"/>
    <n v="9.9"/>
    <n v="4.72"/>
    <n v="73.33"/>
    <n v="7272"/>
    <n v="122.39"/>
    <n v="2.3199999999999998"/>
    <n v="6.7"/>
    <n v="50.8"/>
    <n v="0.37"/>
    <n v="0.37"/>
    <n v="4.58"/>
    <n v="71936.800000000003"/>
    <n v="583.69000000000005"/>
    <n v="0.52"/>
    <n v="77.13"/>
    <n v="263619"/>
    <n v="277874"/>
    <n v="38.21"/>
    <n v="39.15"/>
    <n v="2859"/>
    <n v="93.6"/>
    <n v="169.35"/>
    <m/>
    <m/>
    <m/>
    <m/>
    <m/>
    <m/>
    <m/>
    <m/>
    <m/>
    <m/>
    <m/>
    <m/>
    <m/>
    <m/>
    <m/>
    <m/>
    <m/>
    <m/>
    <m/>
    <m/>
    <m/>
    <m/>
    <m/>
    <m/>
  </r>
  <r>
    <n v="44"/>
    <x v="9"/>
    <x v="48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3"/>
    <d v="2022-01-01T00:00:00"/>
    <n v="17334"/>
    <n v="4446.8999999999996"/>
    <n v="2.68"/>
    <n v="94.26"/>
    <n v="21.22"/>
    <n v="63.38"/>
    <n v="15.4"/>
    <n v="454"/>
    <n v="572"/>
    <n v="1548"/>
    <n v="1104"/>
    <n v="23.84"/>
    <n v="40.32"/>
    <n v="39.4"/>
    <n v="41.18"/>
    <n v="72.569999999999993"/>
    <n v="10.039999999999999"/>
    <n v="57.77"/>
    <n v="69.81"/>
    <n v="166.8"/>
    <n v="81.23"/>
    <n v="11.68"/>
    <n v="1.7"/>
    <n v="89.61"/>
    <n v="34.99"/>
    <n v="2.4500000000000002"/>
    <n v="2.72"/>
    <n v="1.01"/>
    <n v="1.1000000000000001"/>
    <n v="0.57999999999999996"/>
    <n v="1.1000000000000001"/>
    <n v="1.65"/>
    <n v="53.14"/>
    <n v="61.33"/>
    <n v="64.010000000000005"/>
    <n v="82.58"/>
    <n v="17.420000000000002"/>
    <n v="4.49"/>
    <n v="7.95"/>
    <n v="72.06"/>
    <n v="2.63"/>
    <n v="26.86"/>
    <n v="23.51"/>
    <n v="20.41"/>
    <n v="21.68"/>
    <n v="7.54"/>
    <n v="16.010000000000002"/>
    <n v="4.2699999999999996"/>
    <n v="579"/>
    <n v="38.11"/>
    <n v="17.440000000000001"/>
    <n v="17.170000000000002"/>
    <n v="3.5"/>
    <n v="39"/>
    <n v="2.25"/>
    <n v="9.69"/>
    <n v="18"/>
    <n v="1.04"/>
    <n v="0.71"/>
    <n v="1.34"/>
    <n v="21"/>
    <m/>
    <m/>
    <m/>
    <m/>
    <m/>
    <m/>
    <n v="10.1"/>
    <n v="10.210000000000001"/>
    <n v="51"/>
    <n v="8819"/>
    <n v="1.87"/>
    <n v="7065"/>
    <n v="2.0099999999999998"/>
    <n v="380.18"/>
    <n v="48.15"/>
    <n v="10.23"/>
    <n v="4.76"/>
    <n v="70.27"/>
    <n v="7563"/>
    <n v="122.62"/>
    <n v="2.23"/>
    <n v="6.47"/>
    <n v="51.61"/>
    <n v="4.22"/>
    <n v="4.22"/>
    <n v="4.9800000000000004"/>
    <n v="71697.13"/>
    <n v="580.95000000000005"/>
    <n v="0.5"/>
    <n v="77.77"/>
    <n v="253773"/>
    <n v="284087"/>
    <n v="37.5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6"/>
    <n v="0.7"/>
    <n v="2477"/>
    <n v="0.67"/>
    <n v="463.81"/>
    <n v="33.049999999999997"/>
    <n v="8.6999999999999993"/>
    <n v="2.94"/>
    <n v="5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"/>
    <d v="2010-01-01T00:00:00"/>
    <n v="4908"/>
    <n v="11548.24"/>
    <n v="-2.93"/>
    <n v="101.89"/>
    <n v="12.9"/>
    <n v="70.989999999999995"/>
    <n v="16.12"/>
    <n v="133"/>
    <n v="122"/>
    <n v="210"/>
    <n v="168"/>
    <n v="14.67"/>
    <n v="42.05"/>
    <n v="40.229999999999997"/>
    <n v="43.9"/>
    <n v="124.96"/>
    <n v="13.15"/>
    <n v="40.869999999999997"/>
    <n v="127.17"/>
    <n v="97.39"/>
    <n v="125.15"/>
    <n v="16.95"/>
    <n v="0.69"/>
    <n v="146.88"/>
    <n v="31.91"/>
    <m/>
    <m/>
    <m/>
    <m/>
    <m/>
    <m/>
    <m/>
    <n v="50.67"/>
    <n v="58.88"/>
    <n v="59.92"/>
    <n v="80.91"/>
    <n v="19.09"/>
    <m/>
    <m/>
    <m/>
    <n v="2.5"/>
    <n v="28.48"/>
    <n v="27.61"/>
    <n v="22.26"/>
    <n v="14.57"/>
    <n v="7.08"/>
    <n v="16.809999999999999"/>
    <n v="7.13"/>
    <n v="200"/>
    <n v="24.71"/>
    <n v="15.33"/>
    <n v="7.49"/>
    <n v="1.88"/>
    <m/>
    <m/>
    <m/>
    <m/>
    <m/>
    <m/>
    <m/>
    <m/>
    <m/>
    <m/>
    <m/>
    <m/>
    <m/>
    <m/>
    <m/>
    <m/>
    <m/>
    <n v="3298"/>
    <n v="0.68"/>
    <n v="2418"/>
    <n v="0.67"/>
    <n v="468.62"/>
    <n v="35.39"/>
    <n v="9"/>
    <n v="2.83"/>
    <n v="55.83"/>
    <m/>
    <m/>
    <m/>
    <m/>
    <m/>
    <m/>
    <m/>
    <m/>
    <m/>
    <m/>
    <m/>
    <m/>
    <m/>
    <m/>
    <m/>
    <m/>
    <n v="158"/>
    <n v="88.61"/>
    <n v="32.19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2"/>
    <d v="2011-01-01T00:00:00"/>
    <n v="5109"/>
    <n v="12021.18"/>
    <n v="4.0999999999999996"/>
    <n v="101.86"/>
    <n v="13.64"/>
    <n v="69.88"/>
    <n v="16.48"/>
    <n v="146"/>
    <n v="155"/>
    <n v="228"/>
    <n v="168"/>
    <n v="15.33"/>
    <n v="41.96"/>
    <n v="39.96"/>
    <n v="43.99"/>
    <n v="120.8"/>
    <n v="12.95"/>
    <n v="43.11"/>
    <n v="124.14"/>
    <n v="95.72"/>
    <n v="139.43"/>
    <n v="15.82"/>
    <n v="0.73"/>
    <n v="141.19"/>
    <n v="31.03"/>
    <m/>
    <m/>
    <m/>
    <m/>
    <m/>
    <m/>
    <m/>
    <n v="51.95"/>
    <n v="60.27"/>
    <n v="61.36"/>
    <n v="81.88"/>
    <n v="18.12"/>
    <m/>
    <m/>
    <m/>
    <n v="2.44"/>
    <n v="29.83"/>
    <n v="28.39"/>
    <n v="22.04"/>
    <n v="13.15"/>
    <n v="6.6"/>
    <n v="16.87"/>
    <n v="6.69"/>
    <n v="215"/>
    <n v="24.95"/>
    <n v="15.44"/>
    <n v="7.41"/>
    <n v="2.1"/>
    <m/>
    <m/>
    <m/>
    <m/>
    <m/>
    <m/>
    <m/>
    <m/>
    <m/>
    <m/>
    <m/>
    <m/>
    <m/>
    <m/>
    <m/>
    <m/>
    <m/>
    <n v="3322"/>
    <n v="0.68"/>
    <n v="2434"/>
    <n v="0.67"/>
    <n v="454.49"/>
    <n v="39.1"/>
    <n v="9.5"/>
    <n v="3.27"/>
    <n v="53.44"/>
    <m/>
    <m/>
    <m/>
    <m/>
    <m/>
    <m/>
    <m/>
    <m/>
    <m/>
    <m/>
    <m/>
    <m/>
    <m/>
    <m/>
    <m/>
    <m/>
    <n v="146"/>
    <n v="89.73"/>
    <n v="28.58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3"/>
    <d v="2012-01-01T00:00:00"/>
    <n v="4901"/>
    <n v="11531.76"/>
    <n v="-4.07"/>
    <n v="101.44"/>
    <n v="13.9"/>
    <n v="69.5"/>
    <n v="16.61"/>
    <n v="132"/>
    <n v="152"/>
    <n v="236"/>
    <n v="161"/>
    <n v="15.75"/>
    <n v="42.31"/>
    <n v="40.53"/>
    <n v="44.11"/>
    <n v="119.53"/>
    <n v="15.6"/>
    <n v="43.89"/>
    <n v="103.6"/>
    <n v="102.02"/>
    <n v="158.1"/>
    <n v="15.92"/>
    <n v="0.72"/>
    <n v="145.28"/>
    <n v="31.28"/>
    <m/>
    <m/>
    <n v="1.32"/>
    <n v="0.19"/>
    <n v="0.43"/>
    <n v="0.62"/>
    <n v="0.76"/>
    <n v="51.28"/>
    <n v="59.52"/>
    <n v="60.48"/>
    <n v="81.069999999999993"/>
    <n v="18.93"/>
    <m/>
    <m/>
    <m/>
    <n v="2.4700000000000002"/>
    <n v="29.49"/>
    <n v="27.97"/>
    <n v="22.1"/>
    <n v="12.95"/>
    <n v="7.49"/>
    <n v="17.3"/>
    <n v="7.33"/>
    <n v="209"/>
    <n v="25.75"/>
    <n v="16.239999999999998"/>
    <n v="6.93"/>
    <n v="2.58"/>
    <m/>
    <m/>
    <m/>
    <m/>
    <m/>
    <m/>
    <m/>
    <m/>
    <m/>
    <m/>
    <m/>
    <m/>
    <m/>
    <m/>
    <m/>
    <m/>
    <m/>
    <n v="3181"/>
    <n v="0.67"/>
    <n v="2328"/>
    <n v="0.65"/>
    <n v="454.81"/>
    <n v="42.35"/>
    <n v="10"/>
    <n v="2.96"/>
    <n v="56.11"/>
    <m/>
    <m/>
    <m/>
    <m/>
    <m/>
    <m/>
    <m/>
    <m/>
    <m/>
    <m/>
    <m/>
    <m/>
    <m/>
    <m/>
    <m/>
    <m/>
    <n v="270"/>
    <n v="78.89"/>
    <n v="55.09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4"/>
    <d v="2013-01-01T00:00:00"/>
    <n v="4895"/>
    <n v="11517.65"/>
    <n v="-0.12"/>
    <n v="99.63"/>
    <n v="14.12"/>
    <n v="68.930000000000007"/>
    <n v="16.96"/>
    <n v="131"/>
    <n v="145"/>
    <n v="254"/>
    <n v="161"/>
    <n v="15.89"/>
    <n v="42.61"/>
    <n v="41.06"/>
    <n v="44.15"/>
    <n v="120.12"/>
    <n v="15.66"/>
    <n v="45.08"/>
    <n v="97.85"/>
    <n v="107.5"/>
    <n v="167.05"/>
    <n v="15.55"/>
    <n v="0.73"/>
    <n v="132.72"/>
    <n v="31.31"/>
    <m/>
    <m/>
    <n v="1.29"/>
    <n v="0.19"/>
    <n v="0.36"/>
    <n v="0.61"/>
    <n v="0.86"/>
    <n v="51.64"/>
    <n v="60"/>
    <n v="60.96"/>
    <n v="81.31"/>
    <n v="18.690000000000001"/>
    <m/>
    <m/>
    <m/>
    <n v="2.4700000000000002"/>
    <n v="29.9"/>
    <n v="27.88"/>
    <n v="21.59"/>
    <n v="13.03"/>
    <n v="7.6"/>
    <n v="17.79"/>
    <n v="7.2"/>
    <n v="213"/>
    <n v="25.65"/>
    <n v="15.66"/>
    <n v="7.45"/>
    <n v="2.5299999999999998"/>
    <n v="41"/>
    <n v="8.5"/>
    <n v="37.46"/>
    <n v="60"/>
    <n v="12.44"/>
    <n v="12.53"/>
    <n v="12.36"/>
    <n v="-19"/>
    <n v="240"/>
    <n v="49.78"/>
    <n v="48.33"/>
    <n v="278"/>
    <n v="57.66"/>
    <n v="-38"/>
    <n v="46.67"/>
    <n v="49.98"/>
    <n v="-137"/>
    <n v="3132"/>
    <n v="0.66"/>
    <n v="2288"/>
    <n v="0.65"/>
    <n v="449.23"/>
    <n v="45.29"/>
    <n v="10.5"/>
    <n v="3.18"/>
    <n v="57.81"/>
    <m/>
    <m/>
    <m/>
    <m/>
    <m/>
    <m/>
    <m/>
    <m/>
    <m/>
    <m/>
    <m/>
    <m/>
    <m/>
    <m/>
    <m/>
    <m/>
    <n v="280"/>
    <n v="79.290000000000006"/>
    <n v="57.2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5"/>
    <d v="2014-01-01T00:00:00"/>
    <n v="4748"/>
    <n v="11171.76"/>
    <n v="-3"/>
    <n v="97.59"/>
    <n v="14.03"/>
    <n v="68.56"/>
    <n v="17.420000000000002"/>
    <n v="120"/>
    <n v="135"/>
    <n v="272"/>
    <n v="139"/>
    <n v="15.88"/>
    <n v="42.93"/>
    <n v="41.47"/>
    <n v="44.36"/>
    <n v="124.17"/>
    <n v="15.36"/>
    <n v="45.87"/>
    <n v="84.03"/>
    <n v="113.16"/>
    <n v="165.36"/>
    <n v="14.39"/>
    <n v="0.71"/>
    <n v="124.67"/>
    <n v="31.61"/>
    <n v="0.61"/>
    <n v="0.56999999999999995"/>
    <n v="1.1000000000000001"/>
    <n v="0.62"/>
    <n v="0.38"/>
    <n v="0.62"/>
    <n v="0.89"/>
    <n v="51.92"/>
    <n v="60.51"/>
    <n v="61.63"/>
    <n v="81.87"/>
    <n v="18.13"/>
    <n v="3.75"/>
    <n v="39.93"/>
    <n v="22.51"/>
    <n v="2.4300000000000002"/>
    <n v="30.41"/>
    <n v="28.06"/>
    <n v="22.17"/>
    <n v="12.14"/>
    <n v="7.22"/>
    <n v="17.87"/>
    <n v="7.01"/>
    <n v="220"/>
    <n v="25.35"/>
    <n v="15.41"/>
    <n v="7.22"/>
    <n v="2.71"/>
    <n v="40"/>
    <n v="8.4700000000000006"/>
    <n v="37.68"/>
    <n v="53"/>
    <n v="11.23"/>
    <n v="10.24"/>
    <n v="12.2"/>
    <n v="-13"/>
    <n v="262"/>
    <n v="55.5"/>
    <n v="46.56"/>
    <n v="267"/>
    <n v="56.56"/>
    <n v="-5"/>
    <n v="44.27"/>
    <n v="43.63"/>
    <n v="-54"/>
    <n v="3047"/>
    <n v="0.66"/>
    <n v="2241"/>
    <n v="0.65"/>
    <n v="449.45"/>
    <n v="50.09"/>
    <n v="11"/>
    <n v="3.14"/>
    <n v="57.92"/>
    <m/>
    <m/>
    <m/>
    <m/>
    <m/>
    <m/>
    <m/>
    <m/>
    <m/>
    <m/>
    <m/>
    <m/>
    <m/>
    <m/>
    <m/>
    <m/>
    <n v="278"/>
    <n v="79.5"/>
    <n v="58.55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6"/>
    <d v="2015-01-01T00:00:00"/>
    <n v="4694"/>
    <n v="11044.71"/>
    <n v="-1.1399999999999999"/>
    <n v="99.74"/>
    <n v="14.02"/>
    <n v="67.62"/>
    <n v="18.36"/>
    <n v="120"/>
    <n v="122"/>
    <n v="269"/>
    <n v="147"/>
    <n v="15.98"/>
    <n v="43.26"/>
    <n v="41.91"/>
    <n v="44.61"/>
    <n v="131"/>
    <n v="14.39"/>
    <n v="47.89"/>
    <n v="91.07"/>
    <n v="118.6"/>
    <n v="154.38999999999999"/>
    <n v="14"/>
    <n v="0.7"/>
    <n v="137.18"/>
    <n v="32.22"/>
    <n v="0.62"/>
    <n v="0.48"/>
    <n v="1.1399999999999999"/>
    <n v="0.19"/>
    <n v="0.36"/>
    <n v="0.6"/>
    <n v="0.84"/>
    <n v="52.51"/>
    <n v="60.91"/>
    <n v="61.93"/>
    <n v="81.89"/>
    <n v="18.11"/>
    <n v="4.09"/>
    <n v="38.21"/>
    <n v="23.33"/>
    <n v="2.4"/>
    <n v="30.99"/>
    <n v="28.38"/>
    <n v="21.67"/>
    <n v="12.04"/>
    <n v="6.92"/>
    <n v="18.899999999999999"/>
    <n v="6.81"/>
    <n v="228"/>
    <n v="25.31"/>
    <n v="15.68"/>
    <n v="6.97"/>
    <n v="2.66"/>
    <n v="29"/>
    <n v="6.21"/>
    <n v="28.25"/>
    <n v="34"/>
    <n v="7.28"/>
    <n v="7.3"/>
    <n v="7.27"/>
    <n v="-5"/>
    <n v="196"/>
    <n v="41.98"/>
    <n v="43.88"/>
    <n v="235"/>
    <n v="50.34"/>
    <n v="-39"/>
    <n v="42.41"/>
    <n v="35.56"/>
    <n v="-50"/>
    <n v="3095"/>
    <n v="0.68"/>
    <n v="2269"/>
    <n v="0.67"/>
    <n v="463.57"/>
    <n v="56.02"/>
    <n v="11.5"/>
    <n v="3.22"/>
    <n v="60.72"/>
    <m/>
    <m/>
    <m/>
    <m/>
    <m/>
    <m/>
    <m/>
    <m/>
    <m/>
    <m/>
    <m/>
    <m/>
    <m/>
    <m/>
    <m/>
    <m/>
    <n v="279"/>
    <n v="79.569999999999993"/>
    <n v="59.44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7"/>
    <d v="2016-01-01T00:00:00"/>
    <n v="4643"/>
    <n v="10924.71"/>
    <n v="-1.0900000000000001"/>
    <n v="99.44"/>
    <n v="13.74"/>
    <n v="66.55"/>
    <n v="19.71"/>
    <n v="108"/>
    <n v="117"/>
    <n v="253"/>
    <n v="160"/>
    <n v="15.29"/>
    <n v="43.89"/>
    <n v="42.72"/>
    <n v="45.06"/>
    <n v="143.41999999999999"/>
    <n v="13.44"/>
    <n v="50.26"/>
    <n v="89.95"/>
    <n v="126.21"/>
    <n v="162.82"/>
    <n v="13.42"/>
    <n v="0.64"/>
    <n v="143.36000000000001"/>
    <n v="33.75"/>
    <n v="0.67"/>
    <n v="0.42"/>
    <n v="0.95"/>
    <n v="0.17"/>
    <n v="0.23"/>
    <n v="0.55000000000000004"/>
    <n v="0.7"/>
    <n v="53.09"/>
    <n v="61.51"/>
    <n v="62.46"/>
    <n v="82.38"/>
    <n v="17.62"/>
    <n v="4.76"/>
    <n v="37.94"/>
    <n v="23.54"/>
    <n v="2.38"/>
    <n v="31.16"/>
    <n v="28.75"/>
    <n v="21.68"/>
    <n v="12.3"/>
    <n v="6.1"/>
    <n v="20.3"/>
    <n v="7.07"/>
    <n v="247"/>
    <n v="24.19"/>
    <n v="15.27"/>
    <n v="6.46"/>
    <n v="2.46"/>
    <n v="37"/>
    <n v="7.92"/>
    <n v="36.799999999999997"/>
    <n v="43"/>
    <n v="9.1999999999999993"/>
    <n v="10.76"/>
    <n v="7.65"/>
    <n v="-6"/>
    <n v="237"/>
    <n v="50.7"/>
    <n v="42.19"/>
    <n v="173"/>
    <n v="37.01"/>
    <n v="64"/>
    <n v="51.34"/>
    <n v="40"/>
    <n v="66"/>
    <n v="2933"/>
    <n v="0.65"/>
    <n v="2159"/>
    <n v="0.64"/>
    <n v="445.4"/>
    <n v="60.06"/>
    <n v="11.8"/>
    <n v="3.24"/>
    <n v="57.08"/>
    <m/>
    <m/>
    <m/>
    <m/>
    <m/>
    <m/>
    <m/>
    <m/>
    <m/>
    <m/>
    <m/>
    <m/>
    <m/>
    <m/>
    <m/>
    <m/>
    <n v="280"/>
    <n v="77.14"/>
    <n v="60.31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8"/>
    <d v="2017-01-01T00:00:00"/>
    <n v="4706"/>
    <n v="11072.94"/>
    <n v="1.36"/>
    <n v="98.15"/>
    <n v="13.85"/>
    <n v="66.11"/>
    <n v="20.04"/>
    <n v="107"/>
    <n v="113"/>
    <n v="265"/>
    <n v="167"/>
    <n v="15.32"/>
    <n v="44.13"/>
    <n v="42.82"/>
    <n v="45.41"/>
    <n v="144.63"/>
    <n v="12.73"/>
    <n v="51.27"/>
    <n v="85.24"/>
    <n v="128.75"/>
    <n v="164.6"/>
    <n v="13.37"/>
    <n v="0.67"/>
    <n v="141"/>
    <n v="34.33"/>
    <n v="0.67"/>
    <n v="0.52"/>
    <n v="0.95"/>
    <n v="0.22"/>
    <n v="0.37"/>
    <n v="0.6"/>
    <n v="0.71"/>
    <n v="52.63"/>
    <n v="61.13"/>
    <n v="62.15"/>
    <n v="81.62"/>
    <n v="18.38"/>
    <n v="4.4800000000000004"/>
    <n v="36.56"/>
    <n v="23.74"/>
    <n v="2.38"/>
    <n v="31.31"/>
    <n v="28.82"/>
    <n v="21.02"/>
    <n v="12.06"/>
    <n v="6.79"/>
    <n v="21.23"/>
    <n v="7.09"/>
    <n v="258"/>
    <n v="23.61"/>
    <n v="14.18"/>
    <n v="6.89"/>
    <n v="2.5299999999999998"/>
    <n v="31"/>
    <n v="6.57"/>
    <n v="30.69"/>
    <n v="46"/>
    <n v="9.75"/>
    <n v="10.29"/>
    <n v="9.2200000000000006"/>
    <n v="-15"/>
    <n v="266"/>
    <n v="56.39"/>
    <n v="51.13"/>
    <n v="212"/>
    <n v="44.94"/>
    <n v="54"/>
    <n v="44.3"/>
    <n v="40.700000000000003"/>
    <n v="21"/>
    <n v="2940"/>
    <n v="0.64"/>
    <n v="2175"/>
    <n v="0.64"/>
    <n v="442.84"/>
    <n v="64.2"/>
    <n v="12.2"/>
    <n v="3.36"/>
    <n v="58.22"/>
    <m/>
    <m/>
    <m/>
    <m/>
    <m/>
    <m/>
    <m/>
    <m/>
    <m/>
    <m/>
    <m/>
    <m/>
    <m/>
    <m/>
    <m/>
    <m/>
    <n v="264"/>
    <n v="80.3"/>
    <n v="56.1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9"/>
    <d v="2018-01-01T00:00:00"/>
    <n v="4729"/>
    <n v="3201.76"/>
    <n v="0.49"/>
    <n v="97.45"/>
    <n v="13.74"/>
    <n v="65.569999999999993"/>
    <n v="20.68"/>
    <n v="102"/>
    <n v="105"/>
    <n v="264"/>
    <n v="179"/>
    <n v="15.25"/>
    <n v="44.26"/>
    <n v="42.92"/>
    <n v="45.58"/>
    <n v="150.46"/>
    <n v="11.86"/>
    <n v="52.5"/>
    <n v="83.33"/>
    <n v="125.69"/>
    <n v="160.65"/>
    <n v="14.59"/>
    <n v="0.67"/>
    <n v="141.26"/>
    <n v="34.909999999999997"/>
    <n v="0.64"/>
    <n v="0.47"/>
    <n v="0.96"/>
    <n v="0.37"/>
    <n v="0.53"/>
    <n v="0.64"/>
    <n v="0.75"/>
    <n v="51.91"/>
    <n v="60.27"/>
    <n v="61.28"/>
    <n v="80.16"/>
    <n v="19.84"/>
    <n v="4.59"/>
    <n v="34.93"/>
    <n v="24.73"/>
    <n v="2.41"/>
    <n v="30.65"/>
    <n v="29.38"/>
    <n v="20.77"/>
    <n v="11.81"/>
    <n v="7.38"/>
    <n v="21.95"/>
    <n v="6.72"/>
    <n v="252"/>
    <n v="23.57"/>
    <n v="13.9"/>
    <n v="6.98"/>
    <n v="2.7"/>
    <n v="46"/>
    <n v="9.67"/>
    <n v="44.97"/>
    <n v="41"/>
    <n v="8.6199999999999992"/>
    <n v="10.27"/>
    <n v="7.03"/>
    <n v="5"/>
    <n v="266"/>
    <n v="55.94"/>
    <n v="59.77"/>
    <n v="212"/>
    <n v="44.58"/>
    <n v="54"/>
    <n v="53.21"/>
    <n v="31.97"/>
    <n v="57"/>
    <n v="3072"/>
    <n v="0.67"/>
    <n v="2291"/>
    <n v="0.66"/>
    <n v="465.85"/>
    <n v="67.27"/>
    <n v="12.5"/>
    <n v="3.4"/>
    <n v="60.9"/>
    <n v="2489"/>
    <n v="101.5"/>
    <n v="1.69"/>
    <n v="30.74"/>
    <n v="21.9"/>
    <n v="3.94"/>
    <n v="0.64"/>
    <n v="37.04"/>
    <n v="27294.04"/>
    <n v="259.55"/>
    <n v="26.88"/>
    <n v="8.6"/>
    <n v="32133"/>
    <n v="14196"/>
    <n v="5.7"/>
    <n v="6.2"/>
    <n v="276"/>
    <n v="77.900000000000006"/>
    <n v="58.36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0"/>
    <d v="2019-01-01T00:00:00"/>
    <n v="4781"/>
    <n v="11383.33"/>
    <n v="1.1000000000000001"/>
    <n v="95.7"/>
    <n v="13.97"/>
    <n v="65.59"/>
    <n v="20.440000000000001"/>
    <n v="118"/>
    <n v="106"/>
    <n v="258"/>
    <n v="186"/>
    <n v="15.71"/>
    <n v="44.18"/>
    <n v="42.63"/>
    <n v="45.67"/>
    <n v="146.26"/>
    <n v="11.36"/>
    <n v="52.46"/>
    <n v="94.95"/>
    <n v="131.27000000000001"/>
    <n v="171.17"/>
    <n v="14.56"/>
    <n v="0.68"/>
    <n v="123.08"/>
    <n v="34.450000000000003"/>
    <n v="0.56999999999999995"/>
    <n v="0.3"/>
    <n v="1.08"/>
    <n v="0.16"/>
    <n v="0.91"/>
    <n v="0.73"/>
    <n v="0.64"/>
    <n v="52.02"/>
    <n v="59.97"/>
    <n v="61.12"/>
    <n v="79.459999999999994"/>
    <n v="20.54"/>
    <n v="3.7"/>
    <n v="33.6"/>
    <n v="25.56"/>
    <n v="2.41"/>
    <n v="30.58"/>
    <n v="28.76"/>
    <n v="21.49"/>
    <n v="11.5"/>
    <n v="7.67"/>
    <n v="21.34"/>
    <n v="6.31"/>
    <n v="257"/>
    <n v="24.77"/>
    <n v="15.04"/>
    <n v="7.11"/>
    <n v="2.62"/>
    <n v="36"/>
    <n v="7.45"/>
    <n v="34.07"/>
    <n v="32"/>
    <n v="6.62"/>
    <n v="6.78"/>
    <n v="6.47"/>
    <n v="4"/>
    <n v="353"/>
    <n v="73.05"/>
    <n v="64.31"/>
    <n v="224"/>
    <n v="46.36"/>
    <n v="129"/>
    <n v="36.01"/>
    <n v="30.42"/>
    <n v="102"/>
    <n v="3123"/>
    <n v="0.67"/>
    <n v="2339"/>
    <n v="0.67"/>
    <n v="471.24"/>
    <n v="67.73"/>
    <n v="12.8"/>
    <n v="3.24"/>
    <n v="61.08"/>
    <n v="2490"/>
    <n v="101.43"/>
    <n v="1.69"/>
    <n v="30.72"/>
    <n v="21.93"/>
    <n v="3.94"/>
    <n v="0"/>
    <n v="37.67"/>
    <n v="28084.1"/>
    <n v="267.25"/>
    <n v="25.58"/>
    <n v="10.44"/>
    <n v="32132"/>
    <n v="14244"/>
    <n v="5.72"/>
    <n v="6.09"/>
    <n v="304"/>
    <n v="76.97"/>
    <n v="63.59"/>
    <n v="56.74"/>
    <n v="32.24"/>
    <n v="16.600000000000001"/>
    <n v="21.24"/>
    <n v="16.04"/>
    <n v="7.08"/>
    <n v="70.56"/>
    <n v="22.72"/>
    <n v="21.65"/>
    <n v="18.170000000000002"/>
    <n v="14.45"/>
    <n v="10.43"/>
    <n v="66.260000000000005"/>
    <n v="28.61"/>
    <n v="19.079999999999998"/>
    <n v="17.88"/>
    <n v="14.49"/>
    <n v="9.39"/>
    <n v="56.68"/>
    <n v="31.21"/>
    <n v="16.899999999999999"/>
    <n v="16.29"/>
    <n v="11.01"/>
    <n v="13.87"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1"/>
    <d v="2020-01-01T00:00:00"/>
    <n v="4883"/>
    <n v="11626.19"/>
    <n v="2.13"/>
    <n v="95.24"/>
    <n v="13.97"/>
    <n v="65.47"/>
    <n v="20.56"/>
    <n v="118"/>
    <n v="116"/>
    <n v="257"/>
    <n v="191"/>
    <n v="16.079999999999998"/>
    <n v="44.02"/>
    <n v="42.46"/>
    <n v="45.51"/>
    <n v="147.21"/>
    <n v="11.25"/>
    <n v="52.74"/>
    <n v="92.72"/>
    <n v="130.16999999999999"/>
    <n v="151.09"/>
    <n v="16.18"/>
    <n v="0.71"/>
    <n v="111.8"/>
    <n v="34.39"/>
    <n v="0.54"/>
    <n v="0.28999999999999998"/>
    <n v="1.1399999999999999"/>
    <n v="0.05"/>
    <n v="1.05"/>
    <n v="0.8"/>
    <n v="0.73"/>
    <n v="51.03"/>
    <n v="58.65"/>
    <n v="59.76"/>
    <n v="77.680000000000007"/>
    <n v="22.32"/>
    <n v="3.56"/>
    <n v="32.11"/>
    <n v="27.31"/>
    <n v="2.44"/>
    <n v="30.89"/>
    <n v="28.29"/>
    <n v="20.96"/>
    <n v="11.68"/>
    <n v="8.18"/>
    <n v="21.31"/>
    <n v="6.04"/>
    <n v="254"/>
    <n v="25.2"/>
    <n v="14.67"/>
    <n v="7.73"/>
    <n v="2.79"/>
    <n v="29"/>
    <n v="5.94"/>
    <n v="27"/>
    <n v="33"/>
    <n v="6.76"/>
    <n v="5.45"/>
    <n v="8.01"/>
    <n v="-4"/>
    <n v="161"/>
    <n v="32.99"/>
    <n v="64.599999999999994"/>
    <n v="165"/>
    <n v="33.81"/>
    <n v="-4"/>
    <n v="20.9"/>
    <n v="13.93"/>
    <n v="1"/>
    <n v="3170"/>
    <n v="0.68"/>
    <n v="2372"/>
    <n v="0.68"/>
    <n v="467.13"/>
    <n v="66.59"/>
    <n v="12.9"/>
    <n v="2.98"/>
    <n v="62.26"/>
    <n v="2491"/>
    <n v="101.47"/>
    <n v="1.69"/>
    <n v="30.71"/>
    <n v="21.96"/>
    <n v="0.64"/>
    <n v="0"/>
    <n v="38.42"/>
    <n v="28930.720000000001"/>
    <n v="275.23"/>
    <n v="24.49"/>
    <n v="11.68"/>
    <n v="32132"/>
    <n v="14484"/>
    <n v="5.81"/>
    <n v="6.11"/>
    <n v="313"/>
    <n v="80.19"/>
    <n v="64.099999999999994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2"/>
    <d v="2021-01-01T00:00:00"/>
    <n v="4878"/>
    <n v="11614.29"/>
    <n v="-0.1"/>
    <n v="95.9"/>
    <n v="13.8"/>
    <n v="65.17"/>
    <n v="21.03"/>
    <n v="114"/>
    <n v="107"/>
    <n v="247"/>
    <n v="205"/>
    <n v="15.68"/>
    <n v="44.37"/>
    <n v="42.84"/>
    <n v="45.85"/>
    <n v="152.44999999999999"/>
    <n v="10.14"/>
    <n v="53.44"/>
    <n v="92.16"/>
    <n v="133.24"/>
    <n v="161.36000000000001"/>
    <n v="17.98"/>
    <n v="0.75"/>
    <n v="112.35"/>
    <n v="35.090000000000003"/>
    <n v="0.54"/>
    <n v="0.26"/>
    <n v="1.1299999999999999"/>
    <n v="0.91"/>
    <n v="1.26"/>
    <n v="0.91"/>
    <n v="0.73"/>
    <n v="49.88"/>
    <n v="57.3"/>
    <n v="58.32"/>
    <n v="75.58"/>
    <n v="24.42"/>
    <n v="3.49"/>
    <n v="30.93"/>
    <n v="28.03"/>
    <n v="2.42"/>
    <n v="31.53"/>
    <n v="28.25"/>
    <n v="20.21"/>
    <n v="12.07"/>
    <n v="7.94"/>
    <n v="21.8"/>
    <n v="6.36"/>
    <n v="255"/>
    <n v="24.48"/>
    <n v="14.4"/>
    <n v="7.4"/>
    <n v="2.68"/>
    <n v="8"/>
    <n v="1.64"/>
    <n v="7.5"/>
    <n v="16"/>
    <n v="3.28"/>
    <n v="4.6100000000000003"/>
    <n v="2.0099999999999998"/>
    <n v="-8"/>
    <n v="54"/>
    <n v="11.07"/>
    <n v="48.15"/>
    <n v="72"/>
    <n v="14.76"/>
    <n v="-18"/>
    <n v="6.56"/>
    <n v="6.97"/>
    <n v="-33"/>
    <n v="3179"/>
    <n v="0.68"/>
    <n v="2391"/>
    <n v="0.68"/>
    <n v="472.73"/>
    <n v="66.180000000000007"/>
    <n v="13.2"/>
    <n v="3.17"/>
    <n v="60.68"/>
    <n v="2491"/>
    <n v="101.47"/>
    <n v="1.69"/>
    <n v="30.71"/>
    <n v="21.96"/>
    <n v="0.64"/>
    <n v="0"/>
    <n v="40.47"/>
    <n v="28930.720000000001"/>
    <n v="275.23"/>
    <n v="24.49"/>
    <n v="11.68"/>
    <n v="32063"/>
    <n v="14484"/>
    <n v="5.81"/>
    <n v="6.06"/>
    <n v="320"/>
    <n v="81.88"/>
    <n v="65.599999999999994"/>
    <m/>
    <m/>
    <m/>
    <m/>
    <m/>
    <m/>
    <m/>
    <m/>
    <m/>
    <m/>
    <m/>
    <m/>
    <m/>
    <m/>
    <m/>
    <m/>
    <m/>
    <m/>
    <m/>
    <m/>
    <m/>
    <m/>
    <m/>
    <m/>
  </r>
  <r>
    <n v="197"/>
    <x v="4"/>
    <x v="49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3"/>
    <d v="2022-01-01T00:00:00"/>
    <n v="4878"/>
    <n v="11614.29"/>
    <n v="0"/>
    <n v="96.77"/>
    <n v="13.84"/>
    <n v="65.17"/>
    <n v="20.99"/>
    <n v="108"/>
    <n v="116"/>
    <n v="241"/>
    <n v="210"/>
    <n v="15.68"/>
    <n v="44.4"/>
    <n v="42.67"/>
    <n v="46.07"/>
    <n v="151.69999999999999"/>
    <n v="10.06"/>
    <n v="53.44"/>
    <n v="96.88"/>
    <n v="133.58000000000001"/>
    <n v="153.97"/>
    <n v="18.68"/>
    <n v="0.76"/>
    <n v="114.35"/>
    <n v="35.03"/>
    <n v="0.51"/>
    <n v="0.25"/>
    <n v="1.34"/>
    <n v="0.87"/>
    <n v="1.19"/>
    <n v="0.87"/>
    <n v="0.84"/>
    <n v="49.38"/>
    <n v="56.68"/>
    <n v="57.67"/>
    <n v="74.48"/>
    <n v="25.52"/>
    <n v="3.34"/>
    <n v="30.63"/>
    <n v="28.86"/>
    <n v="2.4"/>
    <n v="32.53"/>
    <n v="27.81"/>
    <n v="20.079999999999998"/>
    <n v="11.76"/>
    <n v="7.82"/>
    <n v="22"/>
    <n v="6.3"/>
    <n v="264"/>
    <n v="23.97"/>
    <n v="13.88"/>
    <n v="7.19"/>
    <n v="2.9"/>
    <n v="6"/>
    <n v="1.23"/>
    <n v="5.66"/>
    <n v="10"/>
    <n v="2.0499999999999998"/>
    <n v="2.92"/>
    <n v="1.21"/>
    <n v="-4"/>
    <m/>
    <m/>
    <m/>
    <m/>
    <m/>
    <m/>
    <n v="12.51"/>
    <n v="8"/>
    <n v="-5"/>
    <n v="3183"/>
    <n v="0.68"/>
    <n v="2395"/>
    <n v="0.68"/>
    <n v="473.76"/>
    <n v="65.12"/>
    <n v="13.44"/>
    <n v="3.03"/>
    <n v="64.37"/>
    <n v="2491"/>
    <n v="101.43"/>
    <n v="1.69"/>
    <n v="30.71"/>
    <n v="21.96"/>
    <n v="0.64"/>
    <n v="0"/>
    <n v="41.47"/>
    <n v="28929.52"/>
    <n v="275.29000000000002"/>
    <n v="24.49"/>
    <n v="11.68"/>
    <n v="32052"/>
    <n v="14709"/>
    <n v="5.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"/>
    <n v="0.09"/>
    <n v="269"/>
    <n v="7.0000000000000007E-2"/>
    <n v="542.58000000000004"/>
    <n v="30.49"/>
    <n v="8.3000000000000007"/>
    <n v="4.04"/>
    <n v="99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"/>
    <d v="2010-01-01T00:00:00"/>
    <n v="426"/>
    <n v="86.89"/>
    <n v="3.65"/>
    <n v="99.07"/>
    <n v="15.02"/>
    <n v="67.37"/>
    <n v="17.61"/>
    <n v="22"/>
    <n v="14"/>
    <n v="16"/>
    <n v="12"/>
    <n v="16.43"/>
    <n v="40.35"/>
    <n v="38.72"/>
    <n v="41.97"/>
    <n v="117.19"/>
    <n v="9.33"/>
    <n v="48.43"/>
    <n v="242.86"/>
    <n v="69.819999999999993"/>
    <n v="61.54"/>
    <n v="14.32"/>
    <n v="0.05"/>
    <n v="56.41"/>
    <n v="32.32"/>
    <m/>
    <m/>
    <m/>
    <m/>
    <m/>
    <m/>
    <m/>
    <n v="56.57"/>
    <n v="65.489999999999995"/>
    <n v="67.61"/>
    <n v="86.62"/>
    <n v="13.38"/>
    <m/>
    <m/>
    <m/>
    <n v="2.27"/>
    <n v="36.61"/>
    <n v="31.69"/>
    <n v="14.21"/>
    <n v="12.02"/>
    <n v="5.46"/>
    <n v="19.13"/>
    <n v="4.37"/>
    <n v="18"/>
    <n v="20.77"/>
    <n v="9.84"/>
    <n v="8.74"/>
    <n v="2.19"/>
    <m/>
    <m/>
    <m/>
    <m/>
    <m/>
    <m/>
    <m/>
    <m/>
    <m/>
    <m/>
    <m/>
    <m/>
    <m/>
    <m/>
    <m/>
    <m/>
    <m/>
    <n v="470"/>
    <n v="0.1"/>
    <n v="293"/>
    <n v="0.08"/>
    <n v="579.80999999999995"/>
    <n v="30.77"/>
    <n v="8.4"/>
    <n v="4.05"/>
    <n v="100.94"/>
    <m/>
    <m/>
    <m/>
    <m/>
    <m/>
    <m/>
    <m/>
    <m/>
    <m/>
    <m/>
    <m/>
    <m/>
    <m/>
    <m/>
    <m/>
    <m/>
    <n v="62"/>
    <n v="77.42"/>
    <n v="145.54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2"/>
    <d v="2011-01-01T00:00:00"/>
    <n v="173"/>
    <n v="35.28"/>
    <n v="-59.39"/>
    <n v="113.58"/>
    <n v="16.18"/>
    <n v="61.85"/>
    <n v="21.97"/>
    <n v="6"/>
    <n v="9"/>
    <n v="7"/>
    <n v="6"/>
    <n v="17.34"/>
    <n v="43.28"/>
    <n v="42.25"/>
    <n v="44.44"/>
    <n v="135.71"/>
    <n v="7.89"/>
    <n v="61.68"/>
    <n v="171.43"/>
    <n v="105.77"/>
    <n v="83.33"/>
    <n v="17.34"/>
    <n v="0.03"/>
    <n v="57.89"/>
    <n v="33.58"/>
    <m/>
    <m/>
    <m/>
    <m/>
    <m/>
    <m/>
    <m/>
    <n v="52.6"/>
    <n v="67.05"/>
    <n v="69.36"/>
    <n v="88.44"/>
    <n v="11.56"/>
    <m/>
    <m/>
    <m/>
    <n v="2.41"/>
    <n v="38.24"/>
    <n v="29.41"/>
    <n v="19.12"/>
    <n v="2.94"/>
    <n v="10.29"/>
    <n v="27.94"/>
    <n v="7.35"/>
    <n v="10"/>
    <n v="17.649999999999999"/>
    <n v="7.35"/>
    <n v="5.88"/>
    <n v="4.41"/>
    <m/>
    <m/>
    <m/>
    <m/>
    <m/>
    <m/>
    <m/>
    <m/>
    <m/>
    <m/>
    <m/>
    <m/>
    <m/>
    <m/>
    <m/>
    <m/>
    <m/>
    <n v="420"/>
    <n v="0.09"/>
    <n v="251"/>
    <n v="7.0000000000000007E-2"/>
    <n v="1104.05"/>
    <n v="40.31"/>
    <n v="9.3000000000000007"/>
    <n v="4.1900000000000004"/>
    <n v="242.77"/>
    <m/>
    <m/>
    <m/>
    <m/>
    <m/>
    <m/>
    <m/>
    <m/>
    <m/>
    <m/>
    <m/>
    <m/>
    <m/>
    <m/>
    <m/>
    <m/>
    <n v="49"/>
    <n v="83.67"/>
    <n v="283.24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3"/>
    <d v="2012-01-01T00:00:00"/>
    <n v="633"/>
    <n v="129.1"/>
    <n v="265.89999999999998"/>
    <n v="119.03"/>
    <n v="10.11"/>
    <n v="78.83"/>
    <n v="11.06"/>
    <n v="22"/>
    <n v="18"/>
    <n v="16"/>
    <n v="8"/>
    <n v="11.06"/>
    <n v="38.03"/>
    <n v="36.840000000000003"/>
    <n v="39.46"/>
    <n v="109.38"/>
    <n v="4.29"/>
    <n v="26.85"/>
    <n v="188.89"/>
    <n v="45.48"/>
    <n v="172.73"/>
    <n v="8.06"/>
    <n v="0.05"/>
    <n v="96.15"/>
    <n v="33.270000000000003"/>
    <m/>
    <m/>
    <n v="0.04"/>
    <n v="0.09"/>
    <n v="0.05"/>
    <n v="0.03"/>
    <n v="0.01"/>
    <n v="64.61"/>
    <n v="72.83"/>
    <n v="74.569999999999993"/>
    <n v="90.84"/>
    <n v="9.16"/>
    <m/>
    <m/>
    <m/>
    <n v="1.75"/>
    <n v="54.85"/>
    <n v="27.7"/>
    <n v="11.91"/>
    <n v="3.88"/>
    <n v="1.66"/>
    <n v="9.14"/>
    <n v="1.1100000000000001"/>
    <n v="20"/>
    <n v="12.74"/>
    <n v="8.0299999999999994"/>
    <n v="3.88"/>
    <n v="0.83"/>
    <m/>
    <m/>
    <m/>
    <m/>
    <m/>
    <m/>
    <m/>
    <m/>
    <m/>
    <m/>
    <m/>
    <m/>
    <m/>
    <m/>
    <m/>
    <m/>
    <m/>
    <n v="434"/>
    <n v="0.09"/>
    <n v="275"/>
    <n v="0.08"/>
    <n v="314.38"/>
    <n v="44.72"/>
    <n v="9.5"/>
    <n v="3.52"/>
    <n v="55.29"/>
    <m/>
    <m/>
    <m/>
    <m/>
    <m/>
    <m/>
    <m/>
    <m/>
    <m/>
    <m/>
    <m/>
    <m/>
    <m/>
    <m/>
    <m/>
    <m/>
    <n v="65"/>
    <n v="81.540000000000006"/>
    <n v="102.69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4"/>
    <d v="2013-01-01T00:00:00"/>
    <n v="752"/>
    <n v="153.38"/>
    <n v="18.8"/>
    <n v="116.09"/>
    <n v="11.84"/>
    <n v="78.06"/>
    <n v="10.11"/>
    <n v="27"/>
    <n v="27"/>
    <n v="24"/>
    <n v="11"/>
    <n v="12.63"/>
    <n v="37.11"/>
    <n v="36.130000000000003"/>
    <n v="38.24"/>
    <n v="85.39"/>
    <n v="3.95"/>
    <n v="28.11"/>
    <n v="188.46"/>
    <n v="43.87"/>
    <n v="200"/>
    <n v="8.3800000000000008"/>
    <n v="0.06"/>
    <n v="125"/>
    <n v="33.32"/>
    <m/>
    <m/>
    <n v="0.05"/>
    <n v="0.09"/>
    <n v="0.05"/>
    <n v="0.03"/>
    <n v="0.01"/>
    <n v="64.760000000000005"/>
    <n v="72.34"/>
    <n v="73.400000000000006"/>
    <n v="89.23"/>
    <n v="10.77"/>
    <m/>
    <m/>
    <m/>
    <n v="1.75"/>
    <n v="54.78"/>
    <n v="26.81"/>
    <n v="11.66"/>
    <n v="5.13"/>
    <n v="1.63"/>
    <n v="7.93"/>
    <n v="0.93"/>
    <n v="21"/>
    <n v="15.38"/>
    <n v="9.56"/>
    <n v="5.13"/>
    <n v="0.7"/>
    <n v="17"/>
    <n v="21.6"/>
    <n v="69.11"/>
    <n v="4"/>
    <n v="5.08"/>
    <n v="7.12"/>
    <n v="2.74"/>
    <n v="13"/>
    <n v="54"/>
    <n v="68.61"/>
    <n v="22.22"/>
    <n v="33"/>
    <n v="41.93"/>
    <n v="21"/>
    <n v="95.3"/>
    <n v="33.04"/>
    <n v="71"/>
    <n v="455"/>
    <n v="0.1"/>
    <n v="314"/>
    <n v="0.09"/>
    <n v="293.88"/>
    <n v="42.53"/>
    <n v="9.3000000000000007"/>
    <n v="4.07"/>
    <n v="49.2"/>
    <m/>
    <m/>
    <m/>
    <m/>
    <m/>
    <m/>
    <m/>
    <m/>
    <m/>
    <m/>
    <m/>
    <m/>
    <m/>
    <m/>
    <m/>
    <m/>
    <n v="79"/>
    <n v="79.75"/>
    <n v="105.05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5"/>
    <d v="2014-01-01T00:00:00"/>
    <n v="822"/>
    <n v="167.65"/>
    <n v="9.31"/>
    <n v="114.62"/>
    <n v="13.14"/>
    <n v="77.010000000000005"/>
    <n v="9.85"/>
    <n v="35"/>
    <n v="29"/>
    <n v="29"/>
    <n v="15"/>
    <n v="14.11"/>
    <n v="37.22"/>
    <n v="36.119999999999997"/>
    <n v="38.47"/>
    <n v="75"/>
    <n v="4.9400000000000004"/>
    <n v="29.86"/>
    <n v="180"/>
    <n v="49.29"/>
    <n v="210"/>
    <n v="7.66"/>
    <n v="7.0000000000000007E-2"/>
    <n v="110"/>
    <n v="35.21"/>
    <n v="0.13"/>
    <n v="0.02"/>
    <n v="0.08"/>
    <n v="0.04"/>
    <n v="0"/>
    <n v="0.04"/>
    <n v="0"/>
    <n v="64.48"/>
    <n v="72.02"/>
    <n v="73.239999999999995"/>
    <n v="88.44"/>
    <n v="11.56"/>
    <n v="4.5"/>
    <n v="19.12"/>
    <n v="46.32"/>
    <n v="1.79"/>
    <n v="53.49"/>
    <n v="25.76"/>
    <n v="13.32"/>
    <n v="5.68"/>
    <n v="1.75"/>
    <n v="8.08"/>
    <n v="2.1800000000000002"/>
    <n v="26"/>
    <n v="18.34"/>
    <n v="12.66"/>
    <n v="4.8"/>
    <n v="0.87"/>
    <n v="15"/>
    <n v="17.84"/>
    <n v="56.39"/>
    <n v="6"/>
    <n v="7.13"/>
    <n v="4.5"/>
    <n v="10.08"/>
    <n v="9"/>
    <n v="65"/>
    <n v="77.290000000000006"/>
    <n v="24.62"/>
    <n v="38"/>
    <n v="45.18"/>
    <n v="27"/>
    <n v="51.13"/>
    <n v="45.18"/>
    <n v="36"/>
    <n v="459"/>
    <n v="0.1"/>
    <n v="311"/>
    <n v="0.09"/>
    <n v="293.19"/>
    <n v="47.72"/>
    <n v="10.1"/>
    <n v="4.1500000000000004"/>
    <n v="57.18"/>
    <m/>
    <m/>
    <m/>
    <m/>
    <m/>
    <m/>
    <m/>
    <m/>
    <m/>
    <m/>
    <m/>
    <m/>
    <m/>
    <m/>
    <m/>
    <m/>
    <n v="90"/>
    <n v="83.33"/>
    <n v="109.49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6"/>
    <d v="2015-01-01T00:00:00"/>
    <n v="860"/>
    <n v="175.4"/>
    <n v="4.62"/>
    <n v="109.25"/>
    <n v="13.84"/>
    <n v="76.28"/>
    <n v="9.8800000000000008"/>
    <n v="42"/>
    <n v="25"/>
    <n v="39"/>
    <n v="13"/>
    <n v="14.3"/>
    <n v="37.299999999999997"/>
    <n v="36.869999999999997"/>
    <n v="37.76"/>
    <n v="71.430000000000007"/>
    <n v="5.88"/>
    <n v="31.1"/>
    <n v="127.91"/>
    <n v="55.82"/>
    <n v="130.77000000000001"/>
    <n v="9.19"/>
    <n v="0.08"/>
    <n v="97.5"/>
    <n v="34.1"/>
    <n v="0.16"/>
    <n v="0.12"/>
    <n v="0.1"/>
    <n v="0.09"/>
    <n v="0"/>
    <n v="0.04"/>
    <n v="0"/>
    <n v="62.56"/>
    <n v="70.58"/>
    <n v="71.86"/>
    <n v="86.51"/>
    <n v="13.49"/>
    <n v="5.7"/>
    <n v="17.100000000000001"/>
    <n v="45.45"/>
    <n v="1.79"/>
    <n v="54.07"/>
    <n v="24.84"/>
    <n v="13.36"/>
    <n v="5.64"/>
    <n v="2.09"/>
    <n v="8.35"/>
    <n v="2.09"/>
    <n v="30"/>
    <n v="19.21"/>
    <n v="13.57"/>
    <n v="4.8"/>
    <n v="0.84"/>
    <n v="14"/>
    <n v="15.23"/>
    <n v="47.38"/>
    <n v="3"/>
    <n v="3.26"/>
    <n v="2.08"/>
    <n v="4.5599999999999996"/>
    <n v="11"/>
    <n v="102"/>
    <n v="110.93"/>
    <n v="25.49"/>
    <n v="39"/>
    <n v="42.41"/>
    <n v="63"/>
    <n v="88.09"/>
    <n v="38.06"/>
    <n v="123"/>
    <n v="362"/>
    <n v="0.08"/>
    <n v="238"/>
    <n v="7.0000000000000007E-2"/>
    <n v="197.67"/>
    <n v="53.53"/>
    <n v="10.6"/>
    <n v="4.12"/>
    <n v="34.880000000000003"/>
    <m/>
    <m/>
    <m/>
    <m/>
    <m/>
    <m/>
    <m/>
    <m/>
    <m/>
    <m/>
    <m/>
    <m/>
    <m/>
    <m/>
    <m/>
    <m/>
    <n v="83"/>
    <n v="84.34"/>
    <n v="96.51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7"/>
    <d v="2016-01-01T00:00:00"/>
    <n v="979"/>
    <n v="199.67"/>
    <n v="13.84"/>
    <n v="110.09"/>
    <n v="14.2"/>
    <n v="76.709999999999994"/>
    <n v="9.09"/>
    <n v="46"/>
    <n v="26"/>
    <n v="51"/>
    <n v="16"/>
    <n v="14.81"/>
    <n v="37.15"/>
    <n v="36.9"/>
    <n v="37.42"/>
    <n v="64.03"/>
    <n v="6.74"/>
    <n v="30.36"/>
    <n v="143.47999999999999"/>
    <n v="53.89"/>
    <n v="133.33000000000001"/>
    <n v="11.44"/>
    <n v="0.12"/>
    <n v="119.61"/>
    <n v="34.35"/>
    <n v="0.19"/>
    <n v="0.21"/>
    <n v="0.11"/>
    <n v="0"/>
    <n v="0"/>
    <n v="0.09"/>
    <n v="0"/>
    <n v="60.16"/>
    <n v="68.44"/>
    <n v="69.77"/>
    <n v="83.86"/>
    <n v="16.14"/>
    <n v="6.44"/>
    <n v="16.43"/>
    <n v="44.84"/>
    <n v="1.82"/>
    <n v="51.03"/>
    <n v="26.73"/>
    <n v="15.14"/>
    <n v="5.23"/>
    <n v="1.87"/>
    <n v="7.48"/>
    <n v="2.06"/>
    <n v="29"/>
    <n v="20.93"/>
    <n v="15.33"/>
    <n v="5.05"/>
    <n v="0.56000000000000005"/>
    <n v="20"/>
    <n v="19.61"/>
    <n v="61.44"/>
    <n v="6"/>
    <n v="5.88"/>
    <n v="3.72"/>
    <n v="8.2799999999999994"/>
    <n v="14"/>
    <n v="84"/>
    <n v="82.35"/>
    <n v="22.62"/>
    <n v="62"/>
    <n v="60.78"/>
    <n v="22"/>
    <n v="107.84"/>
    <n v="54.9"/>
    <n v="80"/>
    <n v="540"/>
    <n v="0.12"/>
    <n v="382"/>
    <n v="0.11"/>
    <n v="289.07"/>
    <n v="53"/>
    <n v="10.4"/>
    <n v="4.59"/>
    <n v="55.16"/>
    <m/>
    <m/>
    <m/>
    <m/>
    <m/>
    <m/>
    <m/>
    <m/>
    <m/>
    <m/>
    <m/>
    <m/>
    <m/>
    <m/>
    <m/>
    <m/>
    <n v="77"/>
    <n v="83.12"/>
    <n v="78.650000000000006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8"/>
    <d v="2017-01-01T00:00:00"/>
    <n v="1061"/>
    <n v="216.4"/>
    <n v="8.3800000000000008"/>
    <n v="112.2"/>
    <n v="14.51"/>
    <n v="76.72"/>
    <n v="8.77"/>
    <n v="50"/>
    <n v="34"/>
    <n v="55"/>
    <n v="15"/>
    <n v="15.36"/>
    <n v="37.07"/>
    <n v="37.03"/>
    <n v="37.119999999999997"/>
    <n v="60.39"/>
    <n v="7.53"/>
    <n v="30.34"/>
    <n v="192.5"/>
    <n v="59.92"/>
    <n v="111.11"/>
    <n v="12.91"/>
    <n v="0.14000000000000001"/>
    <n v="110.77"/>
    <n v="33.64"/>
    <n v="0.27"/>
    <n v="0.15"/>
    <n v="0.11"/>
    <n v="0"/>
    <n v="0.05"/>
    <n v="0.12"/>
    <n v="0"/>
    <n v="60.6"/>
    <n v="68.05"/>
    <n v="69.37"/>
    <n v="83.03"/>
    <n v="16.97"/>
    <n v="8.01"/>
    <n v="15.26"/>
    <n v="45.1"/>
    <n v="1.84"/>
    <n v="50.96"/>
    <n v="27.48"/>
    <n v="12.87"/>
    <n v="6.61"/>
    <n v="2.09"/>
    <n v="7.3"/>
    <n v="2.61"/>
    <n v="29"/>
    <n v="20.87"/>
    <n v="14.09"/>
    <n v="6.09"/>
    <n v="0.7"/>
    <n v="24"/>
    <n v="21.42"/>
    <n v="68.47"/>
    <n v="9"/>
    <n v="8.0299999999999994"/>
    <n v="8.4600000000000009"/>
    <n v="7.55"/>
    <n v="15"/>
    <n v="98"/>
    <n v="87.46"/>
    <n v="18.37"/>
    <n v="75"/>
    <n v="66.930000000000007"/>
    <n v="23"/>
    <n v="115.13"/>
    <n v="39.270000000000003"/>
    <n v="120"/>
    <n v="634"/>
    <n v="0.14000000000000001"/>
    <n v="468"/>
    <n v="0.14000000000000001"/>
    <n v="306.31"/>
    <n v="53.85"/>
    <n v="10.3"/>
    <n v="4"/>
    <n v="55.61"/>
    <m/>
    <m/>
    <m/>
    <m/>
    <m/>
    <m/>
    <m/>
    <m/>
    <m/>
    <m/>
    <m/>
    <m/>
    <m/>
    <m/>
    <m/>
    <m/>
    <n v="102"/>
    <n v="76.47"/>
    <n v="96.14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9"/>
    <d v="2018-01-01T00:00:00"/>
    <n v="1180"/>
    <n v="2209.7399999999998"/>
    <n v="11.22"/>
    <n v="111.09"/>
    <n v="16.02"/>
    <n v="75.760000000000005"/>
    <n v="8.2200000000000006"/>
    <n v="63"/>
    <n v="44"/>
    <n v="63"/>
    <n v="19"/>
    <n v="16.78"/>
    <n v="36.5"/>
    <n v="36.42"/>
    <n v="36.58"/>
    <n v="51.32"/>
    <n v="8.25"/>
    <n v="31.99"/>
    <n v="154.24"/>
    <n v="62.84"/>
    <n v="152.94"/>
    <n v="11.61"/>
    <n v="0.13"/>
    <n v="95.71"/>
    <n v="33.74"/>
    <n v="0.23"/>
    <n v="0.15"/>
    <n v="0.09"/>
    <n v="0"/>
    <n v="0.04"/>
    <n v="0.13"/>
    <n v="0.02"/>
    <n v="59.83"/>
    <n v="67.97"/>
    <n v="69.58"/>
    <n v="82.54"/>
    <n v="17.46"/>
    <n v="6.61"/>
    <n v="14.15"/>
    <n v="46.44"/>
    <n v="1.89"/>
    <n v="49.28"/>
    <n v="27.05"/>
    <n v="13.04"/>
    <n v="8.2100000000000009"/>
    <n v="2.42"/>
    <n v="7.41"/>
    <n v="1.93"/>
    <n v="35"/>
    <n v="22.87"/>
    <n v="14.81"/>
    <n v="7.09"/>
    <n v="0.97"/>
    <n v="22"/>
    <n v="17.78"/>
    <n v="57.14"/>
    <n v="4"/>
    <n v="3.23"/>
    <n v="3.1"/>
    <n v="3.38"/>
    <n v="18"/>
    <n v="99"/>
    <n v="80"/>
    <n v="28.28"/>
    <n v="75"/>
    <n v="60.61"/>
    <n v="24"/>
    <n v="113.13"/>
    <n v="39.6"/>
    <n v="118"/>
    <n v="574"/>
    <n v="0.12"/>
    <n v="419"/>
    <n v="0.12"/>
    <n v="252.54"/>
    <n v="47.65"/>
    <n v="10"/>
    <n v="2.68"/>
    <n v="42.37"/>
    <n v="899"/>
    <n v="143.91"/>
    <n v="2.11"/>
    <n v="11.23"/>
    <n v="65.739999999999995"/>
    <n v="80.87"/>
    <n v="19.690000000000001"/>
    <n v="18.46"/>
    <n v="47962.36"/>
    <n v="354.37"/>
    <n v="8.57"/>
    <n v="56.4"/>
    <n v="242453"/>
    <n v="9471"/>
    <n v="10.54"/>
    <n v="22.6"/>
    <n v="97"/>
    <n v="77.319999999999993"/>
    <n v="82.2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0"/>
    <d v="2019-01-01T00:00:00"/>
    <n v="1295"/>
    <n v="264.12"/>
    <n v="9.75"/>
    <n v="106.87"/>
    <n v="16.600000000000001"/>
    <n v="75.91"/>
    <n v="7.49"/>
    <n v="65"/>
    <n v="52"/>
    <n v="66"/>
    <n v="32"/>
    <n v="17.22"/>
    <n v="36.19"/>
    <n v="36.29"/>
    <n v="36.08"/>
    <n v="45.12"/>
    <n v="11.34"/>
    <n v="31.74"/>
    <n v="177.97"/>
    <n v="69.19"/>
    <n v="147.62"/>
    <n v="13.44"/>
    <n v="0.17"/>
    <n v="81.25"/>
    <n v="33.07"/>
    <n v="0.3"/>
    <n v="0.24"/>
    <n v="0.08"/>
    <n v="0"/>
    <n v="0.05"/>
    <n v="0.17"/>
    <n v="0.03"/>
    <n v="58.92"/>
    <n v="67.260000000000005"/>
    <n v="68.8"/>
    <n v="80.23"/>
    <n v="19.77"/>
    <n v="7.26"/>
    <n v="12.97"/>
    <n v="48.97"/>
    <n v="1.93"/>
    <n v="48.29"/>
    <n v="25.63"/>
    <n v="15.35"/>
    <n v="8.49"/>
    <n v="2.2400000000000002"/>
    <n v="7.15"/>
    <n v="2.38"/>
    <n v="39"/>
    <n v="24.44"/>
    <n v="16.239999999999998"/>
    <n v="7.6"/>
    <n v="0.6"/>
    <n v="16"/>
    <n v="11.63"/>
    <n v="36.82"/>
    <n v="5"/>
    <n v="3.63"/>
    <n v="5.71"/>
    <n v="1.48"/>
    <n v="11"/>
    <n v="134"/>
    <n v="97.38"/>
    <n v="39.549999999999997"/>
    <n v="84"/>
    <n v="61.05"/>
    <n v="50"/>
    <n v="101.74"/>
    <n v="26.16"/>
    <n v="163"/>
    <n v="599"/>
    <n v="0.13"/>
    <n v="442"/>
    <n v="0.13"/>
    <n v="263.32"/>
    <n v="47.21"/>
    <n v="9.6999999999999993"/>
    <n v="2.93"/>
    <n v="40.15"/>
    <n v="898"/>
    <n v="143.63"/>
    <n v="2.12"/>
    <n v="11.25"/>
    <n v="65.7"/>
    <n v="80.849999999999994"/>
    <n v="10.130000000000001"/>
    <n v="18.489999999999998"/>
    <n v="49361.54"/>
    <n v="365.07"/>
    <n v="8.4600000000000009"/>
    <n v="57.13"/>
    <n v="238966"/>
    <n v="9471"/>
    <n v="10.55"/>
    <n v="21.43"/>
    <n v="121"/>
    <n v="77.69"/>
    <n v="93.44"/>
    <n v="56.74"/>
    <n v="32.24"/>
    <n v="16.600000000000001"/>
    <n v="21.24"/>
    <n v="16.04"/>
    <n v="7.08"/>
    <n v="70.56"/>
    <n v="22.72"/>
    <n v="21.65"/>
    <n v="18.170000000000002"/>
    <n v="14.45"/>
    <n v="10.43"/>
    <n v="66.260000000000005"/>
    <n v="28.61"/>
    <n v="19.079999999999998"/>
    <n v="17.88"/>
    <n v="14.49"/>
    <n v="9.39"/>
    <n v="56.68"/>
    <n v="31.21"/>
    <n v="16.899999999999999"/>
    <n v="16.29"/>
    <n v="11.01"/>
    <n v="13.87"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1"/>
    <d v="2020-01-01T00:00:00"/>
    <n v="1457"/>
    <n v="297.17"/>
    <n v="12.51"/>
    <n v="101.24"/>
    <n v="16.54"/>
    <n v="76.599999999999994"/>
    <n v="6.86"/>
    <n v="60"/>
    <n v="64"/>
    <n v="81"/>
    <n v="36"/>
    <n v="17.43"/>
    <n v="36.57"/>
    <n v="36.47"/>
    <n v="36.67"/>
    <n v="41.49"/>
    <n v="11"/>
    <n v="30.56"/>
    <n v="154.29"/>
    <n v="79.709999999999994"/>
    <n v="146.66999999999999"/>
    <n v="15.1"/>
    <n v="0.2"/>
    <n v="69.23"/>
    <n v="33.11"/>
    <n v="0.33"/>
    <n v="0.26"/>
    <n v="7.0000000000000007E-2"/>
    <n v="0.05"/>
    <n v="0.23"/>
    <n v="0.19"/>
    <n v="0.04"/>
    <n v="56.07"/>
    <n v="63.76"/>
    <n v="65.27"/>
    <n v="76.73"/>
    <n v="23.27"/>
    <n v="7.34"/>
    <n v="12.05"/>
    <n v="50.29"/>
    <n v="1.97"/>
    <n v="46.08"/>
    <n v="27.7"/>
    <n v="14.86"/>
    <n v="8.51"/>
    <n v="2.84"/>
    <n v="6.49"/>
    <n v="2.2999999999999998"/>
    <n v="37"/>
    <n v="25.27"/>
    <n v="17.3"/>
    <n v="7.03"/>
    <n v="0.95"/>
    <n v="18"/>
    <n v="12.04"/>
    <n v="38.26"/>
    <n v="8"/>
    <n v="5.35"/>
    <n v="6.67"/>
    <n v="4.03"/>
    <n v="10"/>
    <n v="53"/>
    <n v="35.46"/>
    <n v="33.96"/>
    <n v="52"/>
    <n v="34.79"/>
    <n v="1"/>
    <n v="28.1"/>
    <n v="11.38"/>
    <n v="36"/>
    <n v="583"/>
    <n v="0.12"/>
    <n v="427"/>
    <n v="0.12"/>
    <n v="236.1"/>
    <n v="46.51"/>
    <n v="10"/>
    <n v="3.2"/>
    <n v="40.49"/>
    <n v="898"/>
    <n v="143.31"/>
    <n v="2"/>
    <n v="11.25"/>
    <n v="65.7"/>
    <n v="80.73"/>
    <n v="10.130000000000001"/>
    <n v="18.489999999999998"/>
    <n v="50769.34"/>
    <n v="375.99"/>
    <n v="7.8"/>
    <n v="57.46"/>
    <n v="238966"/>
    <n v="9475"/>
    <n v="10.55"/>
    <n v="22.19"/>
    <n v="141"/>
    <n v="77.3"/>
    <n v="96.77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2"/>
    <d v="2021-01-01T00:00:00"/>
    <n v="1532"/>
    <n v="312.45999999999998"/>
    <n v="5.15"/>
    <n v="100.26"/>
    <n v="16.579999999999998"/>
    <n v="76.31"/>
    <n v="7.11"/>
    <n v="55"/>
    <n v="68"/>
    <n v="83"/>
    <n v="48"/>
    <n v="17.559999999999999"/>
    <n v="37"/>
    <n v="36.78"/>
    <n v="37.22"/>
    <n v="42.91"/>
    <n v="11.93"/>
    <n v="31.05"/>
    <n v="114.63"/>
    <n v="87.04"/>
    <n v="161.29"/>
    <n v="15.99"/>
    <n v="0.21"/>
    <n v="71.33"/>
    <n v="33.31"/>
    <n v="0.34"/>
    <n v="0.24"/>
    <n v="0.08"/>
    <n v="0.23"/>
    <n v="0.17"/>
    <n v="0.23"/>
    <n v="7.0000000000000007E-2"/>
    <n v="55.16"/>
    <n v="62.92"/>
    <n v="64.62"/>
    <n v="75.78"/>
    <n v="24.22"/>
    <n v="6.98"/>
    <n v="11.32"/>
    <n v="51.31"/>
    <n v="1.98"/>
    <n v="45.21"/>
    <n v="28.11"/>
    <n v="14.9"/>
    <n v="8.68"/>
    <n v="3.11"/>
    <n v="6.35"/>
    <n v="2.0699999999999998"/>
    <n v="38"/>
    <n v="25.26"/>
    <n v="16.84"/>
    <n v="7.38"/>
    <n v="1.04"/>
    <n v="6"/>
    <n v="3.92"/>
    <n v="12.58"/>
    <n v="2"/>
    <n v="1.31"/>
    <n v="2.61"/>
    <n v="0"/>
    <n v="4"/>
    <n v="32"/>
    <n v="20.89"/>
    <n v="31.25"/>
    <n v="15"/>
    <n v="9.7899999999999991"/>
    <n v="17"/>
    <n v="15.01"/>
    <n v="3.92"/>
    <n v="37"/>
    <n v="674"/>
    <n v="0.14000000000000001"/>
    <n v="505"/>
    <n v="0.14000000000000001"/>
    <n v="258.49"/>
    <n v="45.2"/>
    <n v="9.5"/>
    <n v="4.04"/>
    <n v="49.61"/>
    <n v="918"/>
    <n v="142.72"/>
    <n v="2.0699999999999998"/>
    <n v="11"/>
    <n v="64.709999999999994"/>
    <n v="64.38"/>
    <n v="9.91"/>
    <n v="18.079999999999998"/>
    <n v="50191.79"/>
    <n v="372.32"/>
    <n v="7.63"/>
    <n v="56.21"/>
    <n v="233258"/>
    <n v="9475"/>
    <n v="10.32"/>
    <n v="18.760000000000002"/>
    <n v="161"/>
    <n v="75.16"/>
    <n v="105.09"/>
    <m/>
    <m/>
    <m/>
    <m/>
    <m/>
    <m/>
    <m/>
    <m/>
    <m/>
    <m/>
    <m/>
    <m/>
    <m/>
    <m/>
    <m/>
    <m/>
    <m/>
    <m/>
    <m/>
    <m/>
    <m/>
    <m/>
    <m/>
    <m/>
  </r>
  <r>
    <n v="198"/>
    <x v="4"/>
    <x v="50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3"/>
    <d v="2022-01-01T00:00:00"/>
    <n v="1589"/>
    <n v="324.08999999999997"/>
    <n v="3.72"/>
    <n v="98.62"/>
    <n v="16.739999999999998"/>
    <n v="76.27"/>
    <n v="6.99"/>
    <n v="60"/>
    <n v="52"/>
    <n v="97"/>
    <n v="57"/>
    <n v="17.75"/>
    <n v="37.25"/>
    <n v="36.96"/>
    <n v="37.54"/>
    <n v="41.73"/>
    <n v="13.51"/>
    <n v="31.11"/>
    <n v="110.23"/>
    <n v="97.39"/>
    <n v="145.44999999999999"/>
    <n v="17.68"/>
    <n v="0.24"/>
    <n v="74.53"/>
    <n v="34.090000000000003"/>
    <n v="0.37"/>
    <n v="0.26"/>
    <n v="0.1"/>
    <n v="0.24"/>
    <n v="0.25"/>
    <n v="0.24"/>
    <n v="0.09"/>
    <n v="54.69"/>
    <n v="61.93"/>
    <n v="63.69"/>
    <n v="74.069999999999993"/>
    <n v="25.93"/>
    <n v="7.43"/>
    <n v="11.09"/>
    <n v="51.87"/>
    <n v="1.99"/>
    <n v="44.79"/>
    <n v="27.48"/>
    <n v="15.81"/>
    <n v="8.66"/>
    <n v="3.26"/>
    <n v="6.27"/>
    <n v="2.0099999999999998"/>
    <n v="39"/>
    <n v="25.22"/>
    <n v="16.559999999999999"/>
    <n v="7.28"/>
    <n v="1.38"/>
    <n v="5"/>
    <n v="3.15"/>
    <n v="10.14"/>
    <n v="1"/>
    <n v="0.63"/>
    <n v="0"/>
    <n v="1.25"/>
    <n v="4"/>
    <m/>
    <m/>
    <m/>
    <m/>
    <m/>
    <m/>
    <n v="10.07"/>
    <n v="8.81"/>
    <n v="1"/>
    <n v="651"/>
    <n v="0.14000000000000001"/>
    <n v="488"/>
    <n v="0.14000000000000001"/>
    <n v="264.32"/>
    <n v="42.38"/>
    <n v="10.039999999999999"/>
    <n v="4.05"/>
    <n v="46.57"/>
    <n v="918"/>
    <n v="142.72"/>
    <n v="2.0699999999999998"/>
    <n v="11"/>
    <n v="64.709999999999994"/>
    <n v="32.79"/>
    <n v="0"/>
    <n v="18.079999999999998"/>
    <n v="50191.79"/>
    <n v="372.32"/>
    <n v="7.63"/>
    <n v="56.21"/>
    <n v="233132"/>
    <n v="9475"/>
    <n v="10.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2"/>
    <n v="0.38"/>
    <n v="1085"/>
    <n v="0.28999999999999998"/>
    <n v="490.57"/>
    <n v="32.25"/>
    <n v="6.9"/>
    <n v="5.33"/>
    <n v="84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"/>
    <d v="2010-01-01T00:00:00"/>
    <n v="1331"/>
    <n v="1117.55"/>
    <n v="-3.41"/>
    <n v="106.68"/>
    <n v="14.2"/>
    <n v="67.239999999999995"/>
    <n v="18.559999999999999"/>
    <n v="46"/>
    <n v="38"/>
    <n v="65"/>
    <n v="40"/>
    <n v="16.3"/>
    <n v="42.63"/>
    <n v="40.380000000000003"/>
    <n v="45.03"/>
    <n v="130.69"/>
    <n v="12.55"/>
    <n v="48.72"/>
    <n v="118.33"/>
    <n v="102.03"/>
    <n v="100"/>
    <n v="10.07"/>
    <n v="0.11"/>
    <n v="143.63999999999999"/>
    <n v="29.95"/>
    <m/>
    <m/>
    <m/>
    <m/>
    <m/>
    <m/>
    <m/>
    <n v="62.96"/>
    <n v="68.75"/>
    <n v="70.47"/>
    <n v="87.6"/>
    <n v="12.4"/>
    <m/>
    <m/>
    <m/>
    <n v="2.48"/>
    <n v="28.92"/>
    <n v="27.43"/>
    <n v="18.84"/>
    <n v="18.47"/>
    <n v="6.34"/>
    <n v="21.83"/>
    <n v="9.33"/>
    <n v="65"/>
    <n v="26.31"/>
    <n v="13.81"/>
    <n v="11.19"/>
    <n v="1.31"/>
    <m/>
    <m/>
    <m/>
    <m/>
    <m/>
    <m/>
    <m/>
    <m/>
    <m/>
    <m/>
    <m/>
    <m/>
    <m/>
    <m/>
    <m/>
    <m/>
    <m/>
    <n v="1673"/>
    <n v="0.35"/>
    <n v="942"/>
    <n v="0.26"/>
    <n v="486.1"/>
    <n v="34.31"/>
    <n v="8"/>
    <n v="5.56"/>
    <n v="72.13"/>
    <m/>
    <m/>
    <m/>
    <m/>
    <m/>
    <m/>
    <m/>
    <m/>
    <m/>
    <m/>
    <m/>
    <m/>
    <m/>
    <m/>
    <m/>
    <m/>
    <n v="155"/>
    <n v="78.06"/>
    <n v="116.45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2"/>
    <d v="2011-01-01T00:00:00"/>
    <n v="1328"/>
    <n v="1115.03"/>
    <n v="-0.23"/>
    <n v="103.68"/>
    <n v="14.68"/>
    <n v="66.42"/>
    <n v="18.899999999999999"/>
    <n v="41"/>
    <n v="41"/>
    <n v="71"/>
    <n v="42"/>
    <n v="16.79"/>
    <n v="42.84"/>
    <n v="40.85"/>
    <n v="44.91"/>
    <n v="128.72"/>
    <n v="16.329999999999998"/>
    <n v="50.57"/>
    <n v="104.76"/>
    <n v="108.51"/>
    <n v="125.49"/>
    <n v="10.09"/>
    <n v="0.12"/>
    <n v="139.29"/>
    <n v="30.92"/>
    <m/>
    <m/>
    <m/>
    <m/>
    <m/>
    <m/>
    <m/>
    <n v="62.05"/>
    <n v="68.3"/>
    <n v="69.95"/>
    <n v="87.05"/>
    <n v="12.95"/>
    <m/>
    <m/>
    <m/>
    <n v="2.5099999999999998"/>
    <n v="29.17"/>
    <n v="26.14"/>
    <n v="20.079999999999998"/>
    <n v="17.989999999999998"/>
    <n v="6.63"/>
    <n v="22.54"/>
    <n v="10.039999999999999"/>
    <n v="71"/>
    <n v="27.46"/>
    <n v="14.39"/>
    <n v="11.55"/>
    <n v="1.52"/>
    <m/>
    <m/>
    <m/>
    <m/>
    <m/>
    <m/>
    <m/>
    <m/>
    <m/>
    <m/>
    <m/>
    <m/>
    <m/>
    <m/>
    <m/>
    <m/>
    <m/>
    <n v="1583"/>
    <n v="0.32"/>
    <n v="887"/>
    <n v="0.24"/>
    <n v="480.42"/>
    <n v="36.36"/>
    <n v="8.4"/>
    <n v="6.11"/>
    <n v="83.58"/>
    <m/>
    <m/>
    <m/>
    <m/>
    <m/>
    <m/>
    <m/>
    <m/>
    <m/>
    <m/>
    <m/>
    <m/>
    <m/>
    <m/>
    <m/>
    <m/>
    <n v="146"/>
    <n v="78.77"/>
    <n v="109.94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3"/>
    <d v="2012-01-01T00:00:00"/>
    <n v="1276"/>
    <n v="1071.3699999999999"/>
    <n v="-3.92"/>
    <n v="101.26"/>
    <n v="14.42"/>
    <n v="66.14"/>
    <n v="19.440000000000001"/>
    <n v="30"/>
    <n v="37"/>
    <n v="74"/>
    <n v="43"/>
    <n v="16.14"/>
    <n v="43.63"/>
    <n v="41.54"/>
    <n v="45.74"/>
    <n v="134.78"/>
    <n v="16.53"/>
    <n v="51.18"/>
    <n v="90.77"/>
    <n v="124.47"/>
    <n v="140.43"/>
    <n v="7.84"/>
    <n v="0.09"/>
    <n v="112.77"/>
    <n v="33.07"/>
    <m/>
    <m/>
    <n v="0.24"/>
    <n v="0.09"/>
    <n v="0.03"/>
    <n v="0.09"/>
    <n v="0.02"/>
    <n v="63.64"/>
    <n v="69.59"/>
    <n v="71.39"/>
    <n v="88.64"/>
    <n v="11.36"/>
    <m/>
    <m/>
    <m/>
    <n v="2.4700000000000002"/>
    <n v="28.68"/>
    <n v="27.13"/>
    <n v="20.54"/>
    <n v="17.05"/>
    <n v="6.59"/>
    <n v="22.09"/>
    <n v="9.3000000000000007"/>
    <n v="68"/>
    <n v="27.91"/>
    <n v="17.440000000000001"/>
    <n v="8.91"/>
    <n v="1.55"/>
    <m/>
    <m/>
    <m/>
    <m/>
    <m/>
    <m/>
    <m/>
    <m/>
    <m/>
    <m/>
    <m/>
    <m/>
    <m/>
    <m/>
    <m/>
    <m/>
    <m/>
    <n v="1485"/>
    <n v="0.31"/>
    <n v="863"/>
    <n v="0.24"/>
    <n v="502.35"/>
    <n v="42.9"/>
    <n v="9.1"/>
    <n v="6.08"/>
    <n v="83.86"/>
    <m/>
    <m/>
    <m/>
    <m/>
    <m/>
    <m/>
    <m/>
    <m/>
    <m/>
    <m/>
    <m/>
    <m/>
    <m/>
    <m/>
    <m/>
    <m/>
    <n v="217"/>
    <n v="75.58"/>
    <n v="170.06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4"/>
    <d v="2013-01-01T00:00:00"/>
    <n v="1279"/>
    <n v="1073.8900000000001"/>
    <n v="0.24"/>
    <n v="102.05"/>
    <n v="14.23"/>
    <n v="65.44"/>
    <n v="20.329999999999998"/>
    <n v="22"/>
    <n v="44"/>
    <n v="73"/>
    <n v="43"/>
    <n v="15.87"/>
    <n v="44.17"/>
    <n v="41.95"/>
    <n v="46.43"/>
    <n v="142.86000000000001"/>
    <n v="18.079999999999998"/>
    <n v="52.81"/>
    <n v="79.69"/>
    <n v="128.07"/>
    <n v="130"/>
    <n v="7.97"/>
    <n v="0.1"/>
    <n v="104"/>
    <n v="35.01"/>
    <m/>
    <m/>
    <n v="0.22"/>
    <n v="0.09"/>
    <n v="0.03"/>
    <n v="0.1"/>
    <n v="0.05"/>
    <n v="63.49"/>
    <n v="69.510000000000005"/>
    <n v="71.31"/>
    <n v="88.66"/>
    <n v="11.34"/>
    <m/>
    <m/>
    <m/>
    <n v="2.4900000000000002"/>
    <n v="28.4"/>
    <n v="26.26"/>
    <n v="21.4"/>
    <n v="16.73"/>
    <n v="7.2"/>
    <n v="23.35"/>
    <n v="10.89"/>
    <n v="68"/>
    <n v="26.65"/>
    <n v="15.37"/>
    <n v="9.73"/>
    <n v="1.56"/>
    <n v="8"/>
    <n v="6.34"/>
    <n v="28.67"/>
    <n v="11"/>
    <n v="8.7100000000000009"/>
    <n v="7.91"/>
    <n v="9.52"/>
    <n v="-3"/>
    <n v="26"/>
    <n v="20.59"/>
    <n v="30.77"/>
    <n v="42"/>
    <n v="33.270000000000003"/>
    <n v="-16"/>
    <n v="19.8"/>
    <n v="22.97"/>
    <n v="-31"/>
    <n v="1526"/>
    <n v="0.32"/>
    <n v="881"/>
    <n v="0.25"/>
    <n v="512.12"/>
    <n v="44.12"/>
    <n v="9.5"/>
    <n v="6.11"/>
    <n v="77.400000000000006"/>
    <m/>
    <m/>
    <m/>
    <m/>
    <m/>
    <m/>
    <m/>
    <m/>
    <m/>
    <m/>
    <m/>
    <m/>
    <m/>
    <m/>
    <m/>
    <m/>
    <n v="244"/>
    <n v="74.180000000000007"/>
    <n v="190.77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5"/>
    <d v="2014-01-01T00:00:00"/>
    <n v="1246"/>
    <n v="1046.18"/>
    <n v="-2.58"/>
    <n v="98.41"/>
    <n v="13.88"/>
    <n v="65.41"/>
    <n v="20.71"/>
    <n v="22"/>
    <n v="31"/>
    <n v="83"/>
    <n v="37"/>
    <n v="15.81"/>
    <n v="44.64"/>
    <n v="42.61"/>
    <n v="46.65"/>
    <n v="149.13"/>
    <n v="18.600000000000001"/>
    <n v="52.88"/>
    <n v="58.82"/>
    <n v="136.22999999999999"/>
    <n v="120.83"/>
    <n v="7.3"/>
    <n v="0.09"/>
    <n v="93.62"/>
    <n v="36.619999999999997"/>
    <n v="7.0000000000000007E-2"/>
    <n v="0.04"/>
    <n v="0.17"/>
    <n v="0.11"/>
    <n v="0.08"/>
    <n v="0.11"/>
    <n v="0.06"/>
    <n v="63.32"/>
    <n v="69.5"/>
    <n v="71.11"/>
    <n v="88.44"/>
    <n v="11.56"/>
    <n v="1.69"/>
    <n v="40.229999999999997"/>
    <n v="22.4"/>
    <n v="2.48"/>
    <n v="29.42"/>
    <n v="27.44"/>
    <n v="18.690000000000001"/>
    <n v="16.7"/>
    <n v="7.75"/>
    <n v="24.45"/>
    <n v="10.93"/>
    <n v="67"/>
    <n v="27.24"/>
    <n v="16.5"/>
    <n v="9.5399999999999991"/>
    <n v="1.19"/>
    <n v="1"/>
    <n v="0.81"/>
    <n v="3.64"/>
    <n v="12"/>
    <n v="9.68"/>
    <n v="4.8499999999999996"/>
    <n v="14.49"/>
    <n v="-11"/>
    <n v="40"/>
    <n v="32.26"/>
    <n v="35"/>
    <n v="44"/>
    <n v="35.479999999999997"/>
    <n v="-4"/>
    <n v="25.81"/>
    <n v="19.350000000000001"/>
    <n v="-12"/>
    <n v="1465"/>
    <n v="0.32"/>
    <n v="875"/>
    <n v="0.25"/>
    <n v="508.03"/>
    <n v="48.5"/>
    <n v="9.8000000000000007"/>
    <n v="6.32"/>
    <n v="76.239999999999995"/>
    <m/>
    <m/>
    <m/>
    <m/>
    <m/>
    <m/>
    <m/>
    <m/>
    <m/>
    <m/>
    <m/>
    <m/>
    <m/>
    <m/>
    <m/>
    <m/>
    <n v="229"/>
    <n v="75.55"/>
    <n v="183.79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6"/>
    <d v="2015-01-01T00:00:00"/>
    <n v="1234"/>
    <n v="1036.0999999999999"/>
    <n v="-0.96"/>
    <n v="100.98"/>
    <n v="13.29"/>
    <n v="65.239999999999995"/>
    <n v="21.47"/>
    <n v="16"/>
    <n v="27"/>
    <n v="79"/>
    <n v="42"/>
    <n v="14.91"/>
    <n v="45.02"/>
    <n v="43.21"/>
    <n v="46.86"/>
    <n v="161.59"/>
    <n v="18.87"/>
    <n v="53.29"/>
    <n v="40.58"/>
    <n v="131.99"/>
    <n v="141.86000000000001"/>
    <n v="7.54"/>
    <n v="0.1"/>
    <n v="116.28"/>
    <n v="35.14"/>
    <n v="7.0000000000000007E-2"/>
    <n v="0.06"/>
    <n v="0.14000000000000001"/>
    <n v="0"/>
    <n v="0.27"/>
    <n v="0.13"/>
    <n v="0.03"/>
    <n v="62.88"/>
    <n v="68.959999999999994"/>
    <n v="70.58"/>
    <n v="88.25"/>
    <n v="11.75"/>
    <n v="1.86"/>
    <n v="38.67"/>
    <n v="23.24"/>
    <n v="2.5"/>
    <n v="29.55"/>
    <n v="27.33"/>
    <n v="18.22"/>
    <n v="17.21"/>
    <n v="7.69"/>
    <n v="25.51"/>
    <n v="10.73"/>
    <n v="64"/>
    <n v="25.51"/>
    <n v="14.57"/>
    <n v="10.119999999999999"/>
    <n v="0.81"/>
    <n v="7"/>
    <n v="5.72"/>
    <n v="26.27"/>
    <n v="10"/>
    <n v="8.17"/>
    <n v="11.41"/>
    <n v="4.91"/>
    <n v="-3"/>
    <n v="38"/>
    <n v="31.03"/>
    <n v="34.21"/>
    <n v="47"/>
    <n v="38.380000000000003"/>
    <n v="-9"/>
    <n v="24.5"/>
    <n v="31.85"/>
    <n v="-19"/>
    <n v="1470"/>
    <n v="0.32"/>
    <n v="876"/>
    <n v="0.26"/>
    <n v="502.43"/>
    <n v="53.23"/>
    <n v="9.8000000000000007"/>
    <n v="5.97"/>
    <n v="79.42"/>
    <m/>
    <m/>
    <m/>
    <m/>
    <m/>
    <m/>
    <m/>
    <m/>
    <m/>
    <m/>
    <m/>
    <m/>
    <m/>
    <m/>
    <m/>
    <m/>
    <n v="256"/>
    <n v="73.44"/>
    <n v="207.46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7"/>
    <d v="2016-01-01T00:00:00"/>
    <n v="1215"/>
    <n v="1020.15"/>
    <n v="-1.54"/>
    <n v="99.84"/>
    <n v="13.25"/>
    <n v="64.2"/>
    <n v="22.55"/>
    <n v="14"/>
    <n v="19"/>
    <n v="82"/>
    <n v="46"/>
    <n v="14.4"/>
    <n v="45.73"/>
    <n v="43.78"/>
    <n v="47.68"/>
    <n v="170.19"/>
    <n v="18.25"/>
    <n v="55.77"/>
    <n v="55.36"/>
    <n v="139.26"/>
    <n v="157.88999999999999"/>
    <n v="7.65"/>
    <n v="0.1"/>
    <n v="116.28"/>
    <n v="36.49"/>
    <n v="7.0000000000000007E-2"/>
    <n v="0.05"/>
    <n v="0.16"/>
    <n v="0.08"/>
    <n v="0.21"/>
    <n v="0.12"/>
    <n v="0.04"/>
    <n v="62.63"/>
    <n v="69.05"/>
    <n v="70.7"/>
    <n v="88.07"/>
    <n v="11.93"/>
    <n v="1.98"/>
    <n v="37.979999999999997"/>
    <n v="23.56"/>
    <n v="2.5099999999999998"/>
    <n v="27.42"/>
    <n v="29.28"/>
    <n v="20.82"/>
    <n v="14.23"/>
    <n v="8.25"/>
    <n v="25.57"/>
    <n v="11.13"/>
    <n v="60"/>
    <n v="24.74"/>
    <n v="14.43"/>
    <n v="9.48"/>
    <n v="0.82"/>
    <n v="9"/>
    <n v="7.43"/>
    <n v="35.020000000000003"/>
    <n v="12"/>
    <n v="9.91"/>
    <n v="3.33"/>
    <n v="16.39"/>
    <n v="-3"/>
    <n v="35"/>
    <n v="28.9"/>
    <n v="48.57"/>
    <n v="37"/>
    <n v="30.55"/>
    <n v="-2"/>
    <n v="43.77"/>
    <n v="25.6"/>
    <n v="-3"/>
    <n v="1547"/>
    <n v="0.34"/>
    <n v="958"/>
    <n v="0.28000000000000003"/>
    <n v="507"/>
    <n v="57.31"/>
    <n v="9.1"/>
    <n v="5.52"/>
    <n v="82.3"/>
    <m/>
    <m/>
    <m/>
    <m/>
    <m/>
    <m/>
    <m/>
    <m/>
    <m/>
    <m/>
    <m/>
    <m/>
    <m/>
    <m/>
    <m/>
    <m/>
    <n v="238"/>
    <n v="73.11"/>
    <n v="195.88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8"/>
    <d v="2017-01-01T00:00:00"/>
    <n v="1207"/>
    <n v="1013.43"/>
    <n v="-0.66"/>
    <n v="97.22"/>
    <n v="14.25"/>
    <n v="63.46"/>
    <n v="22.29"/>
    <n v="16"/>
    <n v="31"/>
    <n v="75"/>
    <n v="50"/>
    <n v="16.16"/>
    <n v="45.35"/>
    <n v="43.97"/>
    <n v="46.7"/>
    <n v="156.4"/>
    <n v="17.100000000000001"/>
    <n v="57.57"/>
    <n v="63.33"/>
    <n v="147.1"/>
    <n v="140.47999999999999"/>
    <n v="7.04"/>
    <n v="0.09"/>
    <n v="93.18"/>
    <n v="32.42"/>
    <n v="0.04"/>
    <n v="0.08"/>
    <n v="0.16"/>
    <n v="7.0000000000000007E-2"/>
    <n v="0.23"/>
    <n v="0.13"/>
    <n v="0.04"/>
    <n v="63.38"/>
    <n v="69.59"/>
    <n v="71.17"/>
    <n v="88.48"/>
    <n v="11.52"/>
    <n v="1.08"/>
    <n v="36.36"/>
    <n v="24.41"/>
    <n v="2.52"/>
    <n v="25.26"/>
    <n v="31.32"/>
    <n v="20.67"/>
    <n v="15.24"/>
    <n v="7.52"/>
    <n v="24.43"/>
    <n v="9.81"/>
    <n v="54"/>
    <n v="27.14"/>
    <n v="15.24"/>
    <n v="10.65"/>
    <n v="1.25"/>
    <n v="9"/>
    <n v="7.4"/>
    <n v="35.229999999999997"/>
    <n v="13"/>
    <n v="10.69"/>
    <n v="14.98"/>
    <n v="6.5"/>
    <n v="-4"/>
    <n v="47"/>
    <n v="38.64"/>
    <n v="65.959999999999994"/>
    <n v="41"/>
    <n v="33.700000000000003"/>
    <n v="6"/>
    <n v="31.24"/>
    <n v="18.079999999999998"/>
    <n v="19"/>
    <n v="1495"/>
    <n v="0.33"/>
    <n v="889"/>
    <n v="0.26"/>
    <n v="511.18"/>
    <n v="59.16"/>
    <n v="10.199999999999999"/>
    <n v="6"/>
    <n v="85.34"/>
    <m/>
    <m/>
    <m/>
    <m/>
    <m/>
    <m/>
    <m/>
    <m/>
    <m/>
    <m/>
    <m/>
    <m/>
    <m/>
    <m/>
    <m/>
    <m/>
    <n v="240"/>
    <n v="72.5"/>
    <n v="198.84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9"/>
    <d v="2018-01-01T00:00:00"/>
    <n v="1226"/>
    <n v="187.86"/>
    <n v="1.57"/>
    <n v="98.06"/>
    <n v="14.27"/>
    <n v="63.95"/>
    <n v="21.78"/>
    <n v="26"/>
    <n v="22"/>
    <n v="69"/>
    <n v="58"/>
    <n v="16.07"/>
    <n v="45.44"/>
    <n v="43.67"/>
    <n v="47.18"/>
    <n v="152.57"/>
    <n v="17.23"/>
    <n v="56.38"/>
    <n v="65.45"/>
    <n v="151.28"/>
    <n v="178.38"/>
    <n v="8.73"/>
    <n v="0.1"/>
    <n v="98.15"/>
    <n v="34.85"/>
    <n v="7.0000000000000007E-2"/>
    <n v="0.11"/>
    <n v="0.16"/>
    <n v="0.06"/>
    <n v="0.18"/>
    <n v="0.15"/>
    <n v="0.05"/>
    <n v="62.4"/>
    <n v="68.11"/>
    <n v="69.58"/>
    <n v="86.38"/>
    <n v="13.62"/>
    <n v="1.88"/>
    <n v="34.6"/>
    <n v="25.56"/>
    <n v="2.5"/>
    <n v="26.53"/>
    <n v="30"/>
    <n v="20.41"/>
    <n v="15.51"/>
    <n v="7.55"/>
    <n v="24.08"/>
    <n v="9.18"/>
    <n v="60"/>
    <n v="26.94"/>
    <n v="14.9"/>
    <n v="11.02"/>
    <n v="1.02"/>
    <n v="8"/>
    <n v="6.48"/>
    <n v="30.77"/>
    <n v="13"/>
    <n v="10.53"/>
    <n v="9.8000000000000007"/>
    <n v="11.24"/>
    <n v="-5"/>
    <n v="54"/>
    <n v="43.74"/>
    <n v="42.59"/>
    <n v="27"/>
    <n v="21.87"/>
    <n v="27"/>
    <n v="29.97"/>
    <n v="29.16"/>
    <n v="16"/>
    <n v="1539"/>
    <n v="0.33"/>
    <n v="956"/>
    <n v="0.28000000000000003"/>
    <n v="520.39"/>
    <n v="56.9"/>
    <n v="9.6999999999999993"/>
    <n v="5.64"/>
    <n v="83.2"/>
    <n v="653"/>
    <n v="130.65"/>
    <n v="1.23"/>
    <n v="4.91"/>
    <n v="33.130000000000003"/>
    <n v="0"/>
    <n v="0"/>
    <n v="22.85"/>
    <n v="28236"/>
    <n v="216.85"/>
    <n v="13.65"/>
    <n v="13.8"/>
    <n v="102585"/>
    <n v="11065"/>
    <n v="16.940000000000001"/>
    <n v="11.57"/>
    <n v="246"/>
    <n v="73.98"/>
    <n v="200.65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0"/>
    <d v="2019-01-01T00:00:00"/>
    <n v="1243"/>
    <n v="1034.97"/>
    <n v="1.39"/>
    <n v="98.56"/>
    <n v="13.84"/>
    <n v="63.8"/>
    <n v="22.37"/>
    <n v="24"/>
    <n v="22"/>
    <n v="74"/>
    <n v="52"/>
    <n v="15.61"/>
    <n v="45.45"/>
    <n v="43.58"/>
    <n v="47.29"/>
    <n v="161.63"/>
    <n v="19.059999999999999"/>
    <n v="56.75"/>
    <n v="65.45"/>
    <n v="145.51"/>
    <n v="134.09"/>
    <n v="9.9"/>
    <n v="0.12"/>
    <n v="101.64"/>
    <n v="34.979999999999997"/>
    <n v="0.09"/>
    <n v="0.11"/>
    <n v="0.13"/>
    <n v="0.11"/>
    <n v="0.14000000000000001"/>
    <n v="0.19"/>
    <n v="0.06"/>
    <n v="62.27"/>
    <n v="67.819999999999993"/>
    <n v="69.27"/>
    <n v="84.79"/>
    <n v="15.21"/>
    <n v="2.17"/>
    <n v="33.75"/>
    <n v="26.98"/>
    <n v="2.4900000000000002"/>
    <n v="26.6"/>
    <n v="30.8"/>
    <n v="21"/>
    <n v="14.2"/>
    <n v="7.4"/>
    <n v="23.8"/>
    <n v="9"/>
    <n v="63"/>
    <n v="26"/>
    <n v="14.4"/>
    <n v="10.6"/>
    <n v="1"/>
    <n v="12"/>
    <n v="9.57"/>
    <n v="45.28"/>
    <n v="19"/>
    <n v="15.15"/>
    <n v="17.66"/>
    <n v="12.67"/>
    <n v="-7"/>
    <n v="58"/>
    <n v="46.23"/>
    <n v="62.07"/>
    <n v="53"/>
    <n v="42.25"/>
    <n v="5"/>
    <n v="51.81"/>
    <n v="26.31"/>
    <n v="25"/>
    <n v="1483"/>
    <n v="0.32"/>
    <n v="921"/>
    <n v="0.26"/>
    <n v="506.03"/>
    <n v="58.35"/>
    <n v="10.3"/>
    <n v="5.41"/>
    <n v="81.260000000000005"/>
    <n v="653"/>
    <n v="130.62"/>
    <n v="1.23"/>
    <n v="4.91"/>
    <n v="33.130000000000003"/>
    <n v="0"/>
    <n v="0"/>
    <n v="22.85"/>
    <n v="29083.09"/>
    <n v="223.44"/>
    <n v="12.27"/>
    <n v="14.42"/>
    <n v="102585"/>
    <n v="11437"/>
    <n v="17.510000000000002"/>
    <n v="12.42"/>
    <n v="259"/>
    <n v="75.680000000000007"/>
    <n v="208.37"/>
    <n v="62.71"/>
    <n v="24.2"/>
    <n v="21.83"/>
    <n v="23.52"/>
    <n v="14.21"/>
    <n v="8.6300000000000008"/>
    <n v="73.47"/>
    <n v="19.23"/>
    <n v="20.86"/>
    <n v="17.75"/>
    <n v="19.82"/>
    <n v="11.83"/>
    <n v="69.22"/>
    <n v="26.92"/>
    <n v="21.08"/>
    <n v="22.15"/>
    <n v="14.15"/>
    <n v="7.69"/>
    <n v="62.61"/>
    <n v="30.68"/>
    <n v="20.34"/>
    <n v="14.92"/>
    <n v="11.02"/>
    <n v="10.34"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1"/>
    <d v="2020-01-01T00:00:00"/>
    <n v="1266"/>
    <n v="1054.1199999999999"/>
    <n v="1.85"/>
    <n v="98.74"/>
    <n v="13.82"/>
    <n v="64.14"/>
    <n v="22.04"/>
    <n v="31"/>
    <n v="17"/>
    <n v="68"/>
    <n v="59"/>
    <n v="16.190000000000001"/>
    <n v="45.16"/>
    <n v="43.34"/>
    <n v="46.95"/>
    <n v="159.43"/>
    <n v="17.920000000000002"/>
    <n v="55.91"/>
    <n v="104.76"/>
    <n v="142.38999999999999"/>
    <n v="109.8"/>
    <n v="11.61"/>
    <n v="0.13"/>
    <n v="110"/>
    <n v="35"/>
    <n v="0.1"/>
    <n v="0.12"/>
    <n v="0.19"/>
    <n v="0.1"/>
    <n v="0.13"/>
    <n v="0.19"/>
    <n v="7.0000000000000007E-2"/>
    <n v="61.37"/>
    <n v="66.59"/>
    <n v="68.09"/>
    <n v="82.46"/>
    <n v="17.54"/>
    <n v="2.5299999999999998"/>
    <n v="31.86"/>
    <n v="29.59"/>
    <n v="2.48"/>
    <n v="27.79"/>
    <n v="28.38"/>
    <n v="22.5"/>
    <n v="14.29"/>
    <n v="7.05"/>
    <n v="23.87"/>
    <n v="9.7799999999999994"/>
    <n v="67"/>
    <n v="26.81"/>
    <n v="15.07"/>
    <n v="10.57"/>
    <n v="1.17"/>
    <n v="5"/>
    <n v="3.96"/>
    <n v="18.690000000000001"/>
    <n v="10"/>
    <n v="7.92"/>
    <n v="8"/>
    <n v="7.84"/>
    <n v="-5"/>
    <n v="33"/>
    <n v="26.13"/>
    <n v="48.48"/>
    <n v="37"/>
    <n v="29.3"/>
    <n v="-4"/>
    <n v="26.92"/>
    <n v="25.34"/>
    <n v="-5"/>
    <n v="1509"/>
    <n v="0.32"/>
    <n v="940"/>
    <n v="0.27"/>
    <n v="509.48"/>
    <n v="57.67"/>
    <n v="10.3"/>
    <n v="5.58"/>
    <n v="88.47"/>
    <n v="651"/>
    <n v="130.47"/>
    <n v="1.23"/>
    <n v="4.92"/>
    <n v="32.92"/>
    <n v="0"/>
    <n v="0"/>
    <n v="22.62"/>
    <n v="30020.78"/>
    <n v="230.8"/>
    <n v="8"/>
    <n v="16.77"/>
    <n v="102643"/>
    <n v="11437"/>
    <n v="17.57"/>
    <n v="12.17"/>
    <n v="253"/>
    <n v="75.099999999999994"/>
    <n v="199.84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2"/>
    <d v="2021-01-01T00:00:00"/>
    <n v="1260"/>
    <n v="1049.1300000000001"/>
    <n v="-0.47"/>
    <n v="97.18"/>
    <n v="13.89"/>
    <n v="63.97"/>
    <n v="22.14"/>
    <n v="30"/>
    <n v="27"/>
    <n v="61"/>
    <n v="57"/>
    <n v="16.03"/>
    <n v="45.4"/>
    <n v="43.63"/>
    <n v="47.13"/>
    <n v="159.43"/>
    <n v="17.559999999999999"/>
    <n v="56.33"/>
    <n v="118.6"/>
    <n v="152.66"/>
    <n v="108"/>
    <n v="11.51"/>
    <n v="0.12"/>
    <n v="93.33"/>
    <n v="35.36"/>
    <n v="0.09"/>
    <n v="0.11"/>
    <n v="0.19"/>
    <n v="0.18"/>
    <n v="0.15"/>
    <n v="0.18"/>
    <n v="0.05"/>
    <n v="60.79"/>
    <n v="66.03"/>
    <n v="67.459999999999994"/>
    <n v="82.06"/>
    <n v="17.940000000000001"/>
    <n v="2.2999999999999998"/>
    <n v="29.96"/>
    <n v="30.53"/>
    <n v="2.46"/>
    <n v="29.43"/>
    <n v="26.9"/>
    <n v="22.22"/>
    <n v="15.79"/>
    <n v="5.65"/>
    <n v="23.59"/>
    <n v="10.53"/>
    <n v="69"/>
    <n v="26.12"/>
    <n v="15.2"/>
    <n v="9.36"/>
    <n v="1.56"/>
    <n v="3"/>
    <n v="2.38"/>
    <n v="11.28"/>
    <n v="5"/>
    <n v="3.97"/>
    <n v="3.22"/>
    <n v="4.6900000000000004"/>
    <n v="-2"/>
    <n v="6"/>
    <n v="4.76"/>
    <n v="33.33"/>
    <n v="13"/>
    <n v="10.32"/>
    <n v="-7"/>
    <n v="7.14"/>
    <n v="7.14"/>
    <n v="-15"/>
    <n v="1464"/>
    <n v="0.31"/>
    <n v="896"/>
    <n v="0.25"/>
    <n v="507.14"/>
    <n v="59.15"/>
    <n v="11.1"/>
    <n v="4.8499999999999996"/>
    <n v="95.24"/>
    <n v="651"/>
    <n v="130.47"/>
    <n v="1.23"/>
    <n v="4.92"/>
    <n v="32.92"/>
    <n v="0"/>
    <n v="0"/>
    <n v="27.85"/>
    <n v="30024.43"/>
    <n v="230.83"/>
    <n v="8"/>
    <n v="16.77"/>
    <n v="102725"/>
    <n v="11437"/>
    <n v="17.57"/>
    <n v="12.76"/>
    <n v="273"/>
    <n v="77.66"/>
    <n v="216.67"/>
    <m/>
    <m/>
    <m/>
    <m/>
    <m/>
    <m/>
    <m/>
    <m/>
    <m/>
    <m/>
    <m/>
    <m/>
    <m/>
    <m/>
    <m/>
    <m/>
    <m/>
    <m/>
    <m/>
    <m/>
    <m/>
    <m/>
    <m/>
    <m/>
  </r>
  <r>
    <n v="191"/>
    <x v="4"/>
    <x v="51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3"/>
    <d v="2022-01-01T00:00:00"/>
    <n v="1281"/>
    <n v="1066.6099999999999"/>
    <n v="1.67"/>
    <n v="95.87"/>
    <n v="13.66"/>
    <n v="64.09"/>
    <n v="22.25"/>
    <n v="33"/>
    <n v="32"/>
    <n v="50"/>
    <n v="60"/>
    <n v="16"/>
    <n v="45.36"/>
    <n v="43.8"/>
    <n v="46.86"/>
    <n v="162.86000000000001"/>
    <n v="16.14"/>
    <n v="56.03"/>
    <n v="114.89"/>
    <n v="145.81"/>
    <n v="90.48"/>
    <n v="14.29"/>
    <n v="0.15"/>
    <n v="84.85"/>
    <n v="34.14"/>
    <n v="0.11"/>
    <n v="0.11"/>
    <n v="0.19"/>
    <n v="0.25"/>
    <n v="0.19"/>
    <n v="0.25"/>
    <n v="0.05"/>
    <n v="58.7"/>
    <n v="63.62"/>
    <n v="65.03"/>
    <n v="79.16"/>
    <n v="20.84"/>
    <n v="2.81"/>
    <n v="28.35"/>
    <n v="31.51"/>
    <n v="2.46"/>
    <n v="29.81"/>
    <n v="26.92"/>
    <n v="21.73"/>
    <n v="13.85"/>
    <n v="7.69"/>
    <n v="25"/>
    <n v="10.19"/>
    <n v="75"/>
    <n v="25.38"/>
    <n v="13.27"/>
    <n v="10.58"/>
    <n v="1.54"/>
    <n v="4"/>
    <n v="3.12"/>
    <n v="14.65"/>
    <n v="1"/>
    <n v="0.78"/>
    <n v="1.59"/>
    <n v="0"/>
    <n v="3"/>
    <m/>
    <m/>
    <m/>
    <m/>
    <m/>
    <m/>
    <n v="7.03"/>
    <n v="7.03"/>
    <n v="21"/>
    <n v="1449"/>
    <n v="0.31"/>
    <n v="887"/>
    <n v="0.25"/>
    <n v="505.07"/>
    <n v="59.97"/>
    <n v="11.56"/>
    <n v="4.6399999999999997"/>
    <n v="103.04"/>
    <n v="651"/>
    <n v="130.4"/>
    <n v="1.23"/>
    <n v="4.92"/>
    <n v="33.08"/>
    <n v="0"/>
    <n v="0"/>
    <n v="60.15"/>
    <n v="29859.62"/>
    <n v="230.45"/>
    <n v="8"/>
    <n v="16.920000000000002"/>
    <n v="104414"/>
    <n v="11542"/>
    <n v="17.7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57"/>
    <n v="2.9"/>
    <n v="10856"/>
    <n v="2.95"/>
    <n v="391.46"/>
    <n v="31.29"/>
    <n v="8.5"/>
    <n v="3.81"/>
    <n v="52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"/>
    <d v="2010-01-01T00:00:00"/>
    <n v="25904"/>
    <n v="39791.089999999997"/>
    <n v="-0.86"/>
    <n v="96.82"/>
    <n v="15.28"/>
    <n v="67.95"/>
    <n v="16.760000000000002"/>
    <n v="810"/>
    <n v="771"/>
    <n v="1467"/>
    <n v="911"/>
    <n v="17.04"/>
    <n v="41.16"/>
    <n v="39.36"/>
    <n v="42.89"/>
    <n v="109.67"/>
    <n v="11.81"/>
    <n v="47.16"/>
    <n v="105.56"/>
    <n v="95.55"/>
    <n v="107.19"/>
    <n v="17.350000000000001"/>
    <n v="3.74"/>
    <n v="127.94"/>
    <n v="32.06"/>
    <m/>
    <m/>
    <m/>
    <m/>
    <m/>
    <m/>
    <m/>
    <n v="52.18"/>
    <n v="58.17"/>
    <n v="60.27"/>
    <n v="80.180000000000007"/>
    <n v="19.82"/>
    <m/>
    <m/>
    <m/>
    <n v="2.5099999999999998"/>
    <n v="29.16"/>
    <n v="27.05"/>
    <n v="20.98"/>
    <n v="15.65"/>
    <n v="7.15"/>
    <n v="19.059999999999999"/>
    <n v="7.47"/>
    <n v="1124"/>
    <n v="28.52"/>
    <n v="16.53"/>
    <n v="10.18"/>
    <n v="1.81"/>
    <m/>
    <m/>
    <m/>
    <m/>
    <m/>
    <m/>
    <m/>
    <m/>
    <m/>
    <m/>
    <m/>
    <m/>
    <m/>
    <m/>
    <m/>
    <m/>
    <m/>
    <n v="14016"/>
    <n v="2.91"/>
    <n v="10657"/>
    <n v="2.94"/>
    <n v="388.59"/>
    <n v="33.96"/>
    <n v="8.8000000000000007"/>
    <n v="4.03"/>
    <n v="54.32"/>
    <m/>
    <m/>
    <m/>
    <m/>
    <m/>
    <m/>
    <m/>
    <m/>
    <m/>
    <m/>
    <m/>
    <m/>
    <m/>
    <m/>
    <m/>
    <m/>
    <n v="1153"/>
    <n v="90.2"/>
    <n v="44.51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2"/>
    <d v="2011-01-01T00:00:00"/>
    <n v="25763"/>
    <n v="39574.5"/>
    <n v="-0.54"/>
    <n v="96.2"/>
    <n v="15.54"/>
    <n v="67.569999999999993"/>
    <n v="16.899999999999999"/>
    <n v="809"/>
    <n v="800"/>
    <n v="1502"/>
    <n v="892"/>
    <n v="17.38"/>
    <n v="41.29"/>
    <n v="39.409999999999997"/>
    <n v="43.1"/>
    <n v="108.74"/>
    <n v="12.41"/>
    <n v="48"/>
    <n v="107.3"/>
    <n v="100.8"/>
    <n v="102.73"/>
    <n v="16.670000000000002"/>
    <n v="3.85"/>
    <n v="128.09"/>
    <n v="32.08"/>
    <m/>
    <m/>
    <m/>
    <m/>
    <m/>
    <m/>
    <m/>
    <n v="52.68"/>
    <n v="58.68"/>
    <n v="60.75"/>
    <n v="80.41"/>
    <n v="19.59"/>
    <m/>
    <m/>
    <m/>
    <n v="2.5"/>
    <n v="29.49"/>
    <n v="26.94"/>
    <n v="20.81"/>
    <n v="15.63"/>
    <n v="7.13"/>
    <n v="19.190000000000001"/>
    <n v="7.69"/>
    <n v="1137"/>
    <n v="28.97"/>
    <n v="16.600000000000001"/>
    <n v="10.6"/>
    <n v="1.78"/>
    <m/>
    <m/>
    <m/>
    <m/>
    <m/>
    <m/>
    <m/>
    <m/>
    <m/>
    <m/>
    <m/>
    <m/>
    <m/>
    <m/>
    <m/>
    <m/>
    <m/>
    <n v="14158"/>
    <n v="2.9"/>
    <n v="10598"/>
    <n v="2.9"/>
    <n v="390.13"/>
    <n v="38.090000000000003"/>
    <n v="9.4"/>
    <n v="4.03"/>
    <n v="56.52"/>
    <m/>
    <m/>
    <m/>
    <m/>
    <m/>
    <m/>
    <m/>
    <m/>
    <m/>
    <m/>
    <m/>
    <m/>
    <m/>
    <m/>
    <m/>
    <m/>
    <n v="1134"/>
    <n v="90.83"/>
    <n v="44.02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3"/>
    <d v="2012-01-01T00:00:00"/>
    <n v="25709"/>
    <n v="39491.550000000003"/>
    <n v="-0.21"/>
    <n v="95.98"/>
    <n v="15.72"/>
    <n v="67.13"/>
    <n v="17.149999999999999"/>
    <n v="753"/>
    <n v="850"/>
    <n v="1514"/>
    <n v="924"/>
    <n v="17.559999999999999"/>
    <n v="41.52"/>
    <n v="39.69"/>
    <n v="43.28"/>
    <n v="109.11"/>
    <n v="12.95"/>
    <n v="48.96"/>
    <n v="105.61"/>
    <n v="104.54"/>
    <n v="102.21"/>
    <n v="16.010000000000002"/>
    <n v="3.8"/>
    <n v="130.19999999999999"/>
    <n v="31.99"/>
    <m/>
    <m/>
    <n v="3.41"/>
    <n v="2.6"/>
    <n v="2.2999999999999998"/>
    <n v="3.34"/>
    <n v="6.42"/>
    <n v="52.97"/>
    <n v="58.93"/>
    <n v="61.05"/>
    <n v="80.430000000000007"/>
    <n v="19.57"/>
    <m/>
    <m/>
    <m/>
    <n v="2.5"/>
    <n v="29.94"/>
    <n v="26.78"/>
    <n v="20.43"/>
    <n v="15.44"/>
    <n v="7.41"/>
    <n v="19.66"/>
    <n v="8.1300000000000008"/>
    <n v="1164"/>
    <n v="28.87"/>
    <n v="16.28"/>
    <n v="10.66"/>
    <n v="1.92"/>
    <m/>
    <m/>
    <m/>
    <m/>
    <m/>
    <m/>
    <m/>
    <m/>
    <m/>
    <m/>
    <m/>
    <m/>
    <m/>
    <m/>
    <m/>
    <m/>
    <m/>
    <n v="13741"/>
    <n v="2.88"/>
    <n v="10296"/>
    <n v="2.89"/>
    <n v="381.07"/>
    <n v="41.18"/>
    <n v="9.8000000000000007"/>
    <n v="3.91"/>
    <n v="56.48"/>
    <m/>
    <m/>
    <m/>
    <m/>
    <m/>
    <m/>
    <m/>
    <m/>
    <m/>
    <m/>
    <m/>
    <m/>
    <m/>
    <m/>
    <m/>
    <m/>
    <n v="1843"/>
    <n v="86.06"/>
    <n v="71.69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4"/>
    <d v="2013-01-01T00:00:00"/>
    <n v="25471"/>
    <n v="39125.96"/>
    <n v="-0.93"/>
    <n v="95.33"/>
    <n v="15.74"/>
    <n v="66.75"/>
    <n v="17.510000000000002"/>
    <n v="694"/>
    <n v="855"/>
    <n v="1521"/>
    <n v="940"/>
    <n v="17.59"/>
    <n v="41.9"/>
    <n v="40.06"/>
    <n v="43.65"/>
    <n v="111.22"/>
    <n v="13.7"/>
    <n v="49.82"/>
    <n v="96.03"/>
    <n v="111.46"/>
    <n v="99.8"/>
    <n v="15.23"/>
    <n v="3.73"/>
    <n v="127.83"/>
    <n v="32.33"/>
    <m/>
    <m/>
    <n v="3.18"/>
    <n v="2.23"/>
    <n v="2.29"/>
    <n v="3.35"/>
    <n v="6.29"/>
    <n v="53.77"/>
    <n v="59.71"/>
    <n v="61.78"/>
    <n v="81.06"/>
    <n v="18.940000000000001"/>
    <m/>
    <m/>
    <m/>
    <n v="2.4900000000000002"/>
    <n v="29.91"/>
    <n v="26.93"/>
    <n v="20.37"/>
    <n v="15.87"/>
    <n v="6.92"/>
    <n v="19.87"/>
    <n v="8.4600000000000009"/>
    <n v="1165"/>
    <n v="28.96"/>
    <n v="16.510000000000002"/>
    <n v="10.62"/>
    <n v="1.82"/>
    <n v="185"/>
    <n v="7.32"/>
    <n v="30.21"/>
    <n v="227"/>
    <n v="8.98"/>
    <n v="9.84"/>
    <n v="8.16"/>
    <n v="-42"/>
    <n v="942"/>
    <n v="37.26"/>
    <n v="52.55"/>
    <n v="778"/>
    <n v="30.77"/>
    <n v="164"/>
    <n v="60.99"/>
    <n v="64.069999999999993"/>
    <n v="-328"/>
    <n v="13670"/>
    <n v="2.9"/>
    <n v="10156"/>
    <n v="2.88"/>
    <n v="380.2"/>
    <n v="43.28"/>
    <n v="10.3"/>
    <n v="4.16"/>
    <n v="58.42"/>
    <m/>
    <m/>
    <m/>
    <m/>
    <m/>
    <m/>
    <m/>
    <m/>
    <m/>
    <m/>
    <m/>
    <m/>
    <m/>
    <m/>
    <m/>
    <m/>
    <n v="1886"/>
    <n v="86.06"/>
    <n v="74.040000000000006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5"/>
    <d v="2014-01-01T00:00:00"/>
    <n v="25097"/>
    <n v="38551.46"/>
    <n v="-1.47"/>
    <n v="94.11"/>
    <n v="15.7"/>
    <n v="66.39"/>
    <n v="17.91"/>
    <n v="611"/>
    <n v="789"/>
    <n v="1564"/>
    <n v="976"/>
    <n v="17.559999999999999"/>
    <n v="42.33"/>
    <n v="40.35"/>
    <n v="44.19"/>
    <n v="114.06"/>
    <n v="13.95"/>
    <n v="50.62"/>
    <n v="82.92"/>
    <n v="117.73"/>
    <n v="104.89"/>
    <n v="14.11"/>
    <n v="3.66"/>
    <n v="123.48"/>
    <n v="32.58"/>
    <n v="3.31"/>
    <n v="3.18"/>
    <n v="3.17"/>
    <n v="3.28"/>
    <n v="2.02"/>
    <n v="3.28"/>
    <n v="6.27"/>
    <n v="54.34"/>
    <n v="60.29"/>
    <n v="62.39"/>
    <n v="81.63"/>
    <n v="18.37"/>
    <n v="3.85"/>
    <n v="29.85"/>
    <n v="36.81"/>
    <n v="2.46"/>
    <n v="30.41"/>
    <n v="27.04"/>
    <n v="20.36"/>
    <n v="15.7"/>
    <n v="6.49"/>
    <n v="19.98"/>
    <n v="8.5399999999999991"/>
    <n v="1178"/>
    <n v="28.53"/>
    <n v="16.25"/>
    <n v="10.43"/>
    <n v="1.85"/>
    <n v="195"/>
    <n v="7.78"/>
    <n v="32.46"/>
    <n v="227"/>
    <n v="9.06"/>
    <n v="9.9600000000000009"/>
    <n v="8.2100000000000009"/>
    <n v="-32"/>
    <n v="916"/>
    <n v="36.549999999999997"/>
    <n v="53.06"/>
    <n v="731"/>
    <n v="29.17"/>
    <n v="185"/>
    <n v="53.39"/>
    <n v="54.51"/>
    <n v="-62"/>
    <n v="13332"/>
    <n v="2.89"/>
    <n v="9898"/>
    <n v="2.87"/>
    <n v="376.14"/>
    <n v="46.47"/>
    <n v="10.8"/>
    <n v="4.1500000000000004"/>
    <n v="58.45"/>
    <m/>
    <m/>
    <m/>
    <m/>
    <m/>
    <m/>
    <m/>
    <m/>
    <m/>
    <m/>
    <m/>
    <m/>
    <m/>
    <m/>
    <m/>
    <m/>
    <n v="1930"/>
    <n v="85.96"/>
    <n v="76.900000000000006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6"/>
    <d v="2015-01-01T00:00:00"/>
    <n v="25021"/>
    <n v="38434.720000000001"/>
    <n v="-0.3"/>
    <n v="94.08"/>
    <n v="15.46"/>
    <n v="66.45"/>
    <n v="18.09"/>
    <n v="587"/>
    <n v="729"/>
    <n v="1568"/>
    <n v="984"/>
    <n v="17.3"/>
    <n v="42.65"/>
    <n v="40.6"/>
    <n v="44.58"/>
    <n v="117.04"/>
    <n v="15.09"/>
    <n v="50.49"/>
    <n v="79.760000000000005"/>
    <n v="122.15"/>
    <n v="111.53"/>
    <n v="13.75"/>
    <n v="3.66"/>
    <n v="119.31"/>
    <n v="33.19"/>
    <n v="3.25"/>
    <n v="3.14"/>
    <n v="3.08"/>
    <n v="2.97"/>
    <n v="2.52"/>
    <n v="3.34"/>
    <n v="6.05"/>
    <n v="54.55"/>
    <n v="60.42"/>
    <n v="62.48"/>
    <n v="81.36"/>
    <n v="18.64"/>
    <n v="4.01"/>
    <n v="28.84"/>
    <n v="37.549999999999997"/>
    <n v="2.4500000000000002"/>
    <n v="30.48"/>
    <n v="26.82"/>
    <n v="20.65"/>
    <n v="16.059999999999999"/>
    <n v="5.99"/>
    <n v="20.079999999999998"/>
    <n v="8.6300000000000008"/>
    <n v="1202"/>
    <n v="28.24"/>
    <n v="16.32"/>
    <n v="10.18"/>
    <n v="1.74"/>
    <n v="164"/>
    <n v="6.55"/>
    <n v="27.56"/>
    <n v="190"/>
    <n v="7.58"/>
    <n v="8.16"/>
    <n v="7.04"/>
    <n v="-26"/>
    <n v="1023"/>
    <n v="40.840000000000003"/>
    <n v="49.95"/>
    <n v="760"/>
    <n v="30.34"/>
    <n v="263"/>
    <n v="52.97"/>
    <n v="53.69"/>
    <n v="68"/>
    <n v="13017"/>
    <n v="2.87"/>
    <n v="9657"/>
    <n v="2.84"/>
    <n v="365.89"/>
    <n v="51.79"/>
    <n v="11.2"/>
    <n v="4.1500000000000004"/>
    <n v="58.35"/>
    <m/>
    <m/>
    <m/>
    <m/>
    <m/>
    <m/>
    <m/>
    <m/>
    <m/>
    <m/>
    <m/>
    <m/>
    <m/>
    <m/>
    <m/>
    <m/>
    <n v="1974"/>
    <n v="86.42"/>
    <n v="78.89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7"/>
    <d v="2016-01-01T00:00:00"/>
    <n v="25079"/>
    <n v="38523.81"/>
    <n v="0.23"/>
    <n v="93.78"/>
    <n v="15.08"/>
    <n v="66.680000000000007"/>
    <n v="18.239999999999998"/>
    <n v="553"/>
    <n v="681"/>
    <n v="1542"/>
    <n v="1007"/>
    <n v="17.04"/>
    <n v="42.98"/>
    <n v="40.96"/>
    <n v="44.88"/>
    <n v="120.91"/>
    <n v="15.41"/>
    <n v="49.98"/>
    <n v="76.95"/>
    <n v="126.92"/>
    <n v="112.72"/>
    <n v="14.02"/>
    <n v="3.62"/>
    <n v="119.41"/>
    <n v="33.909999999999997"/>
    <n v="3.08"/>
    <n v="3.02"/>
    <n v="3.16"/>
    <n v="3.03"/>
    <n v="2.57"/>
    <n v="3.36"/>
    <n v="6.08"/>
    <n v="54.54"/>
    <n v="60.46"/>
    <n v="62.47"/>
    <n v="80.930000000000007"/>
    <n v="19.07"/>
    <n v="4.04"/>
    <n v="28.13"/>
    <n v="37.9"/>
    <n v="2.46"/>
    <n v="30.62"/>
    <n v="26.88"/>
    <n v="20.3"/>
    <n v="15.71"/>
    <n v="6.5"/>
    <n v="20.350000000000001"/>
    <n v="8.66"/>
    <n v="1226"/>
    <n v="27.69"/>
    <n v="15.86"/>
    <n v="9.8699999999999992"/>
    <n v="1.96"/>
    <n v="195"/>
    <n v="7.77"/>
    <n v="33.130000000000003"/>
    <n v="215"/>
    <n v="8.57"/>
    <n v="9.32"/>
    <n v="7.87"/>
    <n v="-20"/>
    <n v="1043"/>
    <n v="41.58"/>
    <n v="53.6"/>
    <n v="678"/>
    <n v="27.03"/>
    <n v="365"/>
    <n v="49.39"/>
    <n v="48.67"/>
    <n v="7"/>
    <n v="12958"/>
    <n v="2.86"/>
    <n v="9614"/>
    <n v="2.83"/>
    <n v="362.57"/>
    <n v="56.14"/>
    <n v="11.4"/>
    <n v="4.01"/>
    <n v="59.77"/>
    <m/>
    <m/>
    <m/>
    <m/>
    <m/>
    <m/>
    <m/>
    <m/>
    <m/>
    <m/>
    <m/>
    <m/>
    <m/>
    <m/>
    <m/>
    <m/>
    <n v="1958"/>
    <n v="86.62"/>
    <n v="78.069999999999993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8"/>
    <d v="2017-01-01T00:00:00"/>
    <n v="25092"/>
    <n v="38543.78"/>
    <n v="0.05"/>
    <n v="93.4"/>
    <n v="14.91"/>
    <n v="66.709999999999994"/>
    <n v="18.38"/>
    <n v="584"/>
    <n v="625"/>
    <n v="1561"/>
    <n v="971"/>
    <n v="17.010000000000002"/>
    <n v="43.23"/>
    <n v="41.12"/>
    <n v="45.19"/>
    <n v="123.26"/>
    <n v="15.57"/>
    <n v="49.89"/>
    <n v="75.459999999999994"/>
    <n v="132.05000000000001"/>
    <n v="114.13"/>
    <n v="13.67"/>
    <n v="3.63"/>
    <n v="116.95"/>
    <n v="34.450000000000003"/>
    <n v="3.01"/>
    <n v="3.64"/>
    <n v="3.22"/>
    <n v="2.4500000000000002"/>
    <n v="2.11"/>
    <n v="3.49"/>
    <n v="5.83"/>
    <n v="54.67"/>
    <n v="60.62"/>
    <n v="62.62"/>
    <n v="80.790000000000006"/>
    <n v="19.21"/>
    <n v="3.76"/>
    <n v="26.82"/>
    <n v="38.979999999999997"/>
    <n v="2.4500000000000002"/>
    <n v="30.84"/>
    <n v="27.24"/>
    <n v="19.64"/>
    <n v="15.92"/>
    <n v="6.36"/>
    <n v="20.34"/>
    <n v="8.7799999999999994"/>
    <n v="1244"/>
    <n v="27.25"/>
    <n v="15.15"/>
    <n v="10.119999999999999"/>
    <n v="1.98"/>
    <n v="157"/>
    <n v="6.25"/>
    <n v="27.03"/>
    <n v="238"/>
    <n v="9.4700000000000006"/>
    <n v="9.1300000000000008"/>
    <n v="9.7799999999999994"/>
    <n v="-81"/>
    <n v="1125"/>
    <n v="44.75"/>
    <n v="55.73"/>
    <n v="729"/>
    <n v="29"/>
    <n v="396"/>
    <n v="47.78"/>
    <n v="49.57"/>
    <n v="104"/>
    <n v="13022"/>
    <n v="2.85"/>
    <n v="9709"/>
    <n v="2.84"/>
    <n v="366.65"/>
    <n v="59.58"/>
    <n v="11.7"/>
    <n v="3.89"/>
    <n v="60.3"/>
    <m/>
    <m/>
    <m/>
    <m/>
    <m/>
    <m/>
    <m/>
    <m/>
    <m/>
    <m/>
    <m/>
    <m/>
    <m/>
    <m/>
    <m/>
    <m/>
    <n v="2001"/>
    <n v="86.96"/>
    <n v="79.75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9"/>
    <d v="2018-01-01T00:00:00"/>
    <n v="25184"/>
    <n v="38685.1"/>
    <n v="0.37"/>
    <n v="93.95"/>
    <n v="14.52"/>
    <n v="66.92"/>
    <n v="18.57"/>
    <n v="540"/>
    <n v="600"/>
    <n v="1543"/>
    <n v="973"/>
    <n v="16.600000000000001"/>
    <n v="43.47"/>
    <n v="41.4"/>
    <n v="45.41"/>
    <n v="127.9"/>
    <n v="15.72"/>
    <n v="49.44"/>
    <n v="75.58"/>
    <n v="133.83000000000001"/>
    <n v="112.36"/>
    <n v="14.55"/>
    <n v="3.58"/>
    <n v="114.96"/>
    <n v="34.69"/>
    <n v="2.97"/>
    <n v="3.44"/>
    <n v="3.3"/>
    <n v="2.2000000000000002"/>
    <n v="2.11"/>
    <n v="3.51"/>
    <n v="5.78"/>
    <n v="54.36"/>
    <n v="60.28"/>
    <n v="62.25"/>
    <n v="80"/>
    <n v="20"/>
    <n v="4"/>
    <n v="25.54"/>
    <n v="40.28"/>
    <n v="2.4500000000000002"/>
    <n v="31.42"/>
    <n v="26.65"/>
    <n v="19.43"/>
    <n v="15.92"/>
    <n v="6.58"/>
    <n v="20.329999999999998"/>
    <n v="8.8000000000000007"/>
    <n v="1258"/>
    <n v="26.73"/>
    <n v="14.99"/>
    <n v="9.89"/>
    <n v="1.85"/>
    <n v="147"/>
    <n v="5.86"/>
    <n v="25.71"/>
    <n v="216"/>
    <n v="8.61"/>
    <n v="7.51"/>
    <n v="9.65"/>
    <n v="-69"/>
    <n v="1190"/>
    <n v="47.44"/>
    <n v="62.1"/>
    <n v="779"/>
    <n v="31.06"/>
    <n v="411"/>
    <n v="45.69"/>
    <n v="48.12"/>
    <n v="-208"/>
    <n v="13215"/>
    <n v="2.86"/>
    <n v="9817"/>
    <n v="2.83"/>
    <n v="369.48"/>
    <n v="62.32"/>
    <n v="11.9"/>
    <n v="3.8"/>
    <n v="60.99"/>
    <n v="11791"/>
    <n v="97.07"/>
    <n v="3.46"/>
    <n v="28.05"/>
    <n v="13.93"/>
    <n v="1.0900000000000001"/>
    <n v="0.02"/>
    <n v="40.35"/>
    <n v="33962.21"/>
    <n v="338.59"/>
    <n v="13.89"/>
    <n v="19.03"/>
    <n v="14254"/>
    <n v="123653"/>
    <n v="10.49"/>
    <n v="12.6"/>
    <n v="2072"/>
    <n v="86.78"/>
    <n v="82.27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0"/>
    <d v="2019-01-01T00:00:00"/>
    <n v="24980"/>
    <n v="38371.74"/>
    <n v="-0.81"/>
    <n v="93.21"/>
    <n v="14.2"/>
    <n v="66.790000000000006"/>
    <n v="19.010000000000002"/>
    <n v="511"/>
    <n v="574"/>
    <n v="1485"/>
    <n v="976"/>
    <n v="16.190000000000001"/>
    <n v="43.78"/>
    <n v="41.81"/>
    <n v="45.62"/>
    <n v="133.93"/>
    <n v="15.65"/>
    <n v="49.72"/>
    <n v="79.400000000000006"/>
    <n v="136.77000000000001"/>
    <n v="114"/>
    <n v="14.49"/>
    <n v="3.52"/>
    <n v="109.19"/>
    <n v="34.840000000000003"/>
    <n v="3.03"/>
    <n v="2.92"/>
    <n v="3"/>
    <n v="1.64"/>
    <n v="2.36"/>
    <n v="3.56"/>
    <n v="5.56"/>
    <n v="54.36"/>
    <n v="60.36"/>
    <n v="62.31"/>
    <n v="79.8"/>
    <n v="20.2"/>
    <n v="3.79"/>
    <n v="24.09"/>
    <n v="41.87"/>
    <n v="2.44"/>
    <n v="31.4"/>
    <n v="26.89"/>
    <n v="19.440000000000001"/>
    <n v="15.81"/>
    <n v="6.46"/>
    <n v="20.83"/>
    <n v="9.17"/>
    <n v="1269"/>
    <n v="25.96"/>
    <n v="14.39"/>
    <n v="9.8800000000000008"/>
    <n v="1.69"/>
    <n v="133"/>
    <n v="5.33"/>
    <n v="23.52"/>
    <n v="182"/>
    <n v="7.29"/>
    <n v="8.23"/>
    <n v="6.42"/>
    <n v="-49"/>
    <n v="1167"/>
    <n v="46.74"/>
    <n v="62.21"/>
    <n v="731"/>
    <n v="29.28"/>
    <n v="436"/>
    <n v="38.049999999999997"/>
    <n v="42.65"/>
    <n v="-16"/>
    <n v="13382"/>
    <n v="2.88"/>
    <n v="9895"/>
    <n v="2.83"/>
    <n v="376.14"/>
    <n v="62.35"/>
    <n v="12"/>
    <n v="3.64"/>
    <n v="65.77"/>
    <n v="11793"/>
    <n v="97.06"/>
    <n v="3.47"/>
    <n v="28.06"/>
    <n v="13.92"/>
    <n v="0.62"/>
    <n v="0"/>
    <n v="43.48"/>
    <n v="34976.9"/>
    <n v="348.75"/>
    <n v="12.02"/>
    <n v="21.17"/>
    <n v="14254"/>
    <n v="123713"/>
    <n v="10.49"/>
    <n v="12.5"/>
    <n v="2171"/>
    <n v="87.75"/>
    <n v="86.91"/>
    <n v="63.16"/>
    <n v="31.47"/>
    <n v="14.88"/>
    <n v="22.13"/>
    <n v="15.41"/>
    <n v="6.18"/>
    <n v="75.510000000000005"/>
    <n v="25.09"/>
    <n v="23.44"/>
    <n v="17.649999999999999"/>
    <n v="13.8"/>
    <n v="9.02"/>
    <n v="72.680000000000007"/>
    <n v="29.94"/>
    <n v="18.27"/>
    <n v="14.95"/>
    <n v="16.850000000000001"/>
    <n v="9.64"/>
    <n v="63.15"/>
    <n v="33.61"/>
    <n v="14.76"/>
    <n v="14.9"/>
    <n v="13.45"/>
    <n v="10.8"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1"/>
    <d v="2020-01-01T00:00:00"/>
    <n v="24960"/>
    <n v="38341.01"/>
    <n v="-0.08"/>
    <n v="92.88"/>
    <n v="13.74"/>
    <n v="66.87"/>
    <n v="19.39"/>
    <n v="444"/>
    <n v="585"/>
    <n v="1400"/>
    <n v="1001"/>
    <n v="15.7"/>
    <n v="44.1"/>
    <n v="42.13"/>
    <n v="45.93"/>
    <n v="141.08000000000001"/>
    <n v="16.18"/>
    <n v="49.54"/>
    <n v="79.319999999999993"/>
    <n v="137.80000000000001"/>
    <n v="115.18"/>
    <n v="15.13"/>
    <n v="3.41"/>
    <n v="106.34"/>
    <n v="35.08"/>
    <n v="3.02"/>
    <n v="3.28"/>
    <n v="3.01"/>
    <n v="1.43"/>
    <n v="1.99"/>
    <n v="3.34"/>
    <n v="5.33"/>
    <n v="53.97"/>
    <n v="59.84"/>
    <n v="61.81"/>
    <n v="79.010000000000005"/>
    <n v="20.99"/>
    <n v="3.92"/>
    <n v="23.05"/>
    <n v="42.65"/>
    <n v="2.41"/>
    <n v="32.1"/>
    <n v="27.07"/>
    <n v="19.39"/>
    <n v="15.17"/>
    <n v="6.27"/>
    <n v="20.85"/>
    <n v="9.07"/>
    <n v="1294"/>
    <n v="25.05"/>
    <n v="14.09"/>
    <n v="9.36"/>
    <n v="1.6"/>
    <n v="94"/>
    <n v="3.77"/>
    <n v="16.649999999999999"/>
    <n v="177"/>
    <n v="7.1"/>
    <n v="7.68"/>
    <n v="6.56"/>
    <n v="-83"/>
    <n v="574"/>
    <n v="23.03"/>
    <n v="66.38"/>
    <n v="493"/>
    <n v="19.78"/>
    <n v="81"/>
    <n v="19.54"/>
    <n v="20.100000000000001"/>
    <n v="-129"/>
    <n v="13508"/>
    <n v="2.89"/>
    <n v="9940"/>
    <n v="2.84"/>
    <n v="379.25"/>
    <n v="61.49"/>
    <n v="12.2"/>
    <n v="3.52"/>
    <n v="67.709999999999994"/>
    <n v="11797"/>
    <n v="97.04"/>
    <n v="3.49"/>
    <n v="28.08"/>
    <n v="13.86"/>
    <n v="0.45"/>
    <n v="0"/>
    <n v="44.27"/>
    <n v="36017.879999999997"/>
    <n v="359.19"/>
    <n v="9.9700000000000006"/>
    <n v="23.52"/>
    <n v="14254"/>
    <n v="123713"/>
    <n v="10.49"/>
    <n v="12.45"/>
    <n v="2180"/>
    <n v="87.52"/>
    <n v="87.34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2"/>
    <d v="2021-01-01T00:00:00"/>
    <n v="24894"/>
    <n v="38239.629999999997"/>
    <n v="-0.26"/>
    <n v="92.14"/>
    <n v="13.22"/>
    <n v="67.099999999999994"/>
    <n v="19.68"/>
    <n v="420"/>
    <n v="551"/>
    <n v="1313"/>
    <n v="1007"/>
    <n v="15.18"/>
    <n v="44.42"/>
    <n v="42.44"/>
    <n v="46.24"/>
    <n v="148.86000000000001"/>
    <n v="16.55"/>
    <n v="49.03"/>
    <n v="78.66"/>
    <n v="136.97"/>
    <n v="125.45"/>
    <n v="16.14"/>
    <n v="3.45"/>
    <n v="104.63"/>
    <n v="35.14"/>
    <n v="3.01"/>
    <n v="3.2"/>
    <n v="2.98"/>
    <n v="3.36"/>
    <n v="2.19"/>
    <n v="3.36"/>
    <n v="5.44"/>
    <n v="53.4"/>
    <n v="59.15"/>
    <n v="61.06"/>
    <n v="77.83"/>
    <n v="22.17"/>
    <n v="3.81"/>
    <n v="21.89"/>
    <n v="44.47"/>
    <n v="2.38"/>
    <n v="32.909999999999997"/>
    <n v="27.18"/>
    <n v="19.190000000000001"/>
    <n v="14.68"/>
    <n v="6.04"/>
    <n v="21.06"/>
    <n v="9.27"/>
    <n v="1336"/>
    <n v="24.21"/>
    <n v="13.96"/>
    <n v="8.7799999999999994"/>
    <n v="1.46"/>
    <n v="44"/>
    <n v="1.77"/>
    <n v="7.78"/>
    <n v="78"/>
    <n v="3.13"/>
    <n v="3.1"/>
    <n v="3.16"/>
    <n v="-34"/>
    <n v="233"/>
    <n v="9.36"/>
    <n v="63.52"/>
    <n v="218"/>
    <n v="8.76"/>
    <n v="15"/>
    <n v="7.83"/>
    <n v="9.8800000000000008"/>
    <n v="-118"/>
    <n v="13604"/>
    <n v="2.89"/>
    <n v="10012"/>
    <n v="2.84"/>
    <n v="382.9"/>
    <n v="61.66"/>
    <n v="12.6"/>
    <n v="3.55"/>
    <n v="69.569999999999993"/>
    <n v="11844"/>
    <n v="97.18"/>
    <n v="3.52"/>
    <n v="28.01"/>
    <n v="14.05"/>
    <n v="0.35"/>
    <n v="0.34"/>
    <n v="46.7"/>
    <n v="36120.03"/>
    <n v="359.59"/>
    <n v="10.01"/>
    <n v="23.83"/>
    <n v="17137"/>
    <n v="123984"/>
    <n v="10.47"/>
    <n v="12.38"/>
    <n v="2257"/>
    <n v="87.33"/>
    <n v="90.66"/>
    <m/>
    <m/>
    <m/>
    <m/>
    <m/>
    <m/>
    <m/>
    <m/>
    <m/>
    <m/>
    <m/>
    <m/>
    <m/>
    <m/>
    <m/>
    <m/>
    <m/>
    <m/>
    <m/>
    <m/>
    <m/>
    <m/>
    <m/>
    <m/>
  </r>
  <r>
    <n v="121"/>
    <x v="12"/>
    <x v="52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3"/>
    <d v="2022-01-01T00:00:00"/>
    <n v="24553"/>
    <n v="37715.82"/>
    <n v="-1.37"/>
    <n v="91.67"/>
    <n v="13.1"/>
    <n v="66.75"/>
    <n v="20.149999999999999"/>
    <n v="435"/>
    <n v="539"/>
    <n v="1203"/>
    <n v="1040"/>
    <n v="15.14"/>
    <n v="44.68"/>
    <n v="42.67"/>
    <n v="46.52"/>
    <n v="153.78"/>
    <n v="16.27"/>
    <n v="49.81"/>
    <n v="80.62"/>
    <n v="138.07"/>
    <n v="128.33000000000001"/>
    <n v="16.32"/>
    <n v="3.36"/>
    <n v="103.04"/>
    <n v="35.369999999999997"/>
    <n v="2.98"/>
    <n v="3.25"/>
    <n v="3.01"/>
    <n v="3.36"/>
    <n v="1.96"/>
    <n v="3.36"/>
    <n v="5.13"/>
    <n v="53.59"/>
    <n v="59.29"/>
    <n v="61.23"/>
    <n v="77.67"/>
    <n v="22.33"/>
    <n v="3.86"/>
    <n v="20.64"/>
    <n v="46.17"/>
    <n v="2.35"/>
    <n v="33.479999999999997"/>
    <n v="27.54"/>
    <n v="19.149999999999999"/>
    <n v="14.22"/>
    <n v="5.61"/>
    <n v="21.2"/>
    <n v="9.2100000000000009"/>
    <n v="1339"/>
    <n v="23.85"/>
    <n v="13.77"/>
    <n v="8.68"/>
    <n v="1.4"/>
    <n v="26"/>
    <n v="1.06"/>
    <n v="4.7300000000000004"/>
    <n v="67"/>
    <n v="2.73"/>
    <n v="2.38"/>
    <n v="3.04"/>
    <n v="-41"/>
    <m/>
    <m/>
    <m/>
    <m/>
    <m/>
    <m/>
    <n v="9.25"/>
    <n v="11.85"/>
    <n v="-129"/>
    <n v="13501"/>
    <n v="2.87"/>
    <n v="9958"/>
    <n v="2.83"/>
    <n v="386.8"/>
    <n v="60.51"/>
    <n v="12.9"/>
    <n v="3.32"/>
    <n v="71.52"/>
    <n v="11845"/>
    <n v="97.21"/>
    <n v="3.54"/>
    <n v="28"/>
    <n v="14.06"/>
    <n v="0.35"/>
    <n v="0.34"/>
    <n v="48.38"/>
    <n v="36135.21"/>
    <n v="359.63"/>
    <n v="9.99"/>
    <n v="23.84"/>
    <n v="18237"/>
    <n v="123984"/>
    <n v="10.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9"/>
    <n v="0.42"/>
    <n v="1563"/>
    <n v="0.42"/>
    <n v="425.61"/>
    <n v="28.15"/>
    <n v="8.1"/>
    <n v="3.67"/>
    <n v="57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"/>
    <d v="2010-01-01T00:00:00"/>
    <n v="3479"/>
    <n v="12425"/>
    <n v="-1.22"/>
    <n v="99.48"/>
    <n v="15.46"/>
    <n v="69.36"/>
    <n v="15.18"/>
    <n v="108"/>
    <n v="114"/>
    <n v="194"/>
    <n v="122"/>
    <n v="16.79"/>
    <n v="40.49"/>
    <n v="38.61"/>
    <n v="42.37"/>
    <n v="98.14"/>
    <n v="9.66"/>
    <n v="44.18"/>
    <n v="114.63"/>
    <n v="95.86"/>
    <n v="125.81"/>
    <n v="16.100000000000001"/>
    <n v="0.47"/>
    <n v="144.54"/>
    <n v="31.86"/>
    <m/>
    <m/>
    <m/>
    <m/>
    <m/>
    <m/>
    <m/>
    <n v="52.77"/>
    <n v="60.79"/>
    <n v="62.12"/>
    <n v="80.8"/>
    <n v="19.2"/>
    <m/>
    <m/>
    <m/>
    <n v="2.4300000000000002"/>
    <n v="31.37"/>
    <n v="26.12"/>
    <n v="21.15"/>
    <n v="15.62"/>
    <n v="5.74"/>
    <n v="15.13"/>
    <n v="5.18"/>
    <n v="132"/>
    <n v="28.43"/>
    <n v="17.37"/>
    <n v="9.8699999999999992"/>
    <n v="1.19"/>
    <m/>
    <m/>
    <m/>
    <m/>
    <m/>
    <m/>
    <m/>
    <m/>
    <m/>
    <m/>
    <m/>
    <m/>
    <m/>
    <m/>
    <m/>
    <m/>
    <m/>
    <n v="2020"/>
    <n v="0.42"/>
    <n v="1537"/>
    <n v="0.42"/>
    <n v="419.09"/>
    <n v="31.07"/>
    <n v="8.4"/>
    <n v="3.7"/>
    <n v="58.64"/>
    <m/>
    <m/>
    <m/>
    <m/>
    <m/>
    <m/>
    <m/>
    <m/>
    <m/>
    <m/>
    <m/>
    <m/>
    <m/>
    <m/>
    <m/>
    <m/>
    <n v="184"/>
    <n v="92.39"/>
    <n v="52.89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2"/>
    <d v="2011-01-01T00:00:00"/>
    <n v="3515"/>
    <n v="12553.57"/>
    <n v="1.03"/>
    <n v="100.74"/>
    <n v="15.11"/>
    <n v="70.16"/>
    <n v="14.74"/>
    <n v="115"/>
    <n v="108"/>
    <n v="181"/>
    <n v="127"/>
    <n v="16.440000000000001"/>
    <n v="40.659999999999997"/>
    <n v="38.81"/>
    <n v="42.52"/>
    <n v="97.55"/>
    <n v="11.39"/>
    <n v="42.54"/>
    <n v="107.78"/>
    <n v="98.23"/>
    <n v="134.69"/>
    <n v="17.100000000000001"/>
    <n v="0.54"/>
    <n v="162.44999999999999"/>
    <n v="32.24"/>
    <m/>
    <m/>
    <m/>
    <m/>
    <m/>
    <m/>
    <m/>
    <n v="52.23"/>
    <n v="59.86"/>
    <n v="61.31"/>
    <n v="79.349999999999994"/>
    <n v="20.65"/>
    <m/>
    <m/>
    <m/>
    <n v="2.4"/>
    <n v="33.42"/>
    <n v="24.57"/>
    <n v="21.69"/>
    <n v="14.76"/>
    <n v="5.56"/>
    <n v="14.96"/>
    <n v="5.42"/>
    <n v="137"/>
    <n v="27.59"/>
    <n v="16.61"/>
    <n v="9.9499999999999993"/>
    <n v="1.03"/>
    <m/>
    <m/>
    <m/>
    <m/>
    <m/>
    <m/>
    <m/>
    <m/>
    <m/>
    <m/>
    <m/>
    <m/>
    <m/>
    <m/>
    <m/>
    <m/>
    <m/>
    <n v="1977"/>
    <n v="0.4"/>
    <n v="1508"/>
    <n v="0.41"/>
    <n v="406.54"/>
    <n v="33.869999999999997"/>
    <n v="8.8000000000000007"/>
    <n v="3.99"/>
    <n v="56.61"/>
    <m/>
    <m/>
    <m/>
    <m/>
    <m/>
    <m/>
    <m/>
    <m/>
    <m/>
    <m/>
    <m/>
    <m/>
    <m/>
    <m/>
    <m/>
    <m/>
    <n v="182"/>
    <n v="92.86"/>
    <n v="51.78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3"/>
    <d v="2012-01-01T00:00:00"/>
    <n v="3584"/>
    <n v="12800"/>
    <n v="1.96"/>
    <n v="100.22"/>
    <n v="15.46"/>
    <n v="69.7"/>
    <n v="14.84"/>
    <n v="106"/>
    <n v="111"/>
    <n v="208"/>
    <n v="129"/>
    <n v="17.13"/>
    <n v="40.79"/>
    <n v="39.229999999999997"/>
    <n v="42.35"/>
    <n v="96.03"/>
    <n v="11.47"/>
    <n v="43.47"/>
    <n v="96.77"/>
    <n v="103.59"/>
    <n v="124.37"/>
    <n v="17.329999999999998"/>
    <n v="0.56999999999999995"/>
    <n v="149.4"/>
    <n v="31.96"/>
    <m/>
    <m/>
    <n v="0.59"/>
    <n v="0.19"/>
    <n v="0.62"/>
    <n v="0.53"/>
    <n v="1.08"/>
    <n v="52.09"/>
    <n v="59.51"/>
    <n v="61.08"/>
    <n v="79.099999999999994"/>
    <n v="20.9"/>
    <m/>
    <m/>
    <m/>
    <n v="2.44"/>
    <n v="32.299999999999997"/>
    <n v="24.62"/>
    <n v="21.95"/>
    <n v="15.02"/>
    <n v="6.1"/>
    <n v="14.95"/>
    <n v="5.28"/>
    <n v="133"/>
    <n v="28.12"/>
    <n v="16.190000000000001"/>
    <n v="10.29"/>
    <n v="1.65"/>
    <m/>
    <m/>
    <m/>
    <m/>
    <m/>
    <m/>
    <m/>
    <m/>
    <m/>
    <m/>
    <m/>
    <m/>
    <m/>
    <m/>
    <m/>
    <m/>
    <m/>
    <n v="1972"/>
    <n v="0.41"/>
    <n v="1504"/>
    <n v="0.42"/>
    <n v="396.48"/>
    <n v="39.549999999999997"/>
    <n v="9.4"/>
    <n v="4.08"/>
    <n v="58.87"/>
    <m/>
    <m/>
    <m/>
    <m/>
    <m/>
    <m/>
    <m/>
    <m/>
    <m/>
    <m/>
    <m/>
    <m/>
    <m/>
    <m/>
    <m/>
    <m/>
    <n v="280"/>
    <n v="84.64"/>
    <n v="78.12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4"/>
    <d v="2013-01-01T00:00:00"/>
    <n v="3604"/>
    <n v="12871.43"/>
    <n v="0.56000000000000005"/>
    <n v="100.33"/>
    <n v="15.26"/>
    <n v="69.87"/>
    <n v="14.87"/>
    <n v="105"/>
    <n v="101"/>
    <n v="220"/>
    <n v="124"/>
    <n v="17.12"/>
    <n v="41.12"/>
    <n v="39.81"/>
    <n v="42.44"/>
    <n v="97.45"/>
    <n v="12.13"/>
    <n v="43.13"/>
    <n v="88.6"/>
    <n v="111.6"/>
    <n v="116"/>
    <n v="16.84"/>
    <n v="0.57999999999999996"/>
    <n v="157.19999999999999"/>
    <n v="32.49"/>
    <m/>
    <m/>
    <n v="0.6"/>
    <n v="0.09"/>
    <n v="0.52"/>
    <n v="0.55000000000000004"/>
    <n v="1.1499999999999999"/>
    <n v="52.94"/>
    <n v="60.27"/>
    <n v="61.85"/>
    <n v="79.61"/>
    <n v="20.39"/>
    <m/>
    <m/>
    <m/>
    <n v="2.44"/>
    <n v="31.68"/>
    <n v="25.61"/>
    <n v="20.440000000000001"/>
    <n v="16.760000000000002"/>
    <n v="5.52"/>
    <n v="15.12"/>
    <n v="4.97"/>
    <n v="133"/>
    <n v="28.34"/>
    <n v="16.420000000000002"/>
    <n v="10.35"/>
    <n v="1.57"/>
    <n v="29"/>
    <n v="8.09"/>
    <n v="32.729999999999997"/>
    <n v="30"/>
    <n v="8.3699999999999992"/>
    <n v="6.73"/>
    <n v="10"/>
    <n v="-1"/>
    <n v="160"/>
    <n v="44.66"/>
    <n v="53.12"/>
    <n v="111"/>
    <n v="30.98"/>
    <n v="49"/>
    <n v="64.48"/>
    <n v="65.040000000000006"/>
    <n v="-36"/>
    <n v="1959"/>
    <n v="0.42"/>
    <n v="1493"/>
    <n v="0.42"/>
    <n v="396.78"/>
    <n v="44.76"/>
    <n v="10"/>
    <n v="4.13"/>
    <n v="60.77"/>
    <m/>
    <m/>
    <m/>
    <m/>
    <m/>
    <m/>
    <m/>
    <m/>
    <m/>
    <m/>
    <m/>
    <m/>
    <m/>
    <m/>
    <m/>
    <m/>
    <n v="288"/>
    <n v="85.76"/>
    <n v="79.91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5"/>
    <d v="2014-01-01T00:00:00"/>
    <n v="3561"/>
    <n v="12717.86"/>
    <n v="-1.19"/>
    <n v="97.72"/>
    <n v="15.33"/>
    <n v="69.11"/>
    <n v="15.56"/>
    <n v="92"/>
    <n v="104"/>
    <n v="221"/>
    <n v="129"/>
    <n v="17.13"/>
    <n v="41.68"/>
    <n v="40.29"/>
    <n v="43.04"/>
    <n v="101.47"/>
    <n v="12.64"/>
    <n v="44.7"/>
    <n v="82.89"/>
    <n v="123.93"/>
    <n v="114.84"/>
    <n v="15.47"/>
    <n v="0.56999999999999995"/>
    <n v="134.47"/>
    <n v="33.46"/>
    <n v="0.38"/>
    <n v="0.87"/>
    <n v="0.57999999999999996"/>
    <n v="0.56000000000000005"/>
    <n v="0.56000000000000005"/>
    <n v="0.56000000000000005"/>
    <n v="0.87"/>
    <n v="53.3"/>
    <n v="60.8"/>
    <n v="62.23"/>
    <n v="80.400000000000006"/>
    <n v="19.600000000000001"/>
    <n v="3.15"/>
    <n v="29.11"/>
    <n v="37.950000000000003"/>
    <n v="2.42"/>
    <n v="32.6"/>
    <n v="25.29"/>
    <n v="20.100000000000001"/>
    <n v="16.34"/>
    <n v="5.67"/>
    <n v="15.52"/>
    <n v="5.33"/>
    <n v="137"/>
    <n v="27.55"/>
    <n v="15.11"/>
    <n v="10.94"/>
    <n v="1.5"/>
    <n v="32"/>
    <n v="9"/>
    <n v="37.229999999999997"/>
    <n v="29"/>
    <n v="8.16"/>
    <n v="6.24"/>
    <n v="10.050000000000001"/>
    <n v="3"/>
    <n v="154"/>
    <n v="43.32"/>
    <n v="40.26"/>
    <n v="130"/>
    <n v="36.57"/>
    <n v="24"/>
    <n v="64.14"/>
    <n v="64.42"/>
    <n v="-12"/>
    <n v="1911"/>
    <n v="0.41"/>
    <n v="1462"/>
    <n v="0.42"/>
    <n v="394.27"/>
    <n v="47.36"/>
    <n v="10.4"/>
    <n v="4.2699999999999996"/>
    <n v="61.22"/>
    <m/>
    <m/>
    <m/>
    <m/>
    <m/>
    <m/>
    <m/>
    <m/>
    <m/>
    <m/>
    <m/>
    <m/>
    <m/>
    <m/>
    <m/>
    <m/>
    <n v="308"/>
    <n v="85.06"/>
    <n v="86.49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6"/>
    <d v="2015-01-01T00:00:00"/>
    <n v="3549"/>
    <n v="12675"/>
    <n v="-0.34"/>
    <n v="99.16"/>
    <n v="15.16"/>
    <n v="68.95"/>
    <n v="15.89"/>
    <n v="84"/>
    <n v="98"/>
    <n v="222"/>
    <n v="134"/>
    <n v="17.079999999999998"/>
    <n v="42.05"/>
    <n v="40.74"/>
    <n v="43.35"/>
    <n v="104.83"/>
    <n v="10.99"/>
    <n v="45.03"/>
    <n v="94.01"/>
    <n v="134.84"/>
    <n v="104.23"/>
    <n v="13.69"/>
    <n v="0.52"/>
    <n v="141.79"/>
    <n v="34.36"/>
    <n v="0.33"/>
    <n v="0.76"/>
    <n v="0.54"/>
    <n v="0.46"/>
    <n v="0.52"/>
    <n v="0.49"/>
    <n v="0.85"/>
    <n v="53.73"/>
    <n v="61.28"/>
    <n v="62.81"/>
    <n v="80.59"/>
    <n v="19.41"/>
    <n v="2.9"/>
    <n v="27.35"/>
    <n v="39.21"/>
    <n v="2.4"/>
    <n v="31.69"/>
    <n v="26.57"/>
    <n v="19.739999999999998"/>
    <n v="16.87"/>
    <n v="5.12"/>
    <n v="15.57"/>
    <n v="5.26"/>
    <n v="142"/>
    <n v="27.39"/>
    <n v="15.23"/>
    <n v="10.79"/>
    <n v="1.37"/>
    <n v="22"/>
    <n v="6.16"/>
    <n v="25.85"/>
    <n v="26"/>
    <n v="7.28"/>
    <n v="9.01"/>
    <n v="5.57"/>
    <n v="-4"/>
    <n v="155"/>
    <n v="43.42"/>
    <n v="41.29"/>
    <n v="99"/>
    <n v="27.73"/>
    <n v="56"/>
    <n v="56.59"/>
    <n v="49.31"/>
    <n v="41"/>
    <n v="1894"/>
    <n v="0.42"/>
    <n v="1458"/>
    <n v="0.43"/>
    <n v="395.6"/>
    <n v="51.85"/>
    <n v="11"/>
    <n v="4.2699999999999996"/>
    <n v="60.3"/>
    <m/>
    <m/>
    <m/>
    <m/>
    <m/>
    <m/>
    <m/>
    <m/>
    <m/>
    <m/>
    <m/>
    <m/>
    <m/>
    <m/>
    <m/>
    <m/>
    <n v="295"/>
    <n v="85.08"/>
    <n v="83.12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7"/>
    <d v="2016-01-01T00:00:00"/>
    <n v="3590"/>
    <n v="12821.43"/>
    <n v="1.1599999999999999"/>
    <n v="98.78"/>
    <n v="14.79"/>
    <n v="68.86"/>
    <n v="16.350000000000001"/>
    <n v="81"/>
    <n v="102"/>
    <n v="208"/>
    <n v="140"/>
    <n v="16.940000000000001"/>
    <n v="42.27"/>
    <n v="40.799999999999997"/>
    <n v="43.73"/>
    <n v="110.55"/>
    <n v="11.75"/>
    <n v="45.23"/>
    <n v="82.86"/>
    <n v="137.46"/>
    <n v="96.75"/>
    <n v="13.51"/>
    <n v="0.5"/>
    <n v="128.77000000000001"/>
    <n v="34.39"/>
    <n v="0.27"/>
    <n v="0.57999999999999996"/>
    <n v="0.51"/>
    <n v="0.08"/>
    <n v="0.46"/>
    <n v="0.54"/>
    <n v="0.91"/>
    <n v="53.59"/>
    <n v="61.17"/>
    <n v="62.7"/>
    <n v="80.39"/>
    <n v="19.61"/>
    <n v="2.5099999999999998"/>
    <n v="26.73"/>
    <n v="39.67"/>
    <n v="2.41"/>
    <n v="32.18"/>
    <n v="25.95"/>
    <n v="19.510000000000002"/>
    <n v="16.940000000000001"/>
    <n v="5.42"/>
    <n v="15.45"/>
    <n v="5.15"/>
    <n v="146"/>
    <n v="27.37"/>
    <n v="15.51"/>
    <n v="10.43"/>
    <n v="1.42"/>
    <n v="29"/>
    <n v="8.0500000000000007"/>
    <n v="34.1"/>
    <n v="24"/>
    <n v="6.66"/>
    <n v="5.59"/>
    <n v="7.72"/>
    <n v="5"/>
    <n v="167"/>
    <n v="46.36"/>
    <n v="46.11"/>
    <n v="118"/>
    <n v="32.76"/>
    <n v="49"/>
    <n v="54.13"/>
    <n v="51.91"/>
    <n v="23"/>
    <n v="1904"/>
    <n v="0.42"/>
    <n v="1465"/>
    <n v="0.43"/>
    <n v="393.87"/>
    <n v="54.88"/>
    <n v="11.3"/>
    <n v="4.17"/>
    <n v="61.28"/>
    <m/>
    <m/>
    <m/>
    <m/>
    <m/>
    <m/>
    <m/>
    <m/>
    <m/>
    <m/>
    <m/>
    <m/>
    <m/>
    <m/>
    <m/>
    <m/>
    <n v="306"/>
    <n v="84.31"/>
    <n v="85.24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8"/>
    <d v="2017-01-01T00:00:00"/>
    <n v="3615"/>
    <n v="12910.71"/>
    <n v="0.7"/>
    <n v="98.52"/>
    <n v="15.1"/>
    <n v="68.3"/>
    <n v="16.600000000000001"/>
    <n v="88"/>
    <n v="91"/>
    <n v="221"/>
    <n v="146"/>
    <n v="17.12"/>
    <n v="42.51"/>
    <n v="41.2"/>
    <n v="43.81"/>
    <n v="109.89"/>
    <n v="12.17"/>
    <n v="46.42"/>
    <n v="75.81"/>
    <n v="145.18"/>
    <n v="110.27"/>
    <n v="13.47"/>
    <n v="0.51"/>
    <n v="122.37"/>
    <n v="33.799999999999997"/>
    <n v="0.27"/>
    <n v="0.55000000000000004"/>
    <n v="0.47"/>
    <n v="7.0000000000000007E-2"/>
    <n v="0.56999999999999995"/>
    <n v="0.56000000000000005"/>
    <n v="0.97"/>
    <n v="53.8"/>
    <n v="61"/>
    <n v="62.54"/>
    <n v="79.81"/>
    <n v="20.190000000000001"/>
    <n v="2.38"/>
    <n v="25.83"/>
    <n v="40.590000000000003"/>
    <n v="2.4300000000000002"/>
    <n v="31.73"/>
    <n v="25.9"/>
    <n v="20.75"/>
    <n v="15.66"/>
    <n v="5.97"/>
    <n v="16.2"/>
    <n v="5.69"/>
    <n v="150"/>
    <n v="27.93"/>
    <n v="15.93"/>
    <n v="10.37"/>
    <n v="1.63"/>
    <n v="24"/>
    <n v="6.59"/>
    <n v="28.57"/>
    <n v="21"/>
    <n v="5.77"/>
    <n v="7.19"/>
    <n v="4.37"/>
    <n v="3"/>
    <n v="203"/>
    <n v="55.76"/>
    <n v="55.17"/>
    <n v="134"/>
    <n v="36.81"/>
    <n v="69"/>
    <n v="52.47"/>
    <n v="48.62"/>
    <n v="55"/>
    <n v="1903"/>
    <n v="0.42"/>
    <n v="1458"/>
    <n v="0.43"/>
    <n v="391.42"/>
    <n v="59.51"/>
    <n v="11.5"/>
    <n v="4.45"/>
    <n v="61.41"/>
    <m/>
    <m/>
    <m/>
    <m/>
    <m/>
    <m/>
    <m/>
    <m/>
    <m/>
    <m/>
    <m/>
    <m/>
    <m/>
    <m/>
    <m/>
    <m/>
    <n v="308"/>
    <n v="86.04"/>
    <n v="85.2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9"/>
    <d v="2018-01-01T00:00:00"/>
    <n v="3666"/>
    <n v="13092.86"/>
    <n v="1.41"/>
    <n v="99.02"/>
    <n v="14.62"/>
    <n v="68.599999999999994"/>
    <n v="16.78"/>
    <n v="87"/>
    <n v="85"/>
    <n v="214"/>
    <n v="150"/>
    <n v="16.37"/>
    <n v="42.76"/>
    <n v="41.3"/>
    <n v="44.21"/>
    <n v="114.74"/>
    <n v="12.52"/>
    <n v="45.77"/>
    <n v="82.76"/>
    <n v="144.41"/>
    <n v="113.24"/>
    <n v="14.35"/>
    <n v="0.51"/>
    <n v="128.69999999999999"/>
    <n v="33.979999999999997"/>
    <n v="0.28999999999999998"/>
    <n v="0.52"/>
    <n v="0.48"/>
    <n v="0.06"/>
    <n v="0.46"/>
    <n v="0.6"/>
    <n v="0.93"/>
    <n v="53.63"/>
    <n v="60.88"/>
    <n v="62.38"/>
    <n v="79.489999999999995"/>
    <n v="20.51"/>
    <n v="2.65"/>
    <n v="24.59"/>
    <n v="41.36"/>
    <n v="2.41"/>
    <n v="31.36"/>
    <n v="27.11"/>
    <n v="20.53"/>
    <n v="15.15"/>
    <n v="5.85"/>
    <n v="16.68"/>
    <n v="6.05"/>
    <n v="151"/>
    <n v="26.71"/>
    <n v="15.02"/>
    <n v="10.23"/>
    <n v="1.46"/>
    <n v="27"/>
    <n v="7.39"/>
    <n v="32.869999999999997"/>
    <n v="30"/>
    <n v="8.2200000000000006"/>
    <n v="8.27"/>
    <n v="8.17"/>
    <n v="-3"/>
    <n v="174"/>
    <n v="47.65"/>
    <n v="50.57"/>
    <n v="155"/>
    <n v="42.45"/>
    <n v="19"/>
    <n v="55.05"/>
    <n v="47.65"/>
    <n v="-28"/>
    <n v="1949"/>
    <n v="0.42"/>
    <n v="1508"/>
    <n v="0.44"/>
    <n v="397.44"/>
    <n v="61.29"/>
    <n v="11.5"/>
    <n v="4.1900000000000004"/>
    <n v="62.74"/>
    <n v="1715"/>
    <n v="102.66"/>
    <n v="4.66"/>
    <n v="20.87"/>
    <n v="23.67"/>
    <n v="5.83"/>
    <n v="0"/>
    <n v="20.52"/>
    <n v="38476.550000000003"/>
    <n v="364.99"/>
    <n v="10.61"/>
    <n v="23.91"/>
    <n v="73576"/>
    <n v="22508"/>
    <n v="13.12"/>
    <n v="14.93"/>
    <n v="320"/>
    <n v="86.56"/>
    <n v="87.29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0"/>
    <d v="2019-01-01T00:00:00"/>
    <n v="3637"/>
    <n v="12989.29"/>
    <n v="-0.79"/>
    <n v="98.53"/>
    <n v="14.54"/>
    <n v="68.33"/>
    <n v="17.13"/>
    <n v="75"/>
    <n v="91"/>
    <n v="210"/>
    <n v="153"/>
    <n v="16.47"/>
    <n v="43.14"/>
    <n v="41.7"/>
    <n v="44.57"/>
    <n v="117.77"/>
    <n v="12.68"/>
    <n v="46.36"/>
    <n v="80.239999999999995"/>
    <n v="152.80000000000001"/>
    <n v="107.19"/>
    <n v="14.32"/>
    <n v="0.51"/>
    <n v="128.51"/>
    <n v="34.72"/>
    <n v="0.31"/>
    <n v="0.56999999999999995"/>
    <n v="0.49"/>
    <n v="0.05"/>
    <n v="0.44"/>
    <n v="0.61"/>
    <n v="0.76"/>
    <n v="53.75"/>
    <n v="61.12"/>
    <n v="62.58"/>
    <n v="79.27"/>
    <n v="20.73"/>
    <n v="2.67"/>
    <n v="22.51"/>
    <n v="42.4"/>
    <n v="2.39"/>
    <n v="32.159999999999997"/>
    <n v="27.79"/>
    <n v="19.16"/>
    <n v="15.25"/>
    <n v="5.64"/>
    <n v="16.98"/>
    <n v="6.03"/>
    <n v="152"/>
    <n v="26.19"/>
    <n v="14.92"/>
    <n v="9.2799999999999994"/>
    <n v="1.99"/>
    <n v="25"/>
    <n v="6.81"/>
    <n v="30.69"/>
    <n v="19"/>
    <n v="5.17"/>
    <n v="7.14"/>
    <n v="3.24"/>
    <n v="6"/>
    <n v="204"/>
    <n v="55.54"/>
    <n v="63.73"/>
    <n v="124"/>
    <n v="33.76"/>
    <n v="80"/>
    <n v="40.840000000000003"/>
    <n v="38.93"/>
    <n v="72"/>
    <n v="1987"/>
    <n v="0.43"/>
    <n v="1530"/>
    <n v="0.44"/>
    <n v="406.1"/>
    <n v="61.21"/>
    <n v="11.6"/>
    <n v="4.2"/>
    <n v="67.36"/>
    <n v="1715"/>
    <n v="102.66"/>
    <n v="4.66"/>
    <n v="20.87"/>
    <n v="23.67"/>
    <n v="5.19"/>
    <n v="0"/>
    <n v="22.27"/>
    <n v="39630.85"/>
    <n v="375.94"/>
    <n v="10.199999999999999"/>
    <n v="25.48"/>
    <n v="71899"/>
    <n v="22508"/>
    <n v="13.12"/>
    <n v="14.71"/>
    <n v="353"/>
    <n v="86.97"/>
    <n v="97.06"/>
    <n v="65.7"/>
    <n v="31.33"/>
    <n v="18.36"/>
    <n v="20.96"/>
    <n v="16.79"/>
    <n v="5.79"/>
    <n v="78.27"/>
    <n v="24.37"/>
    <n v="21.45"/>
    <n v="18.59"/>
    <n v="15.72"/>
    <n v="9.74"/>
    <n v="74.7"/>
    <n v="28.44"/>
    <n v="19.559999999999999"/>
    <n v="13.91"/>
    <n v="14.32"/>
    <n v="8.16"/>
    <n v="65.709999999999994"/>
    <n v="32.19"/>
    <n v="17.260000000000002"/>
    <n v="17.02"/>
    <n v="13.25"/>
    <n v="9.06"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1"/>
    <d v="2020-01-01T00:00:00"/>
    <n v="3709"/>
    <n v="13246.43"/>
    <n v="1.98"/>
    <n v="98.34"/>
    <n v="14.18"/>
    <n v="68.13"/>
    <n v="17.690000000000001"/>
    <n v="76"/>
    <n v="93"/>
    <n v="209"/>
    <n v="148"/>
    <n v="16.260000000000002"/>
    <n v="43.4"/>
    <n v="41.89"/>
    <n v="44.88"/>
    <n v="124.71"/>
    <n v="13.11"/>
    <n v="46.77"/>
    <n v="81.93"/>
    <n v="151.44"/>
    <n v="97.33"/>
    <n v="14.67"/>
    <n v="0.49"/>
    <n v="132.47999999999999"/>
    <n v="34.909999999999997"/>
    <n v="0.27"/>
    <n v="0.64"/>
    <n v="0.41"/>
    <n v="0.24"/>
    <n v="0.35"/>
    <n v="0.55000000000000004"/>
    <n v="0.86"/>
    <n v="53.28"/>
    <n v="60.47"/>
    <n v="61.96"/>
    <n v="78.38"/>
    <n v="21.62"/>
    <n v="2.37"/>
    <n v="21.6"/>
    <n v="43.24"/>
    <n v="2.42"/>
    <n v="31.67"/>
    <n v="27.86"/>
    <n v="18.53"/>
    <n v="15.7"/>
    <n v="6.24"/>
    <n v="18.27"/>
    <n v="6.44"/>
    <n v="157"/>
    <n v="26.28"/>
    <n v="15.18"/>
    <n v="9.07"/>
    <n v="2.04"/>
    <n v="18"/>
    <n v="4.84"/>
    <n v="21.56"/>
    <n v="23"/>
    <n v="6.18"/>
    <n v="5.98"/>
    <n v="6.37"/>
    <n v="-5"/>
    <n v="96"/>
    <n v="25.79"/>
    <n v="66.67"/>
    <n v="78"/>
    <n v="20.96"/>
    <n v="18"/>
    <n v="26.87"/>
    <n v="25.79"/>
    <n v="-7"/>
    <n v="2026"/>
    <n v="0.43"/>
    <n v="1555"/>
    <n v="0.44"/>
    <n v="403.88"/>
    <n v="60.01"/>
    <n v="11.8"/>
    <n v="4.07"/>
    <n v="69.56"/>
    <n v="1715"/>
    <n v="102.67"/>
    <n v="4.66"/>
    <n v="20.87"/>
    <n v="23.67"/>
    <n v="4.1399999999999997"/>
    <n v="0"/>
    <n v="22.62"/>
    <n v="40832.17"/>
    <n v="387.32"/>
    <n v="9.33"/>
    <n v="28.98"/>
    <n v="72008"/>
    <n v="22508"/>
    <n v="13.12"/>
    <n v="14.47"/>
    <n v="372"/>
    <n v="85.48"/>
    <n v="100.3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2"/>
    <d v="2021-01-01T00:00:00"/>
    <n v="3735"/>
    <n v="13339.29"/>
    <n v="0.7"/>
    <n v="96.79"/>
    <n v="13.57"/>
    <n v="68.78"/>
    <n v="17.64"/>
    <n v="77"/>
    <n v="79"/>
    <n v="198"/>
    <n v="153"/>
    <n v="15.85"/>
    <n v="43.69"/>
    <n v="42.37"/>
    <n v="44.97"/>
    <n v="129.97999999999999"/>
    <n v="12.44"/>
    <n v="45.39"/>
    <n v="81.53"/>
    <n v="150.63"/>
    <n v="100"/>
    <n v="15.88"/>
    <n v="0.51"/>
    <n v="125.48"/>
    <n v="35.229999999999997"/>
    <n v="0.25"/>
    <n v="0.56999999999999995"/>
    <n v="0.43"/>
    <n v="0.63"/>
    <n v="0.32"/>
    <n v="0.63"/>
    <n v="0.84"/>
    <n v="52.56"/>
    <n v="59.38"/>
    <n v="60.99"/>
    <n v="76.81"/>
    <n v="23.19"/>
    <n v="2.12"/>
    <n v="20.55"/>
    <n v="45.02"/>
    <n v="2.4"/>
    <n v="32.79"/>
    <n v="27.97"/>
    <n v="17.21"/>
    <n v="15.58"/>
    <n v="6.45"/>
    <n v="18.12"/>
    <n v="6.52"/>
    <n v="157"/>
    <n v="25.55"/>
    <n v="14.99"/>
    <n v="8.74"/>
    <n v="1.83"/>
    <n v="5"/>
    <n v="1.34"/>
    <n v="5.89"/>
    <n v="9"/>
    <n v="2.41"/>
    <n v="2.72"/>
    <n v="2.11"/>
    <n v="-4"/>
    <n v="23"/>
    <n v="6.16"/>
    <n v="60.87"/>
    <n v="47"/>
    <n v="12.58"/>
    <n v="-24"/>
    <n v="11.51"/>
    <n v="10.98"/>
    <n v="-55"/>
    <n v="2070"/>
    <n v="0.44"/>
    <n v="1587"/>
    <n v="0.45"/>
    <n v="410.44"/>
    <n v="61.77"/>
    <n v="12.2"/>
    <n v="4.24"/>
    <n v="74.430000000000007"/>
    <n v="1718"/>
    <n v="102.68"/>
    <n v="4.66"/>
    <n v="20.84"/>
    <n v="23.63"/>
    <n v="0"/>
    <n v="0"/>
    <n v="28.35"/>
    <n v="40818.17"/>
    <n v="387.19"/>
    <n v="9.31"/>
    <n v="28.93"/>
    <n v="72008"/>
    <n v="22508"/>
    <n v="13.1"/>
    <n v="14.18"/>
    <n v="391"/>
    <n v="86.19"/>
    <n v="104.69"/>
    <m/>
    <m/>
    <m/>
    <m/>
    <m/>
    <m/>
    <m/>
    <m/>
    <m/>
    <m/>
    <m/>
    <m/>
    <m/>
    <m/>
    <m/>
    <m/>
    <m/>
    <m/>
    <m/>
    <m/>
    <m/>
    <m/>
    <m/>
    <m/>
  </r>
  <r>
    <n v="85"/>
    <x v="6"/>
    <x v="53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3"/>
    <d v="2022-01-01T00:00:00"/>
    <n v="3624"/>
    <n v="12942.86"/>
    <n v="-2.97"/>
    <n v="93.9"/>
    <n v="12.8"/>
    <n v="69.209999999999994"/>
    <n v="17.989999999999998"/>
    <n v="60"/>
    <n v="74"/>
    <n v="190"/>
    <n v="140"/>
    <n v="14.79"/>
    <n v="44.45"/>
    <n v="43.01"/>
    <n v="45.8"/>
    <n v="140.52000000000001"/>
    <n v="13.19"/>
    <n v="44.5"/>
    <n v="70.95"/>
    <n v="158.02000000000001"/>
    <n v="123.18"/>
    <n v="15.09"/>
    <n v="0.46"/>
    <n v="111.2"/>
    <n v="35.35"/>
    <n v="0.23"/>
    <n v="0.51"/>
    <n v="0.31"/>
    <n v="0.63"/>
    <n v="0.32"/>
    <n v="0.63"/>
    <n v="0.7"/>
    <n v="53.04"/>
    <n v="59.99"/>
    <n v="61.67"/>
    <n v="77.349999999999994"/>
    <n v="22.65"/>
    <n v="1.99"/>
    <n v="19.46"/>
    <n v="46.6"/>
    <n v="2.35"/>
    <n v="33.770000000000003"/>
    <n v="29.25"/>
    <n v="15.97"/>
    <n v="14.79"/>
    <n v="6.22"/>
    <n v="18.91"/>
    <n v="6.81"/>
    <n v="164"/>
    <n v="23.23"/>
    <n v="13.55"/>
    <n v="8.0500000000000007"/>
    <n v="1.64"/>
    <n v="8"/>
    <n v="2.21"/>
    <n v="9.69"/>
    <n v="8"/>
    <n v="2.21"/>
    <n v="2.85"/>
    <n v="1.61"/>
    <n v="0"/>
    <m/>
    <m/>
    <m/>
    <m/>
    <m/>
    <m/>
    <n v="11.31"/>
    <n v="13.8"/>
    <n v="-5"/>
    <n v="2092"/>
    <n v="0.44"/>
    <n v="1608"/>
    <n v="0.46"/>
    <n v="428.53"/>
    <n v="59.11"/>
    <n v="12.35"/>
    <n v="4.1900000000000004"/>
    <n v="79.47"/>
    <n v="1722"/>
    <n v="102.77"/>
    <n v="4.76"/>
    <n v="20.91"/>
    <n v="23.69"/>
    <n v="0"/>
    <n v="0"/>
    <n v="29.38"/>
    <n v="40849.83"/>
    <n v="387.13"/>
    <n v="9.2899999999999991"/>
    <n v="28.92"/>
    <n v="72008"/>
    <n v="22370"/>
    <n v="12.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06"/>
    <n v="2.1"/>
    <n v="7872"/>
    <n v="2.14"/>
    <n v="424.91"/>
    <n v="30.64"/>
    <n v="8.4"/>
    <n v="3.26"/>
    <n v="56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"/>
    <d v="2010-01-01T00:00:00"/>
    <n v="17606"/>
    <n v="41328.639999999999"/>
    <n v="-0.74"/>
    <n v="97.53"/>
    <n v="14.3"/>
    <n v="70.069999999999993"/>
    <n v="15.63"/>
    <n v="476"/>
    <n v="519"/>
    <n v="871"/>
    <n v="651"/>
    <n v="16.38"/>
    <n v="41.3"/>
    <n v="39.74"/>
    <n v="42.83"/>
    <n v="109.34"/>
    <n v="10.65"/>
    <n v="42.71"/>
    <n v="110.68"/>
    <n v="103.18"/>
    <n v="112.01"/>
    <n v="13.31"/>
    <n v="1.95"/>
    <n v="131.75"/>
    <n v="31.76"/>
    <m/>
    <m/>
    <m/>
    <m/>
    <m/>
    <m/>
    <m/>
    <n v="53.41"/>
    <n v="61.17"/>
    <n v="62.76"/>
    <n v="84.64"/>
    <n v="15.36"/>
    <m/>
    <m/>
    <m/>
    <n v="2.58"/>
    <n v="25.81"/>
    <n v="26.83"/>
    <n v="23.1"/>
    <n v="17.43"/>
    <n v="6.82"/>
    <n v="16.79"/>
    <n v="5.78"/>
    <n v="629"/>
    <n v="29.45"/>
    <n v="18.260000000000002"/>
    <n v="9.8000000000000007"/>
    <n v="1.39"/>
    <m/>
    <m/>
    <m/>
    <m/>
    <m/>
    <m/>
    <m/>
    <m/>
    <m/>
    <m/>
    <m/>
    <m/>
    <m/>
    <m/>
    <m/>
    <m/>
    <m/>
    <n v="10008"/>
    <n v="2.08"/>
    <n v="7712"/>
    <n v="2.13"/>
    <n v="419.69"/>
    <n v="33.35"/>
    <n v="8.6999999999999993"/>
    <n v="3.15"/>
    <n v="54.53"/>
    <m/>
    <m/>
    <m/>
    <m/>
    <m/>
    <m/>
    <m/>
    <m/>
    <m/>
    <m/>
    <m/>
    <m/>
    <m/>
    <m/>
    <m/>
    <m/>
    <n v="818"/>
    <n v="92.42"/>
    <n v="46.46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2"/>
    <d v="2011-01-01T00:00:00"/>
    <n v="17381"/>
    <n v="40800.47"/>
    <n v="-1.28"/>
    <n v="97.38"/>
    <n v="14.28"/>
    <n v="69.41"/>
    <n v="16.309999999999999"/>
    <n v="458"/>
    <n v="503"/>
    <n v="884"/>
    <n v="637"/>
    <n v="16.21"/>
    <n v="41.82"/>
    <n v="40.18"/>
    <n v="43.41"/>
    <n v="114.22"/>
    <n v="10.62"/>
    <n v="44.07"/>
    <n v="102.73"/>
    <n v="108.58"/>
    <n v="118.87"/>
    <n v="13.08"/>
    <n v="2.04"/>
    <n v="125.82"/>
    <n v="32"/>
    <m/>
    <m/>
    <m/>
    <m/>
    <m/>
    <m/>
    <m/>
    <n v="53.77"/>
    <n v="61.48"/>
    <n v="63.05"/>
    <n v="84.56"/>
    <n v="15.44"/>
    <m/>
    <m/>
    <m/>
    <n v="2.54"/>
    <n v="26.92"/>
    <n v="26.81"/>
    <n v="22.84"/>
    <n v="17.010000000000002"/>
    <n v="6.42"/>
    <n v="17.32"/>
    <n v="6.14"/>
    <n v="640"/>
    <n v="28.41"/>
    <n v="17.38"/>
    <n v="9.4499999999999993"/>
    <n v="1.57"/>
    <m/>
    <m/>
    <m/>
    <m/>
    <m/>
    <m/>
    <m/>
    <m/>
    <m/>
    <m/>
    <m/>
    <m/>
    <m/>
    <m/>
    <m/>
    <m/>
    <m/>
    <n v="9941"/>
    <n v="2.0299999999999998"/>
    <n v="7685"/>
    <n v="2.11"/>
    <n v="424.03"/>
    <n v="36.15"/>
    <n v="9.1"/>
    <n v="3.34"/>
    <n v="54.95"/>
    <m/>
    <m/>
    <m/>
    <m/>
    <m/>
    <m/>
    <m/>
    <m/>
    <m/>
    <m/>
    <m/>
    <m/>
    <m/>
    <m/>
    <m/>
    <m/>
    <n v="797"/>
    <n v="92.85"/>
    <n v="45.85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3"/>
    <d v="2012-01-01T00:00:00"/>
    <n v="17297"/>
    <n v="40603.29"/>
    <n v="-0.48"/>
    <n v="97.91"/>
    <n v="14.08"/>
    <n v="69.17"/>
    <n v="16.75"/>
    <n v="452"/>
    <n v="487"/>
    <n v="902"/>
    <n v="594"/>
    <n v="16.190000000000001"/>
    <n v="42.13"/>
    <n v="40.49"/>
    <n v="43.73"/>
    <n v="119.01"/>
    <n v="10.9"/>
    <n v="44.58"/>
    <n v="95.12"/>
    <n v="109.75"/>
    <n v="110.81"/>
    <n v="13.01"/>
    <n v="2.08"/>
    <n v="133.99"/>
    <n v="32.17"/>
    <m/>
    <m/>
    <n v="3.1"/>
    <n v="0.37"/>
    <n v="2.06"/>
    <n v="1.84"/>
    <n v="3.02"/>
    <n v="53.73"/>
    <n v="61.35"/>
    <n v="62.98"/>
    <n v="84.09"/>
    <n v="15.91"/>
    <m/>
    <m/>
    <m/>
    <n v="2.54"/>
    <n v="27.15"/>
    <n v="27.14"/>
    <n v="22.24"/>
    <n v="16.82"/>
    <n v="6.66"/>
    <n v="17.920000000000002"/>
    <n v="6.36"/>
    <n v="660"/>
    <n v="27.96"/>
    <n v="16.64"/>
    <n v="9.6999999999999993"/>
    <n v="1.62"/>
    <m/>
    <m/>
    <m/>
    <m/>
    <m/>
    <m/>
    <m/>
    <m/>
    <m/>
    <m/>
    <m/>
    <m/>
    <m/>
    <m/>
    <m/>
    <m/>
    <m/>
    <n v="9746"/>
    <n v="2.0499999999999998"/>
    <n v="7527"/>
    <n v="2.11"/>
    <n v="416.43"/>
    <n v="40.549999999999997"/>
    <n v="9.6"/>
    <n v="3.35"/>
    <n v="55.79"/>
    <m/>
    <m/>
    <m/>
    <m/>
    <m/>
    <m/>
    <m/>
    <m/>
    <m/>
    <m/>
    <m/>
    <m/>
    <m/>
    <m/>
    <m/>
    <m/>
    <n v="1216"/>
    <n v="87.75"/>
    <n v="70.3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4"/>
    <d v="2013-01-01T00:00:00"/>
    <n v="17221"/>
    <n v="40424.879999999997"/>
    <n v="-0.44"/>
    <n v="97.13"/>
    <n v="14.09"/>
    <n v="68.77"/>
    <n v="17.14"/>
    <n v="413"/>
    <n v="472"/>
    <n v="947"/>
    <n v="595"/>
    <n v="16.11"/>
    <n v="42.5"/>
    <n v="40.880000000000003"/>
    <n v="44.08"/>
    <n v="121.59"/>
    <n v="10.81"/>
    <n v="45.41"/>
    <n v="90.89"/>
    <n v="113.77"/>
    <n v="119.68"/>
    <n v="12.73"/>
    <n v="2.11"/>
    <n v="130.97999999999999"/>
    <n v="32.5"/>
    <m/>
    <m/>
    <n v="3.01"/>
    <n v="0.56000000000000005"/>
    <n v="1.99"/>
    <n v="1.88"/>
    <n v="3.37"/>
    <n v="54"/>
    <n v="61.63"/>
    <n v="63.24"/>
    <n v="84.19"/>
    <n v="15.81"/>
    <m/>
    <m/>
    <m/>
    <n v="2.54"/>
    <n v="27.02"/>
    <n v="27.35"/>
    <n v="22.15"/>
    <n v="16.850000000000001"/>
    <n v="6.63"/>
    <n v="18.350000000000001"/>
    <n v="6.61"/>
    <n v="680"/>
    <n v="27.46"/>
    <n v="16.03"/>
    <n v="9.81"/>
    <n v="1.63"/>
    <n v="110"/>
    <n v="6.4"/>
    <n v="28.11"/>
    <n v="119"/>
    <n v="6.93"/>
    <n v="7.8"/>
    <n v="6.08"/>
    <n v="-9"/>
    <n v="629"/>
    <n v="36.6"/>
    <n v="47.69"/>
    <n v="545"/>
    <n v="31.72"/>
    <n v="84"/>
    <n v="55.05"/>
    <n v="50.22"/>
    <n v="-58"/>
    <n v="9626"/>
    <n v="2.04"/>
    <n v="7429"/>
    <n v="2.1"/>
    <n v="414.32"/>
    <n v="43.98"/>
    <n v="10.1"/>
    <n v="3.28"/>
    <n v="56.79"/>
    <m/>
    <m/>
    <m/>
    <m/>
    <m/>
    <m/>
    <m/>
    <m/>
    <m/>
    <m/>
    <m/>
    <m/>
    <m/>
    <m/>
    <m/>
    <m/>
    <n v="1202"/>
    <n v="88.1"/>
    <n v="69.8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5"/>
    <d v="2014-01-01T00:00:00"/>
    <n v="17147"/>
    <n v="40251.17"/>
    <n v="-0.43"/>
    <n v="97.02"/>
    <n v="13.89"/>
    <n v="68.2"/>
    <n v="17.920000000000002"/>
    <n v="377"/>
    <n v="464"/>
    <n v="955"/>
    <n v="585"/>
    <n v="15.73"/>
    <n v="43.03"/>
    <n v="41.34"/>
    <n v="44.67"/>
    <n v="129.02000000000001"/>
    <n v="11.33"/>
    <n v="46.63"/>
    <n v="83.68"/>
    <n v="119.77"/>
    <n v="124.85"/>
    <n v="12.12"/>
    <n v="2.15"/>
    <n v="134.80000000000001"/>
    <n v="32.950000000000003"/>
    <n v="1.36"/>
    <n v="2.4"/>
    <n v="3.07"/>
    <n v="1.93"/>
    <n v="2.39"/>
    <n v="1.93"/>
    <n v="3.34"/>
    <n v="54.07"/>
    <n v="61.78"/>
    <n v="63.36"/>
    <n v="84.11"/>
    <n v="15.89"/>
    <n v="2.3199999999999998"/>
    <n v="32"/>
    <n v="34.020000000000003"/>
    <n v="2.5299999999999998"/>
    <n v="26.87"/>
    <n v="27.35"/>
    <n v="22.79"/>
    <n v="16.579999999999998"/>
    <n v="6.41"/>
    <n v="18.73"/>
    <n v="6.89"/>
    <n v="689"/>
    <n v="27.05"/>
    <n v="16.04"/>
    <n v="9.56"/>
    <n v="1.45"/>
    <n v="134"/>
    <n v="7.83"/>
    <n v="35.22"/>
    <n v="147"/>
    <n v="8.59"/>
    <n v="9.6"/>
    <n v="7.61"/>
    <n v="-13"/>
    <n v="665"/>
    <n v="38.85"/>
    <n v="46.47"/>
    <n v="538"/>
    <n v="31.43"/>
    <n v="127"/>
    <n v="49.84"/>
    <n v="51.59"/>
    <n v="-55"/>
    <n v="9368"/>
    <n v="2.0299999999999998"/>
    <n v="7229"/>
    <n v="2.09"/>
    <n v="406.43"/>
    <n v="46.69"/>
    <n v="10.6"/>
    <n v="3.23"/>
    <n v="57.44"/>
    <m/>
    <m/>
    <m/>
    <m/>
    <m/>
    <m/>
    <m/>
    <m/>
    <m/>
    <m/>
    <m/>
    <m/>
    <m/>
    <m/>
    <m/>
    <m/>
    <n v="1271"/>
    <n v="87.49"/>
    <n v="74.12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6"/>
    <d v="2015-01-01T00:00:00"/>
    <n v="17084"/>
    <n v="40103.29"/>
    <n v="-0.37"/>
    <n v="97.41"/>
    <n v="13.85"/>
    <n v="67.69"/>
    <n v="18.46"/>
    <n v="371"/>
    <n v="450"/>
    <n v="966"/>
    <n v="579"/>
    <n v="15.65"/>
    <n v="43.38"/>
    <n v="41.71"/>
    <n v="45.01"/>
    <n v="133.31"/>
    <n v="11.7"/>
    <n v="47.73"/>
    <n v="81.290000000000006"/>
    <n v="126.12"/>
    <n v="127.13"/>
    <n v="11.64"/>
    <n v="2.11"/>
    <n v="143.15"/>
    <n v="33.880000000000003"/>
    <n v="1.23"/>
    <n v="2.15"/>
    <n v="2.98"/>
    <n v="0.65"/>
    <n v="2.6"/>
    <n v="1.88"/>
    <n v="3.6"/>
    <n v="54.33"/>
    <n v="61.96"/>
    <n v="63.57"/>
    <n v="84.01"/>
    <n v="15.99"/>
    <n v="2.2200000000000002"/>
    <n v="30.75"/>
    <n v="34.840000000000003"/>
    <n v="2.54"/>
    <n v="27.18"/>
    <n v="27.15"/>
    <n v="22.4"/>
    <n v="16.79"/>
    <n v="6.49"/>
    <n v="19.350000000000001"/>
    <n v="7.04"/>
    <n v="714"/>
    <n v="26.95"/>
    <n v="15.85"/>
    <n v="9.6300000000000008"/>
    <n v="1.47"/>
    <n v="153"/>
    <n v="8.9499999999999993"/>
    <n v="40.94"/>
    <n v="146"/>
    <n v="8.5399999999999991"/>
    <n v="9.25"/>
    <n v="7.84"/>
    <n v="7"/>
    <n v="624"/>
    <n v="36.49"/>
    <n v="53.85"/>
    <n v="508"/>
    <n v="29.7"/>
    <n v="116"/>
    <n v="50.11"/>
    <n v="50.17"/>
    <n v="42"/>
    <n v="9276"/>
    <n v="2.04"/>
    <n v="7153"/>
    <n v="2.1"/>
    <n v="404.24"/>
    <n v="51.68"/>
    <n v="10.9"/>
    <n v="3.14"/>
    <n v="59.76"/>
    <m/>
    <m/>
    <m/>
    <m/>
    <m/>
    <m/>
    <m/>
    <m/>
    <m/>
    <m/>
    <m/>
    <m/>
    <m/>
    <m/>
    <m/>
    <m/>
    <n v="1343"/>
    <n v="87.42"/>
    <n v="78.61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7"/>
    <d v="2016-01-01T00:00:00"/>
    <n v="17121"/>
    <n v="40190.14"/>
    <n v="0.22"/>
    <n v="96.91"/>
    <n v="14.04"/>
    <n v="67.13"/>
    <n v="18.829999999999998"/>
    <n v="398"/>
    <n v="412"/>
    <n v="989"/>
    <n v="605"/>
    <n v="15.85"/>
    <n v="43.59"/>
    <n v="41.93"/>
    <n v="45.2"/>
    <n v="134.11000000000001"/>
    <n v="11.76"/>
    <n v="48.97"/>
    <n v="80.540000000000006"/>
    <n v="129.94999999999999"/>
    <n v="134.57"/>
    <n v="11.99"/>
    <n v="2.11"/>
    <n v="130.66999999999999"/>
    <n v="33.75"/>
    <n v="1.19"/>
    <n v="2.39"/>
    <n v="3.01"/>
    <n v="0.84"/>
    <n v="2.29"/>
    <n v="2.0499999999999998"/>
    <n v="3.39"/>
    <n v="54.29"/>
    <n v="61.89"/>
    <n v="63.46"/>
    <n v="83.55"/>
    <n v="16.45"/>
    <n v="2.2799999999999998"/>
    <n v="30.02"/>
    <n v="34.94"/>
    <n v="2.54"/>
    <n v="27.27"/>
    <n v="27.08"/>
    <n v="22.5"/>
    <n v="16.489999999999998"/>
    <n v="6.67"/>
    <n v="19.95"/>
    <n v="7.17"/>
    <n v="742"/>
    <n v="26.85"/>
    <n v="15.54"/>
    <n v="9.65"/>
    <n v="1.66"/>
    <n v="115"/>
    <n v="6.74"/>
    <n v="31.33"/>
    <n v="116"/>
    <n v="6.79"/>
    <n v="8.4600000000000009"/>
    <n v="5.18"/>
    <n v="-1"/>
    <n v="661"/>
    <n v="38.72"/>
    <n v="49.92"/>
    <n v="490"/>
    <n v="28.7"/>
    <n v="171"/>
    <n v="49.44"/>
    <n v="49.9"/>
    <n v="-90"/>
    <n v="9252"/>
    <n v="2.04"/>
    <n v="7144"/>
    <n v="2.1"/>
    <n v="403.48"/>
    <n v="56.27"/>
    <n v="11.3"/>
    <n v="3.29"/>
    <n v="60.39"/>
    <m/>
    <m/>
    <m/>
    <m/>
    <m/>
    <m/>
    <m/>
    <m/>
    <m/>
    <m/>
    <m/>
    <m/>
    <m/>
    <m/>
    <m/>
    <m/>
    <n v="1384"/>
    <n v="86.99"/>
    <n v="80.84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8"/>
    <d v="2017-01-01T00:00:00"/>
    <n v="17024"/>
    <n v="39962.44"/>
    <n v="-0.56999999999999995"/>
    <n v="96.31"/>
    <n v="13.75"/>
    <n v="66.7"/>
    <n v="19.55"/>
    <n v="385"/>
    <n v="389"/>
    <n v="965"/>
    <n v="602"/>
    <n v="15.63"/>
    <n v="44.15"/>
    <n v="42.49"/>
    <n v="45.75"/>
    <n v="142.16"/>
    <n v="12.44"/>
    <n v="49.93"/>
    <n v="81.56"/>
    <n v="136.51"/>
    <n v="142.65"/>
    <n v="11.35"/>
    <n v="2.04"/>
    <n v="134.75"/>
    <n v="34.51"/>
    <n v="1.0900000000000001"/>
    <n v="2.1"/>
    <n v="3.04"/>
    <n v="0.74"/>
    <n v="2.06"/>
    <n v="1.99"/>
    <n v="3.3"/>
    <n v="54.26"/>
    <n v="61.97"/>
    <n v="63.47"/>
    <n v="83.35"/>
    <n v="16.649999999999999"/>
    <n v="2.0099999999999998"/>
    <n v="29.25"/>
    <n v="35.71"/>
    <n v="2.52"/>
    <n v="27.39"/>
    <n v="27.49"/>
    <n v="22.31"/>
    <n v="16.45"/>
    <n v="6.35"/>
    <n v="20.41"/>
    <n v="7.42"/>
    <n v="760"/>
    <n v="26.16"/>
    <n v="14.9"/>
    <n v="9.61"/>
    <n v="1.65"/>
    <n v="93"/>
    <n v="5.43"/>
    <n v="25.48"/>
    <n v="121"/>
    <n v="7.07"/>
    <n v="8.34"/>
    <n v="5.84"/>
    <n v="-28"/>
    <n v="802"/>
    <n v="46.84"/>
    <n v="50.5"/>
    <n v="494"/>
    <n v="28.85"/>
    <n v="308"/>
    <n v="44.1"/>
    <n v="44.68"/>
    <n v="198"/>
    <n v="9257"/>
    <n v="2.0299999999999998"/>
    <n v="7173"/>
    <n v="2.1"/>
    <n v="407.37"/>
    <n v="59.63"/>
    <n v="11.4"/>
    <n v="3.17"/>
    <n v="61.74"/>
    <m/>
    <m/>
    <m/>
    <m/>
    <m/>
    <m/>
    <m/>
    <m/>
    <m/>
    <m/>
    <m/>
    <m/>
    <m/>
    <m/>
    <m/>
    <m/>
    <n v="1460"/>
    <n v="86.3"/>
    <n v="85.76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9"/>
    <d v="2018-01-01T00:00:00"/>
    <n v="17217"/>
    <n v="40415.49"/>
    <n v="1.1299999999999999"/>
    <n v="95.94"/>
    <n v="13.39"/>
    <n v="66.44"/>
    <n v="20.170000000000002"/>
    <n v="353"/>
    <n v="380"/>
    <n v="940"/>
    <n v="632"/>
    <n v="15.2"/>
    <n v="44.47"/>
    <n v="42.72"/>
    <n v="46.14"/>
    <n v="150.66999999999999"/>
    <n v="12.67"/>
    <n v="50.51"/>
    <n v="85.01"/>
    <n v="138.06"/>
    <n v="135.29"/>
    <n v="12.19"/>
    <n v="2.0499999999999998"/>
    <n v="128.4"/>
    <n v="35.04"/>
    <n v="1.19"/>
    <n v="1.77"/>
    <n v="2.86"/>
    <n v="0.73"/>
    <n v="2.27"/>
    <n v="2.21"/>
    <n v="3.12"/>
    <n v="53.84"/>
    <n v="61.46"/>
    <n v="62.97"/>
    <n v="82.34"/>
    <n v="17.66"/>
    <n v="2.34"/>
    <n v="28.11"/>
    <n v="36.340000000000003"/>
    <n v="2.52"/>
    <n v="27.47"/>
    <n v="27.57"/>
    <n v="22.27"/>
    <n v="16.18"/>
    <n v="6.51"/>
    <n v="20.93"/>
    <n v="7.64"/>
    <n v="788"/>
    <n v="25.42"/>
    <n v="14.5"/>
    <n v="9.3800000000000008"/>
    <n v="1.55"/>
    <n v="111"/>
    <n v="6.48"/>
    <n v="30.39"/>
    <n v="132"/>
    <n v="7.7"/>
    <n v="8.48"/>
    <n v="6.96"/>
    <n v="-21"/>
    <n v="710"/>
    <n v="41.42"/>
    <n v="61.55"/>
    <n v="584"/>
    <n v="34.07"/>
    <n v="126"/>
    <n v="39.97"/>
    <n v="39.21"/>
    <n v="-161"/>
    <n v="9410"/>
    <n v="2.04"/>
    <n v="7301"/>
    <n v="2.11"/>
    <n v="409.48"/>
    <n v="62.61"/>
    <n v="11.7"/>
    <n v="3.13"/>
    <n v="63.48"/>
    <n v="7616"/>
    <n v="102.69"/>
    <n v="1.52"/>
    <n v="16.11"/>
    <n v="18.59"/>
    <n v="1.26"/>
    <n v="0"/>
    <n v="23.77"/>
    <n v="35252.43"/>
    <n v="333.7"/>
    <n v="9.52"/>
    <n v="14.89"/>
    <n v="26517"/>
    <n v="80492"/>
    <n v="10.57"/>
    <n v="11.02"/>
    <n v="1429"/>
    <n v="86.35"/>
    <n v="83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0"/>
    <d v="2019-01-01T00:00:00"/>
    <n v="17062"/>
    <n v="40051.64"/>
    <n v="-0.9"/>
    <n v="95.04"/>
    <n v="13.43"/>
    <n v="65.95"/>
    <n v="20.62"/>
    <n v="318"/>
    <n v="410"/>
    <n v="876"/>
    <n v="687"/>
    <n v="15.11"/>
    <n v="44.76"/>
    <n v="43"/>
    <n v="46.44"/>
    <n v="153.56"/>
    <n v="12.65"/>
    <n v="51.62"/>
    <n v="85.26"/>
    <n v="141.22"/>
    <n v="148.24"/>
    <n v="12.42"/>
    <n v="2.06"/>
    <n v="119.81"/>
    <n v="34.729999999999997"/>
    <n v="1.25"/>
    <n v="1.73"/>
    <n v="2.8"/>
    <n v="0.93"/>
    <n v="2.36"/>
    <n v="2.1"/>
    <n v="3.1"/>
    <n v="53.78"/>
    <n v="61.29"/>
    <n v="62.83"/>
    <n v="81.83"/>
    <n v="18.170000000000002"/>
    <n v="2.29"/>
    <n v="26.85"/>
    <n v="37.32"/>
    <n v="2.5099999999999998"/>
    <n v="27.83"/>
    <n v="27.71"/>
    <n v="22.21"/>
    <n v="15.73"/>
    <n v="6.52"/>
    <n v="21.67"/>
    <n v="7.78"/>
    <n v="814"/>
    <n v="24.94"/>
    <n v="14"/>
    <n v="9.27"/>
    <n v="1.67"/>
    <n v="97"/>
    <n v="5.68"/>
    <n v="26.6"/>
    <n v="147"/>
    <n v="8.61"/>
    <n v="8.66"/>
    <n v="8.56"/>
    <n v="-50"/>
    <n v="805"/>
    <n v="47.13"/>
    <n v="61.49"/>
    <n v="552"/>
    <n v="32.32"/>
    <n v="253"/>
    <n v="40.340000000000003"/>
    <n v="40.22"/>
    <n v="42"/>
    <n v="9506"/>
    <n v="2.04"/>
    <n v="7389"/>
    <n v="2.12"/>
    <n v="417.71"/>
    <n v="62.94"/>
    <n v="12"/>
    <n v="3.06"/>
    <n v="66.349999999999994"/>
    <n v="7618"/>
    <n v="102.67"/>
    <n v="1.52"/>
    <n v="16.12"/>
    <n v="18.59"/>
    <n v="0.87"/>
    <n v="0"/>
    <n v="25.1"/>
    <n v="36302.29"/>
    <n v="343.71"/>
    <n v="8.74"/>
    <n v="16.5"/>
    <n v="26517"/>
    <n v="79863"/>
    <n v="10.48"/>
    <n v="10.81"/>
    <n v="1501"/>
    <n v="87.01"/>
    <n v="87.97"/>
    <n v="65.16"/>
    <n v="30.33"/>
    <n v="16.36"/>
    <n v="24.77"/>
    <n v="16.100000000000001"/>
    <n v="5.53"/>
    <n v="77.239999999999995"/>
    <n v="22.75"/>
    <n v="24.14"/>
    <n v="18.22"/>
    <n v="15.14"/>
    <n v="8.1999999999999993"/>
    <n v="75.11"/>
    <n v="30.91"/>
    <n v="19.48"/>
    <n v="15.28"/>
    <n v="15.09"/>
    <n v="8.11"/>
    <n v="65.03"/>
    <n v="35.6"/>
    <n v="15.86"/>
    <n v="16.23"/>
    <n v="12.24"/>
    <n v="9.83"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1"/>
    <d v="2020-01-01T00:00:00"/>
    <n v="17100"/>
    <n v="40140.85"/>
    <n v="0.22"/>
    <n v="94.81"/>
    <n v="12.89"/>
    <n v="65.88"/>
    <n v="21.23"/>
    <n v="306"/>
    <n v="387"/>
    <n v="840"/>
    <n v="671"/>
    <n v="14.77"/>
    <n v="45.09"/>
    <n v="43.37"/>
    <n v="46.72"/>
    <n v="164.7"/>
    <n v="12.42"/>
    <n v="51.78"/>
    <n v="83.64"/>
    <n v="140.16"/>
    <n v="145.38"/>
    <n v="13.36"/>
    <n v="2.06"/>
    <n v="115.57"/>
    <n v="35.35"/>
    <n v="1.38"/>
    <n v="1.63"/>
    <n v="2.72"/>
    <n v="0.76"/>
    <n v="2.2799999999999998"/>
    <n v="2.19"/>
    <n v="2.87"/>
    <n v="53.38"/>
    <n v="60.74"/>
    <n v="62.21"/>
    <n v="80.83"/>
    <n v="19.170000000000002"/>
    <n v="2.61"/>
    <n v="25.61"/>
    <n v="38.159999999999997"/>
    <n v="2.4900000000000002"/>
    <n v="27.8"/>
    <n v="28.17"/>
    <n v="22.25"/>
    <n v="15.32"/>
    <n v="6.46"/>
    <n v="21.93"/>
    <n v="7.87"/>
    <n v="826"/>
    <n v="24.59"/>
    <n v="14.25"/>
    <n v="8.67"/>
    <n v="1.67"/>
    <n v="75"/>
    <n v="4.3899999999999997"/>
    <n v="20.63"/>
    <n v="141"/>
    <n v="8.26"/>
    <n v="8.3000000000000007"/>
    <n v="8.2200000000000006"/>
    <n v="-66"/>
    <n v="386"/>
    <n v="22.6"/>
    <n v="63.99"/>
    <n v="346"/>
    <n v="20.260000000000002"/>
    <n v="40"/>
    <n v="20.49"/>
    <n v="18.62"/>
    <n v="-79"/>
    <n v="9477"/>
    <n v="2.0299999999999998"/>
    <n v="7371"/>
    <n v="2.11"/>
    <n v="416.96"/>
    <n v="62.33"/>
    <n v="12.1"/>
    <n v="2.88"/>
    <n v="66.78"/>
    <n v="7615"/>
    <n v="102.66"/>
    <n v="1.52"/>
    <n v="16.13"/>
    <n v="18.57"/>
    <n v="0"/>
    <n v="0"/>
    <n v="27.98"/>
    <n v="37391.14"/>
    <n v="354.06"/>
    <n v="8.0399999999999991"/>
    <n v="17.940000000000001"/>
    <n v="28148"/>
    <n v="79827"/>
    <n v="10.48"/>
    <n v="10.83"/>
    <n v="1512"/>
    <n v="87.37"/>
    <n v="88.42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2"/>
    <d v="2021-01-01T00:00:00"/>
    <n v="17055"/>
    <n v="40035.21"/>
    <n v="-0.26"/>
    <n v="95.03"/>
    <n v="12.44"/>
    <n v="65.930000000000007"/>
    <n v="21.63"/>
    <n v="311"/>
    <n v="338"/>
    <n v="820"/>
    <n v="653"/>
    <n v="14.49"/>
    <n v="45.41"/>
    <n v="43.7"/>
    <n v="47.03"/>
    <n v="173.85"/>
    <n v="12.44"/>
    <n v="51.68"/>
    <n v="81.66"/>
    <n v="141.13"/>
    <n v="154.85"/>
    <n v="14.28"/>
    <n v="2.09"/>
    <n v="115.38"/>
    <n v="35.44"/>
    <n v="1.41"/>
    <n v="1.46"/>
    <n v="2.69"/>
    <n v="2.2599999999999998"/>
    <n v="2.5099999999999998"/>
    <n v="2.2599999999999998"/>
    <n v="2.86"/>
    <n v="52.83"/>
    <n v="60.01"/>
    <n v="61.52"/>
    <n v="79.819999999999993"/>
    <n v="20.18"/>
    <n v="2.6"/>
    <n v="24.75"/>
    <n v="39.65"/>
    <n v="2.46"/>
    <n v="28.86"/>
    <n v="28.25"/>
    <n v="21.8"/>
    <n v="14.76"/>
    <n v="6.33"/>
    <n v="22.52"/>
    <n v="8.16"/>
    <n v="875"/>
    <n v="23.91"/>
    <n v="13.99"/>
    <n v="8.2799999999999994"/>
    <n v="1.64"/>
    <n v="14"/>
    <n v="0.82"/>
    <n v="3.88"/>
    <n v="40"/>
    <n v="2.35"/>
    <n v="1.93"/>
    <n v="2.74"/>
    <n v="-26"/>
    <n v="118"/>
    <n v="6.92"/>
    <n v="53.39"/>
    <n v="136"/>
    <n v="7.97"/>
    <n v="-18"/>
    <n v="9.7899999999999991"/>
    <n v="9.7899999999999991"/>
    <n v="-65"/>
    <n v="9554"/>
    <n v="2.0299999999999998"/>
    <n v="7411"/>
    <n v="2.1"/>
    <n v="421.46"/>
    <n v="61.87"/>
    <n v="12.3"/>
    <n v="2.99"/>
    <n v="69.42"/>
    <n v="7615"/>
    <n v="102.66"/>
    <n v="1.52"/>
    <n v="16.13"/>
    <n v="18.57"/>
    <n v="0"/>
    <n v="0"/>
    <n v="31.08"/>
    <n v="37391.14"/>
    <n v="354.06"/>
    <n v="8.0399999999999991"/>
    <n v="17.940000000000001"/>
    <n v="28148"/>
    <n v="79827"/>
    <n v="10.48"/>
    <n v="10.77"/>
    <n v="1551"/>
    <n v="86.65"/>
    <n v="90.94"/>
    <m/>
    <m/>
    <m/>
    <m/>
    <m/>
    <m/>
    <m/>
    <m/>
    <m/>
    <m/>
    <m/>
    <m/>
    <m/>
    <m/>
    <m/>
    <m/>
    <m/>
    <m/>
    <m/>
    <m/>
    <m/>
    <m/>
    <m/>
    <m/>
  </r>
  <r>
    <n v="92"/>
    <x v="1"/>
    <x v="54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3"/>
    <d v="2022-01-01T00:00:00"/>
    <n v="16859"/>
    <n v="39575.120000000003"/>
    <n v="-1.1499999999999999"/>
    <n v="94.59"/>
    <n v="12.04"/>
    <n v="65.78"/>
    <n v="22.18"/>
    <n v="285"/>
    <n v="325"/>
    <n v="773"/>
    <n v="647"/>
    <n v="14.01"/>
    <n v="45.81"/>
    <n v="44.06"/>
    <n v="47.47"/>
    <n v="184.19"/>
    <n v="12.6"/>
    <n v="52.02"/>
    <n v="81.52"/>
    <n v="140.51"/>
    <n v="157.49"/>
    <n v="14.29"/>
    <n v="2.02"/>
    <n v="112.43"/>
    <n v="35.79"/>
    <n v="1.32"/>
    <n v="1.49"/>
    <n v="2.5299999999999998"/>
    <n v="2.25"/>
    <n v="2.48"/>
    <n v="2.25"/>
    <n v="2.8"/>
    <n v="52.55"/>
    <n v="59.65"/>
    <n v="61.2"/>
    <n v="79.2"/>
    <n v="20.8"/>
    <n v="2.4900000000000002"/>
    <n v="23.61"/>
    <n v="40.57"/>
    <n v="2.4300000000000002"/>
    <n v="29.43"/>
    <n v="28.55"/>
    <n v="22.08"/>
    <n v="13.84"/>
    <n v="6.11"/>
    <n v="22.65"/>
    <n v="8.24"/>
    <n v="880"/>
    <n v="22.9"/>
    <n v="13.62"/>
    <n v="7.61"/>
    <n v="1.66"/>
    <n v="31"/>
    <n v="1.84"/>
    <n v="8.6199999999999992"/>
    <n v="46"/>
    <n v="2.73"/>
    <n v="3.17"/>
    <n v="2.31"/>
    <n v="-15"/>
    <m/>
    <m/>
    <m/>
    <m/>
    <m/>
    <m/>
    <n v="9.3699999999999992"/>
    <n v="12.22"/>
    <n v="-69"/>
    <n v="9505"/>
    <n v="2.02"/>
    <n v="7353"/>
    <n v="2.09"/>
    <n v="423.45"/>
    <n v="61.06"/>
    <n v="12.74"/>
    <n v="2.83"/>
    <n v="70.94"/>
    <n v="7616"/>
    <n v="102.64"/>
    <n v="1.52"/>
    <n v="16.12"/>
    <n v="18.57"/>
    <n v="0"/>
    <n v="0"/>
    <n v="35.64"/>
    <n v="37383.79"/>
    <n v="354.06"/>
    <n v="8.0399999999999991"/>
    <n v="17.920000000000002"/>
    <n v="28148"/>
    <n v="79266"/>
    <n v="10.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3"/>
    <n v="0.52"/>
    <n v="1902"/>
    <n v="0.52"/>
    <n v="483.27"/>
    <n v="26.37"/>
    <n v="7.9"/>
    <n v="4.12"/>
    <n v="70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"/>
    <d v="2010-01-01T00:00:00"/>
    <n v="3805"/>
    <n v="2574.42"/>
    <n v="1.04"/>
    <n v="109.53"/>
    <n v="16.45"/>
    <n v="74.72"/>
    <n v="8.83"/>
    <n v="197"/>
    <n v="137"/>
    <n v="186"/>
    <n v="106"/>
    <n v="18.190000000000001"/>
    <n v="36.75"/>
    <n v="35.9"/>
    <n v="37.67"/>
    <n v="53.67"/>
    <n v="13.39"/>
    <n v="33.840000000000003"/>
    <n v="170.35"/>
    <n v="66.650000000000006"/>
    <n v="101.49"/>
    <n v="13.51"/>
    <n v="0.43"/>
    <n v="154.46"/>
    <n v="30.32"/>
    <m/>
    <m/>
    <m/>
    <m/>
    <m/>
    <m/>
    <m/>
    <n v="56.5"/>
    <n v="64.150000000000006"/>
    <n v="65.680000000000007"/>
    <n v="84.07"/>
    <n v="15.93"/>
    <m/>
    <m/>
    <m/>
    <n v="2.39"/>
    <n v="32.340000000000003"/>
    <n v="26.01"/>
    <n v="22.59"/>
    <n v="13.67"/>
    <n v="5.38"/>
    <n v="9.8699999999999992"/>
    <n v="4.3"/>
    <n v="103"/>
    <n v="31.84"/>
    <n v="21.39"/>
    <n v="9.3000000000000007"/>
    <n v="1.1399999999999999"/>
    <m/>
    <m/>
    <m/>
    <m/>
    <m/>
    <m/>
    <m/>
    <m/>
    <m/>
    <m/>
    <m/>
    <m/>
    <m/>
    <m/>
    <m/>
    <m/>
    <m/>
    <n v="2492"/>
    <n v="0.52"/>
    <n v="1878"/>
    <n v="0.52"/>
    <n v="473.85"/>
    <n v="29.17"/>
    <n v="8.3000000000000007"/>
    <n v="3.99"/>
    <n v="68.86"/>
    <m/>
    <m/>
    <m/>
    <m/>
    <m/>
    <m/>
    <m/>
    <m/>
    <m/>
    <m/>
    <m/>
    <m/>
    <m/>
    <m/>
    <m/>
    <m/>
    <n v="141"/>
    <n v="83.69"/>
    <n v="37.06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2"/>
    <d v="2011-01-01T00:00:00"/>
    <n v="3748"/>
    <n v="2535.86"/>
    <n v="-1.5"/>
    <n v="108.34"/>
    <n v="16.73"/>
    <n v="73.959999999999994"/>
    <n v="9.31"/>
    <n v="186"/>
    <n v="149"/>
    <n v="194"/>
    <n v="98"/>
    <n v="18.14"/>
    <n v="37.299999999999997"/>
    <n v="36.409999999999997"/>
    <n v="38.26"/>
    <n v="55.66"/>
    <n v="14.04"/>
    <n v="35.21"/>
    <n v="172.94"/>
    <n v="73.14"/>
    <n v="121.31"/>
    <n v="12.35"/>
    <n v="0.42"/>
    <n v="147.59"/>
    <n v="31.51"/>
    <m/>
    <m/>
    <m/>
    <m/>
    <m/>
    <m/>
    <m/>
    <n v="57.26"/>
    <n v="64.62"/>
    <n v="66.14"/>
    <n v="84.82"/>
    <n v="15.18"/>
    <m/>
    <m/>
    <m/>
    <n v="2.36"/>
    <n v="32.79"/>
    <n v="25.6"/>
    <n v="24.21"/>
    <n v="12.23"/>
    <n v="5.17"/>
    <n v="10.09"/>
    <n v="4.29"/>
    <n v="108"/>
    <n v="31.08"/>
    <n v="20.87"/>
    <n v="9.08"/>
    <n v="1.1299999999999999"/>
    <m/>
    <m/>
    <m/>
    <m/>
    <m/>
    <m/>
    <m/>
    <m/>
    <m/>
    <m/>
    <m/>
    <m/>
    <m/>
    <m/>
    <m/>
    <m/>
    <m/>
    <n v="1885"/>
    <n v="0.39"/>
    <n v="1392"/>
    <n v="0.38"/>
    <n v="351.92"/>
    <n v="37.07"/>
    <n v="9.4"/>
    <n v="4.09"/>
    <n v="47.23"/>
    <m/>
    <m/>
    <m/>
    <m/>
    <m/>
    <m/>
    <m/>
    <m/>
    <m/>
    <m/>
    <m/>
    <m/>
    <m/>
    <m/>
    <m/>
    <m/>
    <n v="146"/>
    <n v="86.3"/>
    <n v="38.950000000000003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3"/>
    <d v="2012-01-01T00:00:00"/>
    <n v="3789"/>
    <n v="2563.6"/>
    <n v="1.0900000000000001"/>
    <n v="106.15"/>
    <n v="17.45"/>
    <n v="72.900000000000006"/>
    <n v="9.66"/>
    <n v="181"/>
    <n v="167"/>
    <n v="211"/>
    <n v="102"/>
    <n v="18.66"/>
    <n v="37.53"/>
    <n v="36.76"/>
    <n v="38.35"/>
    <n v="55.37"/>
    <n v="13.11"/>
    <n v="37.18"/>
    <n v="155.44"/>
    <n v="79.819999999999993"/>
    <n v="121.19"/>
    <n v="11.9"/>
    <n v="0.42"/>
    <n v="133.68"/>
    <n v="31.46"/>
    <m/>
    <m/>
    <n v="0.55000000000000004"/>
    <n v="0.09"/>
    <n v="0.43"/>
    <n v="0.4"/>
    <n v="0.2"/>
    <n v="57.53"/>
    <n v="64.77"/>
    <n v="66.22"/>
    <n v="84.64"/>
    <n v="15.36"/>
    <m/>
    <m/>
    <m/>
    <n v="2.39"/>
    <n v="32.340000000000003"/>
    <n v="24.35"/>
    <n v="24.92"/>
    <n v="13.25"/>
    <n v="5.14"/>
    <n v="10.46"/>
    <n v="4.25"/>
    <n v="107"/>
    <n v="31.96"/>
    <n v="20.8"/>
    <n v="9.9600000000000009"/>
    <n v="1.2"/>
    <m/>
    <m/>
    <m/>
    <m/>
    <m/>
    <m/>
    <m/>
    <m/>
    <m/>
    <m/>
    <m/>
    <m/>
    <m/>
    <m/>
    <m/>
    <m/>
    <m/>
    <n v="1825"/>
    <n v="0.38"/>
    <n v="1339"/>
    <n v="0.38"/>
    <n v="339.93"/>
    <n v="41.3"/>
    <n v="9.9"/>
    <n v="4.2699999999999996"/>
    <n v="49.62"/>
    <m/>
    <m/>
    <m/>
    <m/>
    <m/>
    <m/>
    <m/>
    <m/>
    <m/>
    <m/>
    <m/>
    <m/>
    <m/>
    <m/>
    <m/>
    <m/>
    <n v="236"/>
    <n v="82.63"/>
    <n v="62.29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4"/>
    <d v="2013-01-01T00:00:00"/>
    <n v="3714"/>
    <n v="2512.86"/>
    <n v="-1.98"/>
    <n v="104.07"/>
    <n v="17.72"/>
    <n v="71.62"/>
    <n v="10.66"/>
    <n v="156"/>
    <n v="171"/>
    <n v="216"/>
    <n v="115"/>
    <n v="18.899999999999999"/>
    <n v="38.25"/>
    <n v="37.79"/>
    <n v="38.72"/>
    <n v="60.18"/>
    <n v="14.65"/>
    <n v="39.619999999999997"/>
    <n v="126.64"/>
    <n v="87.06"/>
    <n v="142.71"/>
    <n v="10.58"/>
    <n v="0.38"/>
    <n v="113.59"/>
    <n v="32.119999999999997"/>
    <m/>
    <m/>
    <n v="0.51"/>
    <n v="0"/>
    <n v="0.36"/>
    <n v="0.39"/>
    <n v="0.16"/>
    <n v="58.35"/>
    <n v="65.67"/>
    <n v="67.150000000000006"/>
    <n v="85.86"/>
    <n v="14.14"/>
    <m/>
    <m/>
    <m/>
    <n v="2.37"/>
    <n v="32.22"/>
    <n v="25.3"/>
    <n v="23.32"/>
    <n v="14.61"/>
    <n v="4.55"/>
    <n v="11.15"/>
    <n v="4.16"/>
    <n v="109"/>
    <n v="31.9"/>
    <n v="19.86"/>
    <n v="11.21"/>
    <n v="0.83"/>
    <n v="37"/>
    <n v="10"/>
    <n v="37.24"/>
    <n v="26"/>
    <n v="7.03"/>
    <n v="6.89"/>
    <n v="7.16"/>
    <n v="11"/>
    <n v="126"/>
    <n v="34.049999999999997"/>
    <n v="32.54"/>
    <n v="117"/>
    <n v="31.62"/>
    <n v="9"/>
    <n v="45.95"/>
    <n v="49.19"/>
    <n v="-17"/>
    <n v="2203"/>
    <n v="0.47"/>
    <n v="1616"/>
    <n v="0.46"/>
    <n v="419.49"/>
    <n v="39.47"/>
    <n v="9.8000000000000007"/>
    <n v="3.79"/>
    <n v="68.930000000000007"/>
    <m/>
    <m/>
    <m/>
    <m/>
    <m/>
    <m/>
    <m/>
    <m/>
    <m/>
    <m/>
    <m/>
    <m/>
    <m/>
    <m/>
    <m/>
    <m/>
    <n v="254"/>
    <n v="83.07"/>
    <n v="68.39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5"/>
    <d v="2014-01-01T00:00:00"/>
    <n v="3686"/>
    <n v="2493.91"/>
    <n v="-0.75"/>
    <n v="103.76"/>
    <n v="18.39"/>
    <n v="70.400000000000006"/>
    <n v="11.2"/>
    <n v="148"/>
    <n v="167"/>
    <n v="243"/>
    <n v="120"/>
    <n v="19.61"/>
    <n v="38.479999999999997"/>
    <n v="38.03"/>
    <n v="38.94"/>
    <n v="60.91"/>
    <n v="14.04"/>
    <n v="42.04"/>
    <n v="108.51"/>
    <n v="97.34"/>
    <n v="142.41999999999999"/>
    <n v="9.5500000000000007"/>
    <n v="0.36"/>
    <n v="112.05"/>
    <n v="33.08"/>
    <n v="0.37"/>
    <n v="0.49"/>
    <n v="0.56999999999999995"/>
    <n v="0.37"/>
    <n v="0.35"/>
    <n v="0.37"/>
    <n v="0.13"/>
    <n v="59.25"/>
    <n v="66.599999999999994"/>
    <n v="68.099999999999994"/>
    <n v="86.65"/>
    <n v="13.35"/>
    <n v="2.96"/>
    <n v="25.45"/>
    <n v="37.700000000000003"/>
    <n v="2.37"/>
    <n v="31.78"/>
    <n v="25.89"/>
    <n v="22.85"/>
    <n v="14.89"/>
    <n v="4.5999999999999996"/>
    <n v="11.39"/>
    <n v="3.95"/>
    <n v="105"/>
    <n v="32.82"/>
    <n v="20"/>
    <n v="11.97"/>
    <n v="0.84"/>
    <n v="41"/>
    <n v="11.18"/>
    <n v="42.16"/>
    <n v="28"/>
    <n v="7.63"/>
    <n v="7.49"/>
    <n v="7.78"/>
    <n v="13"/>
    <n v="126"/>
    <n v="34.36"/>
    <n v="38.1"/>
    <n v="140"/>
    <n v="38.17"/>
    <n v="-14"/>
    <n v="35.99"/>
    <n v="41.72"/>
    <n v="-37"/>
    <n v="2178"/>
    <n v="0.47"/>
    <n v="1604"/>
    <n v="0.46"/>
    <n v="419.7"/>
    <n v="42.73"/>
    <n v="10.199999999999999"/>
    <n v="4.01"/>
    <n v="67.28"/>
    <m/>
    <m/>
    <m/>
    <m/>
    <m/>
    <m/>
    <m/>
    <m/>
    <m/>
    <m/>
    <m/>
    <m/>
    <m/>
    <m/>
    <m/>
    <m/>
    <n v="243"/>
    <n v="83.13"/>
    <n v="65.930000000000007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6"/>
    <d v="2015-01-01T00:00:00"/>
    <n v="3649"/>
    <n v="2468.88"/>
    <n v="-1"/>
    <n v="104.08"/>
    <n v="18.55"/>
    <n v="69.77"/>
    <n v="11.67"/>
    <n v="125"/>
    <n v="167"/>
    <n v="265"/>
    <n v="120"/>
    <n v="19.920000000000002"/>
    <n v="38.72"/>
    <n v="38.369999999999997"/>
    <n v="39.08"/>
    <n v="62.92"/>
    <n v="13.15"/>
    <n v="43.32"/>
    <n v="92.86"/>
    <n v="105.82"/>
    <n v="135.63999999999999"/>
    <n v="9.18"/>
    <n v="0.36"/>
    <n v="114.74"/>
    <n v="33.99"/>
    <n v="0.34"/>
    <n v="0.36"/>
    <n v="0.6"/>
    <n v="0"/>
    <n v="0.22"/>
    <n v="0.4"/>
    <n v="0.15"/>
    <n v="60.1"/>
    <n v="67.14"/>
    <n v="68.62"/>
    <n v="86.74"/>
    <n v="13.26"/>
    <n v="2.9"/>
    <n v="24.3"/>
    <n v="38.229999999999997"/>
    <n v="2.35"/>
    <n v="32.51"/>
    <n v="25.5"/>
    <n v="22.19"/>
    <n v="16.09"/>
    <n v="3.7"/>
    <n v="11.62"/>
    <n v="3.83"/>
    <n v="106"/>
    <n v="33.1"/>
    <n v="19.79"/>
    <n v="12.72"/>
    <n v="0.57999999999999996"/>
    <n v="36"/>
    <n v="9.8000000000000007"/>
    <n v="37.700000000000003"/>
    <n v="11"/>
    <n v="3"/>
    <n v="2.67"/>
    <n v="3.33"/>
    <n v="25"/>
    <n v="142"/>
    <n v="38.67"/>
    <n v="29.58"/>
    <n v="116"/>
    <n v="31.59"/>
    <n v="26"/>
    <n v="41.12"/>
    <n v="37.58"/>
    <n v="51"/>
    <n v="2146"/>
    <n v="0.47"/>
    <n v="1583"/>
    <n v="0.47"/>
    <n v="418.74"/>
    <n v="48.82"/>
    <n v="10.7"/>
    <n v="4.0599999999999996"/>
    <n v="67.959999999999994"/>
    <m/>
    <m/>
    <m/>
    <m/>
    <m/>
    <m/>
    <m/>
    <m/>
    <m/>
    <m/>
    <m/>
    <m/>
    <m/>
    <m/>
    <m/>
    <m/>
    <n v="270"/>
    <n v="85.93"/>
    <n v="73.989999999999995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7"/>
    <d v="2016-01-01T00:00:00"/>
    <n v="3695"/>
    <n v="2500"/>
    <n v="1.26"/>
    <n v="103.81"/>
    <n v="19.22"/>
    <n v="68.5"/>
    <n v="12.29"/>
    <n v="116"/>
    <n v="166"/>
    <n v="297"/>
    <n v="131"/>
    <n v="20.62"/>
    <n v="39.090000000000003"/>
    <n v="38.770000000000003"/>
    <n v="39.43"/>
    <n v="63.94"/>
    <n v="12.78"/>
    <n v="45.99"/>
    <n v="85.61"/>
    <n v="121.82"/>
    <n v="138"/>
    <n v="8.8800000000000008"/>
    <n v="0.34"/>
    <n v="112.99"/>
    <n v="34.4"/>
    <n v="0.33"/>
    <n v="0.28000000000000003"/>
    <n v="0.55000000000000004"/>
    <n v="0"/>
    <n v="0.23"/>
    <n v="0.4"/>
    <n v="0.14000000000000001"/>
    <n v="60.68"/>
    <n v="67.77"/>
    <n v="69.28"/>
    <n v="87.06"/>
    <n v="12.94"/>
    <n v="2.98"/>
    <n v="23.83"/>
    <n v="37.950000000000003"/>
    <n v="2.37"/>
    <n v="32.32"/>
    <n v="25.82"/>
    <n v="21.06"/>
    <n v="16.809999999999999"/>
    <n v="3.99"/>
    <n v="12.94"/>
    <n v="4.12"/>
    <n v="120"/>
    <n v="33.42"/>
    <n v="18.87"/>
    <n v="13.65"/>
    <n v="0.9"/>
    <n v="46"/>
    <n v="12.43"/>
    <n v="49.04"/>
    <n v="17"/>
    <n v="4.59"/>
    <n v="6.89"/>
    <n v="2.21"/>
    <n v="29"/>
    <n v="122"/>
    <n v="32.97"/>
    <n v="37.700000000000003"/>
    <n v="128"/>
    <n v="34.590000000000003"/>
    <n v="-6"/>
    <n v="39.19"/>
    <n v="36.22"/>
    <n v="12"/>
    <n v="2155"/>
    <n v="0.48"/>
    <n v="1581"/>
    <n v="0.47"/>
    <n v="414.07"/>
    <n v="53.46"/>
    <n v="11.1"/>
    <n v="4.12"/>
    <n v="70.37"/>
    <m/>
    <m/>
    <m/>
    <m/>
    <m/>
    <m/>
    <m/>
    <m/>
    <m/>
    <m/>
    <m/>
    <m/>
    <m/>
    <m/>
    <m/>
    <m/>
    <n v="260"/>
    <n v="84.62"/>
    <n v="70.37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8"/>
    <d v="2017-01-01T00:00:00"/>
    <n v="3705"/>
    <n v="2506.77"/>
    <n v="0.27"/>
    <n v="104.13"/>
    <n v="19.3"/>
    <n v="68.209999999999994"/>
    <n v="12.5"/>
    <n v="124"/>
    <n v="151"/>
    <n v="311"/>
    <n v="129"/>
    <n v="20.94"/>
    <n v="39.35"/>
    <n v="38.69"/>
    <n v="40.03"/>
    <n v="64.760000000000005"/>
    <n v="12.1"/>
    <n v="46.62"/>
    <n v="72.260000000000005"/>
    <n v="135.51"/>
    <n v="124.56"/>
    <n v="8.56"/>
    <n v="0.34"/>
    <n v="105.84"/>
    <n v="35.18"/>
    <n v="0.35"/>
    <n v="0.25"/>
    <n v="0.52"/>
    <n v="0"/>
    <n v="0.25"/>
    <n v="0.39"/>
    <n v="0.16"/>
    <n v="60.81"/>
    <n v="67.959999999999994"/>
    <n v="69.39"/>
    <n v="86.96"/>
    <n v="13.04"/>
    <n v="3"/>
    <n v="23.05"/>
    <n v="38.92"/>
    <n v="2.37"/>
    <n v="32.409999999999997"/>
    <n v="24.63"/>
    <n v="22.51"/>
    <n v="16.59"/>
    <n v="3.86"/>
    <n v="13.05"/>
    <n v="4.24"/>
    <n v="121"/>
    <n v="33.83"/>
    <n v="19.16"/>
    <n v="13.57"/>
    <n v="1.0900000000000001"/>
    <n v="35"/>
    <n v="9.36"/>
    <n v="37.700000000000003"/>
    <n v="25"/>
    <n v="6.69"/>
    <n v="7.88"/>
    <n v="5.45"/>
    <n v="10"/>
    <n v="151"/>
    <n v="40.39"/>
    <n v="33.770000000000003"/>
    <n v="106"/>
    <n v="28.35"/>
    <n v="45"/>
    <n v="51.09"/>
    <n v="47.08"/>
    <n v="65"/>
    <n v="2266"/>
    <n v="0.5"/>
    <n v="1634"/>
    <n v="0.48"/>
    <n v="424.56"/>
    <n v="56.9"/>
    <n v="11.2"/>
    <n v="3.81"/>
    <n v="71.790000000000006"/>
    <m/>
    <m/>
    <m/>
    <m/>
    <m/>
    <m/>
    <m/>
    <m/>
    <m/>
    <m/>
    <m/>
    <m/>
    <m/>
    <m/>
    <m/>
    <m/>
    <n v="282"/>
    <n v="84.4"/>
    <n v="76.11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9"/>
    <d v="2018-01-01T00:00:00"/>
    <n v="3772"/>
    <n v="2553.83"/>
    <n v="1.81"/>
    <n v="103.23"/>
    <n v="19.329999999999998"/>
    <n v="67.599999999999994"/>
    <n v="13.07"/>
    <n v="114"/>
    <n v="133"/>
    <n v="337"/>
    <n v="145"/>
    <n v="20.97"/>
    <n v="39.67"/>
    <n v="39.22"/>
    <n v="40.130000000000003"/>
    <n v="67.63"/>
    <n v="10.14"/>
    <n v="47.92"/>
    <n v="68.88"/>
    <n v="149.02000000000001"/>
    <n v="119.66"/>
    <n v="9.23"/>
    <n v="0.34"/>
    <n v="107.14"/>
    <n v="35.15"/>
    <n v="0.35"/>
    <n v="0.14000000000000001"/>
    <n v="0.51"/>
    <n v="0"/>
    <n v="0.28999999999999998"/>
    <n v="0.44"/>
    <n v="0.18"/>
    <n v="60.37"/>
    <n v="67.58"/>
    <n v="69.22"/>
    <n v="86.4"/>
    <n v="13.6"/>
    <n v="3.18"/>
    <n v="22.71"/>
    <n v="38.979999999999997"/>
    <n v="2.4"/>
    <n v="31.88"/>
    <n v="24.54"/>
    <n v="22.68"/>
    <n v="16.68"/>
    <n v="4.22"/>
    <n v="13.42"/>
    <n v="4.09"/>
    <n v="121"/>
    <n v="33.61"/>
    <n v="18.399999999999999"/>
    <n v="13.87"/>
    <n v="1.34"/>
    <n v="35"/>
    <n v="9.19"/>
    <n v="37.06"/>
    <n v="19"/>
    <n v="4.99"/>
    <n v="6.78"/>
    <n v="3.18"/>
    <n v="16"/>
    <n v="184"/>
    <n v="48.34"/>
    <n v="52.17"/>
    <n v="134"/>
    <n v="35.200000000000003"/>
    <n v="50"/>
    <n v="46.76"/>
    <n v="34.15"/>
    <n v="71"/>
    <n v="2350"/>
    <n v="0.51"/>
    <n v="1672"/>
    <n v="0.48"/>
    <n v="430.28"/>
    <n v="60.07"/>
    <n v="11.3"/>
    <n v="3.51"/>
    <n v="71.849999999999994"/>
    <n v="1876"/>
    <n v="105.78"/>
    <n v="0.32"/>
    <n v="15.57"/>
    <n v="27.08"/>
    <n v="0.8"/>
    <n v="0"/>
    <n v="13.33"/>
    <n v="36146.53"/>
    <n v="339.19"/>
    <n v="5.65"/>
    <n v="21.38"/>
    <n v="216702"/>
    <n v="33993"/>
    <n v="18.12"/>
    <n v="20.329999999999998"/>
    <n v="291"/>
    <n v="85.57"/>
    <n v="77.150000000000006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0"/>
    <d v="2019-01-01T00:00:00"/>
    <n v="3841"/>
    <n v="2600.54"/>
    <n v="1.83"/>
    <n v="99.84"/>
    <n v="19.34"/>
    <n v="67.430000000000007"/>
    <n v="13.23"/>
    <n v="116"/>
    <n v="126"/>
    <n v="336"/>
    <n v="165"/>
    <n v="20.96"/>
    <n v="39.909999999999997"/>
    <n v="39.42"/>
    <n v="40.4"/>
    <n v="68.37"/>
    <n v="10.63"/>
    <n v="48.3"/>
    <n v="74.81"/>
    <n v="155.41999999999999"/>
    <n v="112.6"/>
    <n v="10.39"/>
    <n v="0.39"/>
    <n v="86.45"/>
    <n v="34.15"/>
    <n v="0.39"/>
    <n v="0.23"/>
    <n v="0.54"/>
    <n v="0"/>
    <n v="0.53"/>
    <n v="0.5"/>
    <n v="0.17"/>
    <n v="59.54"/>
    <n v="66.73"/>
    <n v="68.319999999999993"/>
    <n v="84.82"/>
    <n v="15.18"/>
    <n v="3.18"/>
    <n v="21.44"/>
    <n v="40.479999999999997"/>
    <n v="2.42"/>
    <n v="31.48"/>
    <n v="24.97"/>
    <n v="22.44"/>
    <n v="16.43"/>
    <n v="4.68"/>
    <n v="13.91"/>
    <n v="4.3"/>
    <n v="133"/>
    <n v="33.69"/>
    <n v="18.46"/>
    <n v="13.78"/>
    <n v="1.45"/>
    <n v="20"/>
    <n v="5.19"/>
    <n v="20.93"/>
    <n v="15"/>
    <n v="3.89"/>
    <n v="4.13"/>
    <n v="3.64"/>
    <n v="5"/>
    <n v="187"/>
    <n v="48.5"/>
    <n v="57.75"/>
    <n v="151"/>
    <n v="39.159999999999997"/>
    <n v="36"/>
    <n v="39.68"/>
    <n v="38.380000000000003"/>
    <n v="22"/>
    <n v="2409"/>
    <n v="0.52"/>
    <n v="1697"/>
    <n v="0.49"/>
    <n v="429.05"/>
    <n v="60.68"/>
    <n v="11.6"/>
    <n v="3.52"/>
    <n v="76.540000000000006"/>
    <n v="1876"/>
    <n v="105.76"/>
    <n v="0.32"/>
    <n v="15.57"/>
    <n v="27.08"/>
    <n v="0.8"/>
    <n v="0"/>
    <n v="13.33"/>
    <n v="37217.839999999997"/>
    <n v="349.34"/>
    <n v="5.28"/>
    <n v="22.17"/>
    <n v="197272"/>
    <n v="34022"/>
    <n v="18.14"/>
    <n v="20.05"/>
    <n v="294"/>
    <n v="86.73"/>
    <n v="76.540000000000006"/>
    <n v="60.45"/>
    <n v="26.46"/>
    <n v="17.399999999999999"/>
    <n v="22.32"/>
    <n v="17.579999999999998"/>
    <n v="9.91"/>
    <n v="74.900000000000006"/>
    <n v="20.77"/>
    <n v="19.57"/>
    <n v="20.97"/>
    <n v="13.1"/>
    <n v="13.55"/>
    <n v="73.27"/>
    <n v="26.69"/>
    <n v="17.52"/>
    <n v="21.23"/>
    <n v="14.99"/>
    <n v="8.5500000000000007"/>
    <n v="60.41"/>
    <n v="30.37"/>
    <n v="12"/>
    <n v="18.190000000000001"/>
    <n v="12.12"/>
    <n v="9.19"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1"/>
    <d v="2020-01-01T00:00:00"/>
    <n v="3871"/>
    <n v="2620.85"/>
    <n v="0.78"/>
    <n v="101.61"/>
    <n v="19.010000000000002"/>
    <n v="67.58"/>
    <n v="13.41"/>
    <n v="95"/>
    <n v="129"/>
    <n v="333"/>
    <n v="179"/>
    <n v="20.9"/>
    <n v="40.14"/>
    <n v="39.58"/>
    <n v="40.71"/>
    <n v="70.52"/>
    <n v="9.83"/>
    <n v="47.97"/>
    <n v="73.58"/>
    <n v="167.48"/>
    <n v="96.62"/>
    <n v="11.26"/>
    <n v="0.39"/>
    <n v="100.92"/>
    <n v="34.82"/>
    <n v="0.38"/>
    <n v="0.18"/>
    <n v="0.69"/>
    <n v="0"/>
    <n v="0.38"/>
    <n v="0.51"/>
    <n v="0.17"/>
    <n v="58.98"/>
    <n v="65.849999999999994"/>
    <n v="67.3"/>
    <n v="83.29"/>
    <n v="16.71"/>
    <n v="3.18"/>
    <n v="20.61"/>
    <n v="40.53"/>
    <n v="2.41"/>
    <n v="31.54"/>
    <n v="25.64"/>
    <n v="21.5"/>
    <n v="16.3"/>
    <n v="5.0199999999999996"/>
    <n v="13.86"/>
    <n v="3.95"/>
    <n v="137"/>
    <n v="33.229999999999997"/>
    <n v="18.12"/>
    <n v="13.29"/>
    <n v="1.82"/>
    <n v="17"/>
    <n v="4.4000000000000004"/>
    <n v="18.02"/>
    <n v="22"/>
    <n v="5.7"/>
    <n v="7.75"/>
    <n v="3.63"/>
    <n v="-5"/>
    <n v="71"/>
    <n v="18.39"/>
    <n v="56.34"/>
    <n v="113"/>
    <n v="29.27"/>
    <n v="-42"/>
    <n v="18.39"/>
    <n v="17.36"/>
    <n v="-47"/>
    <n v="2438"/>
    <n v="0.52"/>
    <n v="1715"/>
    <n v="0.49"/>
    <n v="431.15"/>
    <n v="59.2"/>
    <n v="11.7"/>
    <n v="3.24"/>
    <n v="77.239999999999995"/>
    <n v="1876"/>
    <n v="105.76"/>
    <n v="0.32"/>
    <n v="15.57"/>
    <n v="27.08"/>
    <n v="0"/>
    <n v="0"/>
    <n v="13.65"/>
    <n v="38334.370000000003"/>
    <n v="359.82"/>
    <n v="4.21"/>
    <n v="22.23"/>
    <n v="197272"/>
    <n v="34022"/>
    <n v="18.14"/>
    <n v="19.84"/>
    <n v="339"/>
    <n v="84.96"/>
    <n v="87.57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2"/>
    <d v="2021-01-01T00:00:00"/>
    <n v="3850"/>
    <n v="2606.64"/>
    <n v="-0.54"/>
    <n v="99.28"/>
    <n v="18.600000000000001"/>
    <n v="67.400000000000006"/>
    <n v="14"/>
    <n v="75"/>
    <n v="126"/>
    <n v="312"/>
    <n v="203"/>
    <n v="20.68"/>
    <n v="40.72"/>
    <n v="40.26"/>
    <n v="41.19"/>
    <n v="75.28"/>
    <n v="10.39"/>
    <n v="48.36"/>
    <n v="64.63"/>
    <n v="177.54"/>
    <n v="106.8"/>
    <n v="12"/>
    <n v="0.4"/>
    <n v="100"/>
    <n v="35.57"/>
    <n v="0.4"/>
    <n v="0.15"/>
    <n v="0.73"/>
    <n v="0.51"/>
    <n v="0.33"/>
    <n v="0.51"/>
    <n v="0.19"/>
    <n v="58.39"/>
    <n v="65.25"/>
    <n v="66.7"/>
    <n v="82.39"/>
    <n v="17.61"/>
    <n v="3.3"/>
    <n v="20.37"/>
    <n v="41.39"/>
    <n v="2.41"/>
    <n v="31.97"/>
    <n v="24.69"/>
    <n v="22.11"/>
    <n v="16.71"/>
    <n v="4.5199999999999996"/>
    <n v="14.32"/>
    <n v="4.46"/>
    <n v="142"/>
    <n v="33.29"/>
    <n v="18.84"/>
    <n v="12.81"/>
    <n v="1.63"/>
    <n v="5"/>
    <n v="1.3"/>
    <n v="5.35"/>
    <n v="14"/>
    <n v="3.64"/>
    <n v="4.6900000000000004"/>
    <n v="2.59"/>
    <n v="-9"/>
    <n v="27"/>
    <n v="7.01"/>
    <n v="44.44"/>
    <n v="34"/>
    <n v="8.83"/>
    <n v="-7"/>
    <n v="8.31"/>
    <n v="10.91"/>
    <n v="-31"/>
    <n v="2449"/>
    <n v="0.52"/>
    <n v="1740"/>
    <n v="0.49"/>
    <n v="441.3"/>
    <n v="59.33"/>
    <n v="12.1"/>
    <n v="3.12"/>
    <n v="78.180000000000007"/>
    <n v="1876"/>
    <n v="105.76"/>
    <n v="0.32"/>
    <n v="15.57"/>
    <n v="27.08"/>
    <n v="0"/>
    <n v="0"/>
    <n v="15.14"/>
    <n v="38334.370000000003"/>
    <n v="359.82"/>
    <n v="4.21"/>
    <n v="22.23"/>
    <n v="151041"/>
    <n v="34022"/>
    <n v="18.14"/>
    <n v="19.55"/>
    <n v="376"/>
    <n v="82.98"/>
    <n v="97.66"/>
    <m/>
    <m/>
    <m/>
    <m/>
    <m/>
    <m/>
    <m/>
    <m/>
    <m/>
    <m/>
    <m/>
    <m/>
    <m/>
    <m/>
    <m/>
    <m/>
    <m/>
    <m/>
    <m/>
    <m/>
    <m/>
    <m/>
    <m/>
    <m/>
  </r>
  <r>
    <n v="95"/>
    <x v="1"/>
    <x v="55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3"/>
    <d v="2022-01-01T00:00:00"/>
    <n v="3831"/>
    <n v="2593.77"/>
    <n v="-0.49"/>
    <n v="97.88"/>
    <n v="18.059999999999999"/>
    <n v="67.819999999999993"/>
    <n v="14.12"/>
    <n v="61"/>
    <n v="125"/>
    <n v="289"/>
    <n v="217"/>
    <n v="20.41"/>
    <n v="40.96"/>
    <n v="40.700000000000003"/>
    <n v="41.22"/>
    <n v="78.180000000000007"/>
    <n v="9.43"/>
    <n v="47.46"/>
    <n v="57.56"/>
    <n v="179.35"/>
    <n v="93.37"/>
    <n v="12.16"/>
    <n v="0.39"/>
    <n v="90.2"/>
    <n v="35.520000000000003"/>
    <n v="0.39"/>
    <n v="0.15"/>
    <n v="0.69"/>
    <n v="0.5"/>
    <n v="0.45"/>
    <n v="0.5"/>
    <n v="0.19"/>
    <n v="58.26"/>
    <n v="64.92"/>
    <n v="66.28"/>
    <n v="81.81"/>
    <n v="18.190000000000001"/>
    <n v="3.21"/>
    <n v="19.48"/>
    <n v="42.14"/>
    <n v="2.4"/>
    <n v="32.49"/>
    <n v="23.99"/>
    <n v="22.8"/>
    <n v="16.18"/>
    <n v="4.53"/>
    <n v="14.8"/>
    <n v="4.41"/>
    <n v="150"/>
    <n v="32.56"/>
    <n v="18.07"/>
    <n v="12.85"/>
    <n v="1.64"/>
    <n v="7"/>
    <n v="1.83"/>
    <n v="7.47"/>
    <n v="5"/>
    <n v="1.31"/>
    <n v="1.58"/>
    <n v="1.03"/>
    <n v="2"/>
    <m/>
    <m/>
    <m/>
    <m/>
    <m/>
    <m/>
    <n v="9.66"/>
    <n v="8.8699999999999992"/>
    <n v="2"/>
    <n v="2458"/>
    <n v="0.52"/>
    <n v="1752"/>
    <n v="0.5"/>
    <n v="448.19"/>
    <n v="57.66"/>
    <n v="12.4"/>
    <n v="3.03"/>
    <n v="77.790000000000006"/>
    <n v="1876"/>
    <n v="105.76"/>
    <n v="0.32"/>
    <n v="15.57"/>
    <n v="27.08"/>
    <n v="0"/>
    <n v="0"/>
    <n v="18.55"/>
    <n v="38317.06"/>
    <n v="359.72"/>
    <n v="4.21"/>
    <n v="22.23"/>
    <n v="150376"/>
    <n v="34022"/>
    <n v="18.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8"/>
    <n v="0.82"/>
    <n v="3191"/>
    <n v="0.87"/>
    <n v="382.92"/>
    <n v="33.979999999999997"/>
    <n v="9.1"/>
    <n v="4.3099999999999996"/>
    <n v="4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"/>
    <d v="2010-01-01T00:00:00"/>
    <n v="7762"/>
    <n v="37497.58"/>
    <n v="-2.23"/>
    <n v="94.68"/>
    <n v="12.06"/>
    <n v="68.44"/>
    <n v="19.510000000000002"/>
    <n v="196"/>
    <n v="173"/>
    <n v="319"/>
    <n v="248"/>
    <n v="13.54"/>
    <n v="43.19"/>
    <n v="41.25"/>
    <n v="45.04"/>
    <n v="161.75"/>
    <n v="12.42"/>
    <n v="46.12"/>
    <n v="111.96"/>
    <n v="89.51"/>
    <n v="144.13999999999999"/>
    <n v="20.41"/>
    <n v="1.32"/>
    <n v="128.24"/>
    <n v="32.01"/>
    <m/>
    <m/>
    <m/>
    <m/>
    <m/>
    <m/>
    <m/>
    <n v="44.82"/>
    <n v="52.56"/>
    <n v="55.99"/>
    <n v="77.56"/>
    <n v="22.44"/>
    <m/>
    <m/>
    <m/>
    <n v="2.42"/>
    <n v="33.909999999999997"/>
    <n v="26.03"/>
    <n v="18.559999999999999"/>
    <n v="13.97"/>
    <n v="7.53"/>
    <n v="21.09"/>
    <n v="9.06"/>
    <n v="409"/>
    <n v="21.75"/>
    <n v="13.09"/>
    <n v="7.03"/>
    <n v="1.62"/>
    <m/>
    <m/>
    <m/>
    <m/>
    <m/>
    <m/>
    <m/>
    <m/>
    <m/>
    <m/>
    <m/>
    <m/>
    <m/>
    <m/>
    <m/>
    <m/>
    <m/>
    <n v="3958"/>
    <n v="0.82"/>
    <n v="3141"/>
    <n v="0.87"/>
    <n v="387.27"/>
    <n v="36.729999999999997"/>
    <n v="9.4"/>
    <n v="4.32"/>
    <n v="47.28"/>
    <m/>
    <m/>
    <m/>
    <m/>
    <m/>
    <m/>
    <m/>
    <m/>
    <m/>
    <m/>
    <m/>
    <m/>
    <m/>
    <m/>
    <m/>
    <m/>
    <n v="477"/>
    <n v="94.34"/>
    <n v="61.45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2"/>
    <d v="2011-01-01T00:00:00"/>
    <n v="7580"/>
    <n v="36618.36"/>
    <n v="-2.34"/>
    <n v="93.32"/>
    <n v="12.37"/>
    <n v="67.77"/>
    <n v="19.850000000000001"/>
    <n v="184"/>
    <n v="180"/>
    <n v="333"/>
    <n v="241"/>
    <n v="13.93"/>
    <n v="43.41"/>
    <n v="41.58"/>
    <n v="45.12"/>
    <n v="160.44999999999999"/>
    <n v="12.16"/>
    <n v="47.56"/>
    <n v="112.73"/>
    <n v="94.07"/>
    <n v="136.33000000000001"/>
    <n v="19.010000000000002"/>
    <n v="1.29"/>
    <n v="121.01"/>
    <n v="31.98"/>
    <m/>
    <m/>
    <m/>
    <m/>
    <m/>
    <m/>
    <m/>
    <n v="45.58"/>
    <n v="53.5"/>
    <n v="56.95"/>
    <n v="78.48"/>
    <n v="21.52"/>
    <m/>
    <m/>
    <m/>
    <n v="2.39"/>
    <n v="34.22"/>
    <n v="26.46"/>
    <n v="18.36"/>
    <n v="13.71"/>
    <n v="7.25"/>
    <n v="21.49"/>
    <n v="9.02"/>
    <n v="418"/>
    <n v="21.94"/>
    <n v="13.39"/>
    <n v="6.52"/>
    <n v="2.0299999999999998"/>
    <m/>
    <m/>
    <m/>
    <m/>
    <m/>
    <m/>
    <m/>
    <m/>
    <m/>
    <m/>
    <m/>
    <m/>
    <m/>
    <m/>
    <m/>
    <m/>
    <m/>
    <n v="4253"/>
    <n v="0.87"/>
    <n v="3369"/>
    <n v="0.92"/>
    <n v="426.25"/>
    <n v="40.36"/>
    <n v="9.8000000000000007"/>
    <n v="4.58"/>
    <n v="55.01"/>
    <m/>
    <m/>
    <m/>
    <m/>
    <m/>
    <m/>
    <m/>
    <m/>
    <m/>
    <m/>
    <m/>
    <m/>
    <m/>
    <m/>
    <m/>
    <m/>
    <n v="472"/>
    <n v="94.49"/>
    <n v="62.27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3"/>
    <d v="2012-01-01T00:00:00"/>
    <n v="7571"/>
    <n v="36574.879999999997"/>
    <n v="-0.12"/>
    <n v="94.43"/>
    <n v="12.03"/>
    <n v="67.599999999999994"/>
    <n v="20.37"/>
    <n v="160"/>
    <n v="188"/>
    <n v="341"/>
    <n v="222"/>
    <n v="13.76"/>
    <n v="43.84"/>
    <n v="41.96"/>
    <n v="45.62"/>
    <n v="169.26"/>
    <n v="12.91"/>
    <n v="47.93"/>
    <n v="98.62"/>
    <n v="96.77"/>
    <n v="137.55000000000001"/>
    <n v="19.3"/>
    <n v="1.35"/>
    <n v="125.12"/>
    <n v="32.04"/>
    <m/>
    <m/>
    <n v="0.76"/>
    <n v="0.74"/>
    <n v="1.03"/>
    <n v="1.42"/>
    <n v="2.4700000000000002"/>
    <n v="45.25"/>
    <n v="53.28"/>
    <n v="56.58"/>
    <n v="77.650000000000006"/>
    <n v="22.35"/>
    <m/>
    <m/>
    <m/>
    <n v="2.38"/>
    <n v="34.590000000000003"/>
    <n v="27.18"/>
    <n v="17.72"/>
    <n v="12.99"/>
    <n v="7.51"/>
    <n v="21.95"/>
    <n v="9.2100000000000009"/>
    <n v="431"/>
    <n v="21.6"/>
    <n v="13.15"/>
    <n v="6.4"/>
    <n v="2.0499999999999998"/>
    <m/>
    <m/>
    <m/>
    <m/>
    <m/>
    <m/>
    <m/>
    <m/>
    <m/>
    <m/>
    <m/>
    <m/>
    <m/>
    <m/>
    <m/>
    <m/>
    <m/>
    <n v="4091"/>
    <n v="0.86"/>
    <n v="3261"/>
    <n v="0.92"/>
    <n v="413.68"/>
    <n v="43.97"/>
    <n v="10.3"/>
    <n v="4.66"/>
    <n v="52.7"/>
    <m/>
    <m/>
    <m/>
    <m/>
    <m/>
    <m/>
    <m/>
    <m/>
    <m/>
    <m/>
    <m/>
    <m/>
    <m/>
    <m/>
    <m/>
    <m/>
    <n v="675"/>
    <n v="92.3"/>
    <n v="89.16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4"/>
    <d v="2013-01-01T00:00:00"/>
    <n v="7399"/>
    <n v="35743.96"/>
    <n v="-2.27"/>
    <n v="95.28"/>
    <n v="11.96"/>
    <n v="66.739999999999995"/>
    <n v="21.3"/>
    <n v="145"/>
    <n v="177"/>
    <n v="335"/>
    <n v="228"/>
    <n v="13.43"/>
    <n v="44.32"/>
    <n v="42.36"/>
    <n v="46.2"/>
    <n v="178.08"/>
    <n v="13.13"/>
    <n v="49.84"/>
    <n v="86.96"/>
    <n v="97.36"/>
    <n v="153.91"/>
    <n v="18.22"/>
    <n v="1.3"/>
    <n v="132.01"/>
    <n v="32.17"/>
    <m/>
    <m/>
    <n v="0.83"/>
    <n v="1.02"/>
    <n v="1.42"/>
    <n v="1.29"/>
    <n v="2.29"/>
    <n v="45.87"/>
    <n v="53.94"/>
    <n v="57.24"/>
    <n v="78.650000000000006"/>
    <n v="21.35"/>
    <m/>
    <m/>
    <m/>
    <n v="2.34"/>
    <n v="35.67"/>
    <n v="27.29"/>
    <n v="17.690000000000001"/>
    <n v="12.29"/>
    <n v="7.05"/>
    <n v="23.13"/>
    <n v="9.4"/>
    <n v="456"/>
    <n v="20.52"/>
    <n v="12.42"/>
    <n v="6.1"/>
    <n v="2"/>
    <n v="53"/>
    <n v="7.23"/>
    <n v="31.56"/>
    <n v="71"/>
    <n v="9.68"/>
    <n v="10.119999999999999"/>
    <n v="9.26"/>
    <n v="-18"/>
    <n v="358"/>
    <n v="48.8"/>
    <n v="52.51"/>
    <n v="277"/>
    <n v="37.76"/>
    <n v="81"/>
    <n v="66.39"/>
    <n v="70.62"/>
    <n v="-117"/>
    <n v="4010"/>
    <n v="0.85"/>
    <n v="3192"/>
    <n v="0.9"/>
    <n v="414.11"/>
    <n v="46.38"/>
    <n v="10.7"/>
    <n v="4.37"/>
    <n v="52.71"/>
    <m/>
    <m/>
    <m/>
    <m/>
    <m/>
    <m/>
    <m/>
    <m/>
    <m/>
    <m/>
    <m/>
    <m/>
    <m/>
    <m/>
    <m/>
    <m/>
    <n v="676"/>
    <n v="92.31"/>
    <n v="91.36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5"/>
    <d v="2014-01-01T00:00:00"/>
    <n v="7272"/>
    <n v="35130.43"/>
    <n v="-1.72"/>
    <n v="92.94"/>
    <n v="11.58"/>
    <n v="66.25"/>
    <n v="22.17"/>
    <n v="142"/>
    <n v="163"/>
    <n v="332"/>
    <n v="205"/>
    <n v="13.08"/>
    <n v="44.88"/>
    <n v="42.87"/>
    <n v="46.75"/>
    <n v="191.45"/>
    <n v="14.27"/>
    <n v="50.93"/>
    <n v="83.79"/>
    <n v="101.59"/>
    <n v="145.75"/>
    <n v="17"/>
    <n v="1.28"/>
    <n v="126.79"/>
    <n v="33.06"/>
    <n v="1.01"/>
    <n v="0.91"/>
    <n v="0.91"/>
    <n v="1.31"/>
    <n v="1.29"/>
    <n v="1.31"/>
    <n v="2.19"/>
    <n v="46.47"/>
    <n v="54.58"/>
    <n v="57.92"/>
    <n v="79.239999999999995"/>
    <n v="20.76"/>
    <n v="4.0599999999999996"/>
    <n v="26.55"/>
    <n v="45.04"/>
    <n v="2.33"/>
    <n v="35.450000000000003"/>
    <n v="28.13"/>
    <n v="17.579999999999998"/>
    <n v="11.93"/>
    <n v="6.91"/>
    <n v="23.56"/>
    <n v="9.8699999999999992"/>
    <n v="455"/>
    <n v="19.7"/>
    <n v="11.76"/>
    <n v="6.08"/>
    <n v="1.86"/>
    <n v="60"/>
    <n v="8.26"/>
    <n v="36.78"/>
    <n v="65"/>
    <n v="8.9499999999999993"/>
    <n v="9.7100000000000009"/>
    <n v="8.25"/>
    <n v="-5"/>
    <n v="372"/>
    <n v="51.24"/>
    <n v="57.26"/>
    <n v="276"/>
    <n v="38.01"/>
    <n v="96"/>
    <n v="63.36"/>
    <n v="67.08"/>
    <n v="-23"/>
    <n v="3847"/>
    <n v="0.83"/>
    <n v="3046"/>
    <n v="0.88"/>
    <n v="402.5"/>
    <n v="47.9"/>
    <n v="11.1"/>
    <n v="4.41"/>
    <n v="53.91"/>
    <m/>
    <m/>
    <m/>
    <m/>
    <m/>
    <m/>
    <m/>
    <m/>
    <m/>
    <m/>
    <m/>
    <m/>
    <m/>
    <m/>
    <m/>
    <m/>
    <n v="681"/>
    <n v="92.36"/>
    <n v="93.65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6"/>
    <d v="2015-01-01T00:00:00"/>
    <n v="7249"/>
    <n v="35019.32"/>
    <n v="-0.32"/>
    <n v="93.46"/>
    <n v="11.73"/>
    <n v="65.8"/>
    <n v="22.47"/>
    <n v="172"/>
    <n v="142"/>
    <n v="344"/>
    <n v="192"/>
    <n v="13.22"/>
    <n v="45.05"/>
    <n v="43.12"/>
    <n v="46.85"/>
    <n v="191.65"/>
    <n v="14.98"/>
    <n v="51.97"/>
    <n v="92.17"/>
    <n v="104.2"/>
    <n v="154.11000000000001"/>
    <n v="16.64"/>
    <n v="1.28"/>
    <n v="128.84"/>
    <n v="33.19"/>
    <n v="0.97"/>
    <n v="1.07"/>
    <n v="0.94"/>
    <n v="1.21"/>
    <n v="1.07"/>
    <n v="1.34"/>
    <n v="2.25"/>
    <n v="46.96"/>
    <n v="55.01"/>
    <n v="58.41"/>
    <n v="79.22"/>
    <n v="20.78"/>
    <n v="4.1100000000000003"/>
    <n v="25.58"/>
    <n v="45.76"/>
    <n v="2.3199999999999998"/>
    <n v="35.5"/>
    <n v="27.52"/>
    <n v="18.350000000000001"/>
    <n v="12.01"/>
    <n v="6.63"/>
    <n v="23.91"/>
    <n v="10.17"/>
    <n v="471"/>
    <n v="20.02"/>
    <n v="11.91"/>
    <n v="6.4"/>
    <n v="1.71"/>
    <n v="46"/>
    <n v="6.34"/>
    <n v="28.67"/>
    <n v="60"/>
    <n v="8.2799999999999994"/>
    <n v="7.98"/>
    <n v="8.5500000000000007"/>
    <n v="-14"/>
    <n v="403"/>
    <n v="55.58"/>
    <n v="53.85"/>
    <n v="257"/>
    <n v="35.450000000000003"/>
    <n v="146"/>
    <n v="50.62"/>
    <n v="54.07"/>
    <n v="11"/>
    <n v="3794"/>
    <n v="0.84"/>
    <n v="3008"/>
    <n v="0.88"/>
    <n v="396.33"/>
    <n v="53.57"/>
    <n v="11.5"/>
    <n v="4.49"/>
    <n v="53.11"/>
    <m/>
    <m/>
    <m/>
    <m/>
    <m/>
    <m/>
    <m/>
    <m/>
    <m/>
    <m/>
    <m/>
    <m/>
    <m/>
    <m/>
    <m/>
    <m/>
    <n v="711"/>
    <n v="92.83"/>
    <n v="98.08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7"/>
    <d v="2016-01-01T00:00:00"/>
    <n v="7252"/>
    <n v="35033.82"/>
    <n v="0.04"/>
    <n v="94.06"/>
    <n v="11.58"/>
    <n v="65.540000000000006"/>
    <n v="22.88"/>
    <n v="158"/>
    <n v="143"/>
    <n v="333"/>
    <n v="206"/>
    <n v="12.96"/>
    <n v="45.4"/>
    <n v="43.44"/>
    <n v="47.24"/>
    <n v="197.5"/>
    <n v="16.03"/>
    <n v="52.58"/>
    <n v="95.13"/>
    <n v="106.56"/>
    <n v="164.19"/>
    <n v="16.78"/>
    <n v="1.25"/>
    <n v="124.54"/>
    <n v="33.96"/>
    <n v="1"/>
    <n v="0.94"/>
    <n v="0.88"/>
    <n v="0.84"/>
    <n v="1"/>
    <n v="1.39"/>
    <n v="2.08"/>
    <n v="46.62"/>
    <n v="54.83"/>
    <n v="58.14"/>
    <n v="78.489999999999995"/>
    <n v="21.51"/>
    <n v="4.54"/>
    <n v="24.9"/>
    <n v="46.04"/>
    <n v="2.33"/>
    <n v="35.25"/>
    <n v="28.08"/>
    <n v="17.59"/>
    <n v="12.36"/>
    <n v="6.71"/>
    <n v="24.14"/>
    <n v="10.36"/>
    <n v="475"/>
    <n v="19.72"/>
    <n v="11.75"/>
    <n v="6.36"/>
    <n v="1.61"/>
    <n v="63"/>
    <n v="8.73"/>
    <n v="39.770000000000003"/>
    <n v="66"/>
    <n v="9.15"/>
    <n v="8.31"/>
    <n v="9.94"/>
    <n v="-3"/>
    <n v="380"/>
    <n v="52.68"/>
    <n v="52.89"/>
    <n v="240"/>
    <n v="33.270000000000003"/>
    <n v="140"/>
    <n v="52.54"/>
    <n v="62.39"/>
    <n v="-76"/>
    <n v="3765"/>
    <n v="0.83"/>
    <n v="2961"/>
    <n v="0.87"/>
    <n v="389.82"/>
    <n v="56.81"/>
    <n v="11.8"/>
    <n v="4.49"/>
    <n v="56.4"/>
    <m/>
    <m/>
    <m/>
    <m/>
    <m/>
    <m/>
    <m/>
    <m/>
    <m/>
    <m/>
    <m/>
    <m/>
    <m/>
    <m/>
    <m/>
    <m/>
    <n v="735"/>
    <n v="92.93"/>
    <n v="101.35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8"/>
    <d v="2017-01-01T00:00:00"/>
    <n v="7174"/>
    <n v="34657"/>
    <n v="-1.08"/>
    <n v="93.53"/>
    <n v="11.93"/>
    <n v="64.959999999999994"/>
    <n v="23.11"/>
    <n v="158"/>
    <n v="154"/>
    <n v="325"/>
    <n v="219"/>
    <n v="13.45"/>
    <n v="45.56"/>
    <n v="43.66"/>
    <n v="47.34"/>
    <n v="193.69"/>
    <n v="15.86"/>
    <n v="53.95"/>
    <n v="105.12"/>
    <n v="112.59"/>
    <n v="147.69999999999999"/>
    <n v="16.02"/>
    <n v="1.21"/>
    <n v="116.79"/>
    <n v="33.950000000000003"/>
    <n v="1"/>
    <n v="0.95"/>
    <n v="0.87"/>
    <n v="0.45"/>
    <n v="1.1000000000000001"/>
    <n v="1.37"/>
    <n v="1.86"/>
    <n v="47.18"/>
    <n v="55.19"/>
    <n v="58.45"/>
    <n v="78.489999999999995"/>
    <n v="21.51"/>
    <n v="4.3899999999999997"/>
    <n v="23.56"/>
    <n v="47.35"/>
    <n v="2.31"/>
    <n v="36.01"/>
    <n v="27.54"/>
    <n v="18.260000000000002"/>
    <n v="11.76"/>
    <n v="6.43"/>
    <n v="24.31"/>
    <n v="10.47"/>
    <n v="478"/>
    <n v="20.62"/>
    <n v="12.8"/>
    <n v="6.21"/>
    <n v="1.62"/>
    <n v="46"/>
    <n v="6.42"/>
    <n v="29.02"/>
    <n v="67"/>
    <n v="9.36"/>
    <n v="7.82"/>
    <n v="10.79"/>
    <n v="-21"/>
    <n v="442"/>
    <n v="61.73"/>
    <n v="53.39"/>
    <n v="250"/>
    <n v="34.92"/>
    <n v="192"/>
    <n v="43.72"/>
    <n v="58.8"/>
    <n v="-25"/>
    <n v="3787"/>
    <n v="0.83"/>
    <n v="2978"/>
    <n v="0.87"/>
    <n v="397.83"/>
    <n v="60.86"/>
    <n v="12.1"/>
    <n v="4.45"/>
    <n v="60.22"/>
    <m/>
    <m/>
    <m/>
    <m/>
    <m/>
    <m/>
    <m/>
    <m/>
    <m/>
    <m/>
    <m/>
    <m/>
    <m/>
    <m/>
    <m/>
    <m/>
    <n v="700"/>
    <n v="93"/>
    <n v="97.57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9"/>
    <d v="2018-01-01T00:00:00"/>
    <n v="7146"/>
    <n v="34521.74"/>
    <n v="-0.39"/>
    <n v="92.77"/>
    <n v="11.63"/>
    <n v="65.069999999999993"/>
    <n v="23.3"/>
    <n v="144"/>
    <n v="144"/>
    <n v="310"/>
    <n v="233"/>
    <n v="12.99"/>
    <n v="45.73"/>
    <n v="43.83"/>
    <n v="47.49"/>
    <n v="200.36"/>
    <n v="15.74"/>
    <n v="53.68"/>
    <n v="94.4"/>
    <n v="113.6"/>
    <n v="159.82"/>
    <n v="16.510000000000002"/>
    <n v="1.1499999999999999"/>
    <n v="108.85"/>
    <n v="33.79"/>
    <n v="0.98"/>
    <n v="0.85"/>
    <n v="0.86"/>
    <n v="0.37"/>
    <n v="1.19"/>
    <n v="1.34"/>
    <n v="1.63"/>
    <n v="46.61"/>
    <n v="54.53"/>
    <n v="57.78"/>
    <n v="77.430000000000007"/>
    <n v="22.57"/>
    <n v="4.6500000000000004"/>
    <n v="22.35"/>
    <n v="49.34"/>
    <n v="2.29"/>
    <n v="36.57"/>
    <n v="27.31"/>
    <n v="17.88"/>
    <n v="12.09"/>
    <n v="6.14"/>
    <n v="23.99"/>
    <n v="10.32"/>
    <n v="477"/>
    <n v="19.46"/>
    <n v="11.87"/>
    <n v="6.05"/>
    <n v="1.54"/>
    <n v="45"/>
    <n v="6.32"/>
    <n v="28.25"/>
    <n v="77"/>
    <n v="10.81"/>
    <n v="13.16"/>
    <n v="8.65"/>
    <n v="-32"/>
    <n v="469"/>
    <n v="65.87"/>
    <n v="57.78"/>
    <n v="259"/>
    <n v="36.369999999999997"/>
    <n v="210"/>
    <n v="43.54"/>
    <n v="48.87"/>
    <n v="-56"/>
    <n v="3779"/>
    <n v="0.82"/>
    <n v="2969"/>
    <n v="0.86"/>
    <n v="397.43"/>
    <n v="62.82"/>
    <n v="12.4"/>
    <n v="4.2300000000000004"/>
    <n v="60.59"/>
    <n v="4013"/>
    <n v="99.4"/>
    <n v="4.9800000000000004"/>
    <n v="30.35"/>
    <n v="20.28"/>
    <n v="0"/>
    <n v="0"/>
    <n v="40.619999999999997"/>
    <n v="37535.129999999997"/>
    <n v="364.6"/>
    <n v="7.63"/>
    <n v="29.33"/>
    <n v="199"/>
    <n v="33846"/>
    <n v="8.43"/>
    <n v="11.4"/>
    <n v="722"/>
    <n v="92.11"/>
    <n v="101.04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0"/>
    <d v="2019-01-01T00:00:00"/>
    <n v="7095"/>
    <n v="34275.360000000001"/>
    <n v="-0.71"/>
    <n v="91.96"/>
    <n v="11.59"/>
    <n v="64.95"/>
    <n v="23.47"/>
    <n v="153"/>
    <n v="138"/>
    <n v="293"/>
    <n v="238"/>
    <n v="13.07"/>
    <n v="45.85"/>
    <n v="44"/>
    <n v="47.55"/>
    <n v="202.55"/>
    <n v="15.8"/>
    <n v="53.97"/>
    <n v="97.93"/>
    <n v="117.77"/>
    <n v="151.27000000000001"/>
    <n v="16.43"/>
    <n v="1.1399999999999999"/>
    <n v="107.1"/>
    <n v="34.26"/>
    <n v="0.9"/>
    <n v="0.89"/>
    <n v="0.82"/>
    <n v="0.76"/>
    <n v="1.02"/>
    <n v="1.32"/>
    <n v="1.66"/>
    <n v="46.47"/>
    <n v="54.47"/>
    <n v="57.73"/>
    <n v="77.010000000000005"/>
    <n v="22.99"/>
    <n v="3.99"/>
    <n v="21.22"/>
    <n v="50.99"/>
    <n v="2.2999999999999998"/>
    <n v="36.5"/>
    <n v="27.17"/>
    <n v="18.100000000000001"/>
    <n v="11.86"/>
    <n v="6.37"/>
    <n v="23.95"/>
    <n v="10.01"/>
    <n v="470"/>
    <n v="19.82"/>
    <n v="11.96"/>
    <n v="6.5"/>
    <n v="1.36"/>
    <n v="56"/>
    <n v="7.88"/>
    <n v="35.340000000000003"/>
    <n v="65"/>
    <n v="9.14"/>
    <n v="11.14"/>
    <n v="7.3"/>
    <n v="-9"/>
    <n v="529"/>
    <n v="74.41"/>
    <n v="67.3"/>
    <n v="306"/>
    <n v="43.04"/>
    <n v="223"/>
    <n v="46.42"/>
    <n v="53.03"/>
    <n v="34"/>
    <n v="3762"/>
    <n v="0.81"/>
    <n v="2945"/>
    <n v="0.84"/>
    <n v="396.62"/>
    <n v="62.86"/>
    <n v="12.7"/>
    <n v="4.16"/>
    <n v="62.72"/>
    <n v="4015"/>
    <n v="99.4"/>
    <n v="4.9800000000000004"/>
    <n v="30.34"/>
    <n v="20.27"/>
    <n v="0"/>
    <n v="0"/>
    <n v="41.15"/>
    <n v="38661.440000000002"/>
    <n v="375.55"/>
    <n v="6.1"/>
    <n v="31.41"/>
    <n v="199"/>
    <n v="32546"/>
    <n v="8.11"/>
    <n v="11.05"/>
    <n v="782"/>
    <n v="92.07"/>
    <n v="110.22"/>
    <n v="65.63"/>
    <n v="28.39"/>
    <n v="24.11"/>
    <n v="19.809999999999999"/>
    <n v="15.11"/>
    <n v="6.17"/>
    <n v="76.63"/>
    <n v="22.17"/>
    <n v="22.66"/>
    <n v="17.62"/>
    <n v="19.920000000000002"/>
    <n v="9.0399999999999991"/>
    <n v="73.42"/>
    <n v="27.96"/>
    <n v="25.12"/>
    <n v="15.07"/>
    <n v="13.13"/>
    <n v="9.7799999999999994"/>
    <n v="65.540000000000006"/>
    <n v="29.86"/>
    <n v="22.97"/>
    <n v="15.49"/>
    <n v="11.64"/>
    <n v="8.7899999999999991"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1"/>
    <d v="2020-01-01T00:00:00"/>
    <n v="7124"/>
    <n v="34415.46"/>
    <n v="0.41"/>
    <n v="92.54"/>
    <n v="11.3"/>
    <n v="65.010000000000005"/>
    <n v="23.69"/>
    <n v="142"/>
    <n v="142"/>
    <n v="293"/>
    <n v="228"/>
    <n v="13.03"/>
    <n v="45.91"/>
    <n v="44.02"/>
    <n v="47.65"/>
    <n v="209.69"/>
    <n v="16.59"/>
    <n v="53.83"/>
    <n v="106.61"/>
    <n v="114.8"/>
    <n v="156.72"/>
    <n v="17.48"/>
    <n v="1.1200000000000001"/>
    <n v="101.78"/>
    <n v="34.24"/>
    <n v="0.84"/>
    <n v="1"/>
    <n v="0.9"/>
    <n v="0.67"/>
    <n v="0.81"/>
    <n v="1.3"/>
    <n v="1.72"/>
    <n v="45.89"/>
    <n v="53.82"/>
    <n v="57.03"/>
    <n v="75.88"/>
    <n v="24.12"/>
    <n v="3.82"/>
    <n v="20.260000000000002"/>
    <n v="51.6"/>
    <n v="2.29"/>
    <n v="36.81"/>
    <n v="27.86"/>
    <n v="17.18"/>
    <n v="11.74"/>
    <n v="6.4"/>
    <n v="24.1"/>
    <n v="9.8800000000000008"/>
    <n v="477"/>
    <n v="19.66"/>
    <n v="11.84"/>
    <n v="6.24"/>
    <n v="1.58"/>
    <n v="45"/>
    <n v="6.32"/>
    <n v="28.35"/>
    <n v="50"/>
    <n v="7.02"/>
    <n v="8.49"/>
    <n v="5.67"/>
    <n v="-5"/>
    <n v="195"/>
    <n v="27.39"/>
    <n v="63.08"/>
    <n v="197"/>
    <n v="27.67"/>
    <n v="-2"/>
    <n v="20.65"/>
    <n v="19.670000000000002"/>
    <n v="-33"/>
    <n v="3692"/>
    <n v="0.79"/>
    <n v="2916"/>
    <n v="0.83"/>
    <n v="390.65"/>
    <n v="62.31"/>
    <n v="12.8"/>
    <n v="4.17"/>
    <n v="61.62"/>
    <n v="4019"/>
    <n v="99.38"/>
    <n v="4.9800000000000004"/>
    <n v="30.33"/>
    <n v="20.25"/>
    <n v="0"/>
    <n v="0"/>
    <n v="45.53"/>
    <n v="39809.74"/>
    <n v="386.78"/>
    <n v="5.05"/>
    <n v="32.92"/>
    <n v="199"/>
    <n v="32546"/>
    <n v="8.1"/>
    <n v="11.16"/>
    <n v="764"/>
    <n v="92.41"/>
    <n v="107.24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2"/>
    <d v="2021-01-01T00:00:00"/>
    <n v="7114"/>
    <n v="34367.15"/>
    <n v="-0.14000000000000001"/>
    <n v="91.96"/>
    <n v="11.18"/>
    <n v="65.040000000000006"/>
    <n v="23.78"/>
    <n v="152"/>
    <n v="143"/>
    <n v="281"/>
    <n v="219"/>
    <n v="13"/>
    <n v="45.93"/>
    <n v="43.82"/>
    <n v="47.87"/>
    <n v="212.83"/>
    <n v="16.190000000000001"/>
    <n v="53.75"/>
    <n v="101.67"/>
    <n v="113.62"/>
    <n v="160.24"/>
    <n v="18.82"/>
    <n v="1.1499999999999999"/>
    <n v="102.88"/>
    <n v="34.090000000000003"/>
    <n v="0.88"/>
    <n v="0.75"/>
    <n v="0.93"/>
    <n v="1.36"/>
    <n v="0.86"/>
    <n v="1.36"/>
    <n v="1.74"/>
    <n v="45.77"/>
    <n v="53.4"/>
    <n v="56.42"/>
    <n v="74.8"/>
    <n v="25.2"/>
    <n v="3.91"/>
    <n v="19.5"/>
    <n v="53.08"/>
    <n v="2.25"/>
    <n v="38.630000000000003"/>
    <n v="26.83"/>
    <n v="16.71"/>
    <n v="11.67"/>
    <n v="6.15"/>
    <n v="23.98"/>
    <n v="10.31"/>
    <n v="482"/>
    <n v="18.84"/>
    <n v="10.66"/>
    <n v="6.63"/>
    <n v="1.55"/>
    <n v="8"/>
    <n v="1.1200000000000001"/>
    <n v="5.03"/>
    <n v="20"/>
    <n v="2.81"/>
    <n v="3.52"/>
    <n v="2.16"/>
    <n v="-12"/>
    <n v="80"/>
    <n v="11.25"/>
    <n v="60"/>
    <n v="55"/>
    <n v="7.73"/>
    <n v="25"/>
    <n v="8.86"/>
    <n v="10.96"/>
    <n v="-17"/>
    <n v="3735"/>
    <n v="0.79"/>
    <n v="2944"/>
    <n v="0.84"/>
    <n v="395.42"/>
    <n v="63.24"/>
    <n v="13.1"/>
    <n v="4.05"/>
    <n v="65.36"/>
    <n v="4019"/>
    <n v="99.36"/>
    <n v="5"/>
    <n v="30.36"/>
    <n v="20.25"/>
    <n v="0"/>
    <n v="0"/>
    <n v="47.95"/>
    <n v="39805.74"/>
    <n v="386.82"/>
    <n v="5.05"/>
    <n v="32.92"/>
    <n v="199"/>
    <n v="32546"/>
    <n v="8.1"/>
    <n v="11.06"/>
    <n v="794"/>
    <n v="91.81"/>
    <n v="111.61"/>
    <m/>
    <m/>
    <m/>
    <m/>
    <m/>
    <m/>
    <m/>
    <m/>
    <m/>
    <m/>
    <m/>
    <m/>
    <m/>
    <m/>
    <m/>
    <m/>
    <m/>
    <m/>
    <m/>
    <m/>
    <m/>
    <m/>
    <m/>
    <m/>
  </r>
  <r>
    <n v="133"/>
    <x v="2"/>
    <x v="56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3"/>
    <d v="2022-01-01T00:00:00"/>
    <n v="7014"/>
    <n v="33884.06"/>
    <n v="-1.41"/>
    <n v="90.55"/>
    <n v="10.99"/>
    <n v="64.78"/>
    <n v="24.22"/>
    <n v="157"/>
    <n v="131"/>
    <n v="272"/>
    <n v="211"/>
    <n v="12.69"/>
    <n v="46.03"/>
    <n v="43.95"/>
    <n v="47.92"/>
    <n v="220.36"/>
    <n v="17.66"/>
    <n v="54.36"/>
    <n v="101.24"/>
    <n v="110.76"/>
    <n v="145.13999999999999"/>
    <n v="19.46"/>
    <n v="1.1499999999999999"/>
    <n v="99.85"/>
    <n v="33.520000000000003"/>
    <n v="0.88"/>
    <n v="0.73"/>
    <n v="1.04"/>
    <n v="1.37"/>
    <n v="0.82"/>
    <n v="1.37"/>
    <n v="1.71"/>
    <n v="45.54"/>
    <n v="53.12"/>
    <n v="56.1"/>
    <n v="74.319999999999993"/>
    <n v="25.68"/>
    <n v="4.01"/>
    <n v="18.52"/>
    <n v="54.95"/>
    <n v="2.2000000000000002"/>
    <n v="40.090000000000003"/>
    <n v="26.35"/>
    <n v="16.95"/>
    <n v="10.94"/>
    <n v="5.66"/>
    <n v="23.84"/>
    <n v="10.28"/>
    <n v="492"/>
    <n v="18.21"/>
    <n v="10.66"/>
    <n v="6.07"/>
    <n v="1.48"/>
    <n v="12"/>
    <n v="1.71"/>
    <n v="7.53"/>
    <n v="19"/>
    <n v="2.71"/>
    <n v="1.8"/>
    <n v="3.53"/>
    <n v="-7"/>
    <m/>
    <m/>
    <m/>
    <m/>
    <m/>
    <m/>
    <n v="10.119999999999999"/>
    <n v="11.12"/>
    <n v="-41"/>
    <n v="3701"/>
    <n v="0.79"/>
    <n v="2922"/>
    <n v="0.83"/>
    <n v="398.06"/>
    <n v="62.64"/>
    <n v="13.51"/>
    <n v="4.01"/>
    <n v="66.72"/>
    <n v="4019"/>
    <n v="99.36"/>
    <n v="5"/>
    <n v="30.36"/>
    <n v="20.25"/>
    <n v="0"/>
    <n v="0"/>
    <n v="49.84"/>
    <n v="39805.74"/>
    <n v="386.82"/>
    <n v="5.05"/>
    <n v="32.92"/>
    <n v="199"/>
    <n v="32546"/>
    <n v="8.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8"/>
    <n v="0.6"/>
    <n v="1251"/>
    <n v="0.34"/>
    <n v="481.59"/>
    <n v="38.82"/>
    <n v="9.6999999999999993"/>
    <n v="4.51"/>
    <n v="78.84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"/>
    <d v="2010-01-01T00:00:00"/>
    <n v="2089"/>
    <n v="336.18"/>
    <n v="-1.37"/>
    <n v="94.33"/>
    <n v="14.22"/>
    <n v="62.04"/>
    <n v="23.74"/>
    <n v="61"/>
    <n v="73"/>
    <n v="100"/>
    <n v="63"/>
    <n v="16.37"/>
    <n v="44.18"/>
    <n v="43.68"/>
    <n v="44.66"/>
    <n v="167"/>
    <n v="10.89"/>
    <n v="61.19"/>
    <n v="120.45"/>
    <n v="103.13"/>
    <n v="95.45"/>
    <n v="10.15"/>
    <n v="0.18"/>
    <n v="90.99"/>
    <n v="28.3"/>
    <m/>
    <m/>
    <m/>
    <m/>
    <m/>
    <m/>
    <m/>
    <n v="71.13"/>
    <n v="74.63"/>
    <n v="75.349999999999994"/>
    <n v="89.09"/>
    <n v="10.91"/>
    <m/>
    <m/>
    <m/>
    <n v="2.5499999999999998"/>
    <n v="31.27"/>
    <n v="25.43"/>
    <n v="19.350000000000001"/>
    <n v="14.89"/>
    <n v="9.06"/>
    <n v="26.05"/>
    <n v="10.79"/>
    <n v="126"/>
    <n v="25.68"/>
    <n v="14.39"/>
    <n v="8.68"/>
    <n v="2.61"/>
    <m/>
    <m/>
    <m/>
    <m/>
    <m/>
    <m/>
    <m/>
    <m/>
    <m/>
    <m/>
    <m/>
    <m/>
    <m/>
    <m/>
    <m/>
    <m/>
    <m/>
    <n v="2888"/>
    <n v="0.6"/>
    <n v="1218"/>
    <n v="0.34"/>
    <n v="473.43"/>
    <n v="39.94"/>
    <n v="10.199999999999999"/>
    <n v="4.95"/>
    <n v="79.459999999999994"/>
    <m/>
    <m/>
    <m/>
    <m/>
    <m/>
    <m/>
    <m/>
    <m/>
    <m/>
    <m/>
    <m/>
    <m/>
    <m/>
    <m/>
    <m/>
    <m/>
    <n v="377"/>
    <n v="81.430000000000007"/>
    <n v="180.47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2"/>
    <d v="2011-01-01T00:00:00"/>
    <n v="2173"/>
    <n v="349.69"/>
    <n v="4.0199999999999996"/>
    <n v="95.24"/>
    <n v="14.22"/>
    <n v="62.36"/>
    <n v="23.42"/>
    <n v="57"/>
    <n v="71"/>
    <n v="118"/>
    <n v="63"/>
    <n v="15.74"/>
    <n v="44.16"/>
    <n v="43.48"/>
    <n v="44.81"/>
    <n v="164.72"/>
    <n v="13.16"/>
    <n v="60.37"/>
    <n v="117.78"/>
    <n v="98.1"/>
    <n v="104.94"/>
    <n v="9.57"/>
    <n v="0.19"/>
    <n v="114.43"/>
    <n v="28.67"/>
    <m/>
    <m/>
    <m/>
    <m/>
    <m/>
    <m/>
    <m/>
    <n v="70.69"/>
    <n v="74.37"/>
    <n v="75.52"/>
    <n v="89.42"/>
    <n v="10.58"/>
    <m/>
    <m/>
    <m/>
    <n v="2.4300000000000002"/>
    <n v="34.65"/>
    <n v="25.71"/>
    <n v="18.010000000000002"/>
    <n v="13.14"/>
    <n v="8.49"/>
    <n v="23.9"/>
    <n v="10.65"/>
    <n v="127"/>
    <n v="23.56"/>
    <n v="12.68"/>
    <n v="8.7200000000000006"/>
    <n v="2.15"/>
    <m/>
    <m/>
    <m/>
    <m/>
    <m/>
    <m/>
    <m/>
    <m/>
    <m/>
    <m/>
    <m/>
    <m/>
    <m/>
    <m/>
    <m/>
    <m/>
    <m/>
    <n v="2910"/>
    <n v="0.6"/>
    <n v="1205"/>
    <n v="0.33"/>
    <n v="455.13"/>
    <n v="42.16"/>
    <n v="10.199999999999999"/>
    <n v="4.55"/>
    <n v="86.98"/>
    <m/>
    <m/>
    <m/>
    <m/>
    <m/>
    <m/>
    <m/>
    <m/>
    <m/>
    <m/>
    <m/>
    <m/>
    <m/>
    <m/>
    <m/>
    <m/>
    <n v="362"/>
    <n v="82.04"/>
    <n v="166.59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3"/>
    <d v="2012-01-01T00:00:00"/>
    <n v="2282"/>
    <n v="367.24"/>
    <n v="5.0199999999999996"/>
    <n v="95.38"/>
    <n v="14.99"/>
    <n v="63.45"/>
    <n v="21.56"/>
    <n v="55"/>
    <n v="68"/>
    <n v="129"/>
    <n v="90"/>
    <n v="16.350000000000001"/>
    <n v="43.28"/>
    <n v="42.46"/>
    <n v="44.05"/>
    <n v="143.86000000000001"/>
    <n v="13.41"/>
    <n v="57.6"/>
    <n v="92.73"/>
    <n v="97.01"/>
    <n v="117.81"/>
    <n v="11.39"/>
    <n v="0.24"/>
    <n v="103.12"/>
    <n v="28.36"/>
    <m/>
    <m/>
    <n v="0.24"/>
    <n v="0.09"/>
    <n v="0"/>
    <n v="0.15"/>
    <n v="0"/>
    <n v="68.97"/>
    <n v="72.61"/>
    <n v="73.66"/>
    <n v="86.94"/>
    <n v="13.06"/>
    <m/>
    <m/>
    <m/>
    <n v="2.4300000000000002"/>
    <n v="35.21"/>
    <n v="26.13"/>
    <n v="17.39"/>
    <n v="13.07"/>
    <n v="8.2100000000000009"/>
    <n v="21.81"/>
    <n v="10.039999999999999"/>
    <n v="124"/>
    <n v="23.11"/>
    <n v="11.34"/>
    <n v="9.18"/>
    <n v="2.59"/>
    <m/>
    <m/>
    <m/>
    <m/>
    <m/>
    <m/>
    <m/>
    <m/>
    <m/>
    <m/>
    <m/>
    <m/>
    <m/>
    <m/>
    <m/>
    <m/>
    <m/>
    <n v="2854"/>
    <n v="0.6"/>
    <n v="1187"/>
    <n v="0.33"/>
    <n v="425.5"/>
    <n v="44.59"/>
    <n v="10.5"/>
    <n v="4.9400000000000004"/>
    <n v="84.14"/>
    <m/>
    <m/>
    <m/>
    <m/>
    <m/>
    <m/>
    <m/>
    <m/>
    <m/>
    <m/>
    <m/>
    <m/>
    <m/>
    <m/>
    <m/>
    <m/>
    <n v="461"/>
    <n v="80.69"/>
    <n v="202.02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4"/>
    <d v="2013-01-01T00:00:00"/>
    <n v="2306"/>
    <n v="371.1"/>
    <n v="1.05"/>
    <n v="98.79"/>
    <n v="14.31"/>
    <n v="64.27"/>
    <n v="21.42"/>
    <n v="56"/>
    <n v="73"/>
    <n v="116"/>
    <n v="85"/>
    <n v="15.74"/>
    <n v="43.37"/>
    <n v="42.51"/>
    <n v="44.21"/>
    <n v="149.69999999999999"/>
    <n v="15.59"/>
    <n v="55.6"/>
    <n v="92.17"/>
    <n v="97.6"/>
    <n v="110.14"/>
    <n v="11.32"/>
    <n v="0.25"/>
    <n v="126.96"/>
    <n v="30.55"/>
    <m/>
    <m/>
    <n v="0.36"/>
    <n v="0.19"/>
    <n v="0"/>
    <n v="0.12"/>
    <n v="0.02"/>
    <n v="68.650000000000006"/>
    <n v="72.680000000000007"/>
    <n v="73.680000000000007"/>
    <n v="87.16"/>
    <n v="12.84"/>
    <m/>
    <m/>
    <m/>
    <n v="2.36"/>
    <n v="36.869999999999997"/>
    <n v="26.16"/>
    <n v="17.100000000000001"/>
    <n v="12.77"/>
    <n v="7.11"/>
    <n v="21.32"/>
    <n v="9.58"/>
    <n v="128"/>
    <n v="21.83"/>
    <n v="11.02"/>
    <n v="8.24"/>
    <n v="2.57"/>
    <n v="29"/>
    <n v="12.2"/>
    <n v="50.92"/>
    <n v="26"/>
    <n v="10.94"/>
    <n v="12.74"/>
    <n v="9.17"/>
    <n v="3"/>
    <n v="122"/>
    <n v="51.34"/>
    <n v="66.39"/>
    <n v="68"/>
    <n v="28.61"/>
    <n v="54"/>
    <n v="79.11"/>
    <n v="38.71"/>
    <n v="146"/>
    <n v="2906"/>
    <n v="0.62"/>
    <n v="1207"/>
    <n v="0.34"/>
    <n v="432.35"/>
    <n v="48.75"/>
    <n v="10.9"/>
    <n v="4.91"/>
    <n v="88.03"/>
    <m/>
    <m/>
    <m/>
    <m/>
    <m/>
    <m/>
    <m/>
    <m/>
    <m/>
    <m/>
    <m/>
    <m/>
    <m/>
    <m/>
    <m/>
    <m/>
    <n v="495"/>
    <n v="82.42"/>
    <n v="214.66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5"/>
    <d v="2014-01-01T00:00:00"/>
    <n v="2447"/>
    <n v="393.79"/>
    <n v="6.11"/>
    <n v="97.5"/>
    <n v="15.04"/>
    <n v="64.98"/>
    <n v="19.98"/>
    <n v="75"/>
    <n v="73"/>
    <n v="136"/>
    <n v="84"/>
    <n v="16.71"/>
    <n v="42.62"/>
    <n v="42.08"/>
    <n v="43.15"/>
    <n v="132.88"/>
    <n v="17.38"/>
    <n v="53.9"/>
    <n v="92.37"/>
    <n v="94.14"/>
    <n v="112.16"/>
    <n v="14.1"/>
    <n v="0.36"/>
    <n v="114.29"/>
    <n v="29.44"/>
    <n v="0.78"/>
    <n v="0.42"/>
    <n v="0.37"/>
    <n v="0.14000000000000001"/>
    <n v="0"/>
    <n v="0.14000000000000001"/>
    <n v="0.03"/>
    <n v="67.14"/>
    <n v="71.069999999999993"/>
    <n v="72.05"/>
    <n v="84.35"/>
    <n v="15.65"/>
    <n v="9.32"/>
    <n v="42"/>
    <n v="25.81"/>
    <n v="2.39"/>
    <n v="37.520000000000003"/>
    <n v="25.54"/>
    <n v="16.34"/>
    <n v="12.28"/>
    <n v="8.32"/>
    <n v="20"/>
    <n v="9.2100000000000009"/>
    <n v="122"/>
    <n v="22.77"/>
    <n v="11.68"/>
    <n v="8.2200000000000006"/>
    <n v="2.87"/>
    <n v="33"/>
    <n v="13.19"/>
    <n v="54.5"/>
    <n v="20"/>
    <n v="7.99"/>
    <n v="8.06"/>
    <n v="7.93"/>
    <n v="13"/>
    <n v="174"/>
    <n v="69.540000000000006"/>
    <n v="64.94"/>
    <n v="86"/>
    <n v="34.369999999999997"/>
    <n v="88"/>
    <n v="66.349999999999994"/>
    <n v="52.76"/>
    <n v="109"/>
    <n v="2835"/>
    <n v="0.61"/>
    <n v="1193"/>
    <n v="0.35"/>
    <n v="402.13"/>
    <n v="51.02"/>
    <n v="11.3"/>
    <n v="5.49"/>
    <n v="82.14"/>
    <m/>
    <m/>
    <m/>
    <m/>
    <m/>
    <m/>
    <m/>
    <m/>
    <m/>
    <m/>
    <m/>
    <m/>
    <m/>
    <m/>
    <m/>
    <m/>
    <n v="488"/>
    <n v="82.99"/>
    <n v="199.43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6"/>
    <d v="2015-01-01T00:00:00"/>
    <n v="2557"/>
    <n v="411.49"/>
    <n v="4.5"/>
    <n v="99.3"/>
    <n v="15.92"/>
    <n v="65.12"/>
    <n v="18.97"/>
    <n v="93"/>
    <n v="71"/>
    <n v="160"/>
    <n v="83"/>
    <n v="17.36"/>
    <n v="42.09"/>
    <n v="41.52"/>
    <n v="42.66"/>
    <n v="119.16"/>
    <n v="17.53"/>
    <n v="53.57"/>
    <n v="103.79"/>
    <n v="92.04"/>
    <n v="118.06"/>
    <n v="16.54"/>
    <n v="0.45"/>
    <n v="128.65"/>
    <n v="28.19"/>
    <n v="1.02"/>
    <n v="0.28000000000000003"/>
    <n v="0.33"/>
    <n v="0.37"/>
    <n v="0.05"/>
    <n v="0.16"/>
    <n v="0.04"/>
    <n v="65.12"/>
    <n v="69.069999999999993"/>
    <n v="70.28"/>
    <n v="82.13"/>
    <n v="17.87"/>
    <n v="12.24"/>
    <n v="40.42"/>
    <n v="27.12"/>
    <n v="2.41"/>
    <n v="36.92"/>
    <n v="26.25"/>
    <n v="16.440000000000001"/>
    <n v="12.02"/>
    <n v="8.3699999999999992"/>
    <n v="19.899999999999999"/>
    <n v="10.48"/>
    <n v="126"/>
    <n v="23.46"/>
    <n v="12.12"/>
    <n v="8.08"/>
    <n v="3.27"/>
    <n v="35"/>
    <n v="13.52"/>
    <n v="54.9"/>
    <n v="29"/>
    <n v="11.2"/>
    <n v="17.13"/>
    <n v="5.36"/>
    <n v="6"/>
    <n v="155"/>
    <n v="59.86"/>
    <n v="54.19"/>
    <n v="84"/>
    <n v="32.44"/>
    <n v="71"/>
    <n v="60.24"/>
    <n v="45.95"/>
    <n v="67"/>
    <n v="2825"/>
    <n v="0.62"/>
    <n v="1191"/>
    <n v="0.35"/>
    <n v="385.61"/>
    <n v="53.04"/>
    <n v="11.5"/>
    <n v="5.48"/>
    <n v="80.95"/>
    <m/>
    <m/>
    <m/>
    <m/>
    <m/>
    <m/>
    <m/>
    <m/>
    <m/>
    <m/>
    <m/>
    <m/>
    <m/>
    <m/>
    <m/>
    <m/>
    <n v="512"/>
    <n v="83.79"/>
    <n v="200.23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7"/>
    <d v="2016-01-01T00:00:00"/>
    <n v="2622"/>
    <n v="421.95"/>
    <n v="2.54"/>
    <n v="97.44"/>
    <n v="15.75"/>
    <n v="65.98"/>
    <n v="18.27"/>
    <n v="107"/>
    <n v="71"/>
    <n v="162"/>
    <n v="73"/>
    <n v="17.510000000000002"/>
    <n v="41.84"/>
    <n v="41.25"/>
    <n v="42.41"/>
    <n v="115.98"/>
    <n v="18.16"/>
    <n v="51.56"/>
    <n v="122.83"/>
    <n v="93.73"/>
    <n v="109.2"/>
    <n v="17.93"/>
    <n v="0.48"/>
    <n v="121.7"/>
    <n v="29.62"/>
    <n v="0.97"/>
    <n v="0.25"/>
    <n v="0.4"/>
    <n v="0.51"/>
    <n v="0.18"/>
    <n v="0.21"/>
    <n v="0.13"/>
    <n v="64.3"/>
    <n v="68.040000000000006"/>
    <n v="69.45"/>
    <n v="80.819999999999993"/>
    <n v="19.18"/>
    <n v="12.13"/>
    <n v="38.229999999999997"/>
    <n v="28.71"/>
    <n v="2.39"/>
    <n v="36.68"/>
    <n v="26.83"/>
    <n v="16.510000000000002"/>
    <n v="12.01"/>
    <n v="7.97"/>
    <n v="19.32"/>
    <n v="9.85"/>
    <n v="133"/>
    <n v="24.39"/>
    <n v="13.98"/>
    <n v="7.13"/>
    <n v="3.28"/>
    <n v="38"/>
    <n v="14.53"/>
    <n v="59.14"/>
    <n v="27"/>
    <n v="10.32"/>
    <n v="9.25"/>
    <n v="11.37"/>
    <n v="11"/>
    <n v="108"/>
    <n v="41.28"/>
    <n v="43.52"/>
    <n v="79"/>
    <n v="30.2"/>
    <n v="29"/>
    <n v="51.99"/>
    <n v="50.84"/>
    <n v="-6"/>
    <n v="2782"/>
    <n v="0.61"/>
    <n v="1186"/>
    <n v="0.35"/>
    <n v="375.29"/>
    <n v="54.57"/>
    <n v="11.7"/>
    <n v="5.59"/>
    <n v="81.62"/>
    <m/>
    <m/>
    <m/>
    <m/>
    <m/>
    <m/>
    <m/>
    <m/>
    <m/>
    <m/>
    <m/>
    <m/>
    <m/>
    <m/>
    <m/>
    <m/>
    <n v="523"/>
    <n v="85.47"/>
    <n v="199.47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8"/>
    <d v="2017-01-01T00:00:00"/>
    <n v="2610"/>
    <n v="420.02"/>
    <n v="-0.46"/>
    <n v="99.24"/>
    <n v="16.36"/>
    <n v="65.709999999999994"/>
    <n v="17.93"/>
    <n v="111"/>
    <n v="83"/>
    <n v="154"/>
    <n v="79"/>
    <n v="18.079999999999998"/>
    <n v="41.84"/>
    <n v="41.22"/>
    <n v="42.45"/>
    <n v="109.6"/>
    <n v="19.440000000000001"/>
    <n v="52.19"/>
    <n v="140.16"/>
    <n v="98.04"/>
    <n v="114.94"/>
    <n v="16.55"/>
    <n v="0.46"/>
    <n v="121.54"/>
    <n v="29.7"/>
    <n v="0.96"/>
    <n v="0.23"/>
    <n v="0.31"/>
    <n v="0.37"/>
    <n v="0.09"/>
    <n v="0.22"/>
    <n v="0.12"/>
    <n v="65.709999999999994"/>
    <n v="69.39"/>
    <n v="70.84"/>
    <n v="82.49"/>
    <n v="17.510000000000002"/>
    <n v="11.57"/>
    <n v="36.72"/>
    <n v="29.47"/>
    <n v="2.39"/>
    <n v="35.9"/>
    <n v="26.24"/>
    <n v="18.46"/>
    <n v="11.72"/>
    <n v="7.69"/>
    <n v="18.28"/>
    <n v="9.56"/>
    <n v="123"/>
    <n v="25.68"/>
    <n v="14.9"/>
    <n v="7.31"/>
    <n v="3.47"/>
    <n v="35"/>
    <n v="13.32"/>
    <n v="55.6"/>
    <n v="26"/>
    <n v="9.9"/>
    <n v="11.53"/>
    <n v="8.3000000000000007"/>
    <n v="9"/>
    <n v="125"/>
    <n v="47.58"/>
    <n v="48"/>
    <n v="70"/>
    <n v="26.65"/>
    <n v="55"/>
    <n v="36.159999999999997"/>
    <n v="36.92"/>
    <n v="35"/>
    <n v="2641"/>
    <n v="0.57999999999999996"/>
    <n v="1257"/>
    <n v="0.37"/>
    <n v="399.62"/>
    <n v="58.2"/>
    <n v="12.1"/>
    <n v="5.66"/>
    <n v="88.51"/>
    <m/>
    <m/>
    <m/>
    <m/>
    <m/>
    <m/>
    <m/>
    <m/>
    <m/>
    <m/>
    <m/>
    <m/>
    <m/>
    <m/>
    <m/>
    <m/>
    <n v="552"/>
    <n v="85.14"/>
    <n v="211.49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9"/>
    <d v="2018-01-01T00:00:00"/>
    <n v="2644"/>
    <n v="425.56"/>
    <n v="1.3"/>
    <n v="97.17"/>
    <n v="16.75"/>
    <n v="64.94"/>
    <n v="18.309999999999999"/>
    <n v="103"/>
    <n v="91"/>
    <n v="155"/>
    <n v="94"/>
    <n v="18.149999999999999"/>
    <n v="41.9"/>
    <n v="41.57"/>
    <n v="42.21"/>
    <n v="109.26"/>
    <n v="18.18"/>
    <n v="53.99"/>
    <n v="132.03"/>
    <n v="101.05"/>
    <n v="126.25"/>
    <n v="17.21"/>
    <n v="0.44"/>
    <n v="113.62"/>
    <n v="30.63"/>
    <n v="0.9"/>
    <n v="0.23"/>
    <n v="0.23"/>
    <n v="0.24"/>
    <n v="0.17"/>
    <n v="0.28000000000000003"/>
    <n v="0.12"/>
    <n v="65.13"/>
    <n v="68.95"/>
    <n v="70.349999999999994"/>
    <n v="81.319999999999993"/>
    <n v="18.68"/>
    <n v="11.61"/>
    <n v="35.07"/>
    <n v="30.82"/>
    <n v="2.41"/>
    <n v="36.18"/>
    <n v="25.7"/>
    <n v="18.09"/>
    <n v="11.87"/>
    <n v="8.16"/>
    <n v="18.649999999999999"/>
    <n v="9.65"/>
    <n v="126"/>
    <n v="26.35"/>
    <n v="15.68"/>
    <n v="6.77"/>
    <n v="3.9"/>
    <n v="28"/>
    <n v="10.67"/>
    <n v="44.84"/>
    <n v="29"/>
    <n v="11.05"/>
    <n v="10.07"/>
    <n v="12.01"/>
    <n v="-1"/>
    <n v="100"/>
    <n v="38.119999999999997"/>
    <n v="57"/>
    <n v="92"/>
    <n v="35.07"/>
    <n v="8"/>
    <n v="56.41"/>
    <n v="38.119999999999997"/>
    <n v="-42"/>
    <n v="2633"/>
    <n v="0.56999999999999995"/>
    <n v="1276"/>
    <n v="0.37"/>
    <n v="409.98"/>
    <n v="60.06"/>
    <n v="12.2"/>
    <n v="4.6100000000000003"/>
    <n v="85.1"/>
    <n v="1579"/>
    <n v="153.97"/>
    <n v="4.37"/>
    <n v="19.190000000000001"/>
    <n v="57"/>
    <n v="29.83"/>
    <n v="0.7"/>
    <n v="41.55"/>
    <n v="46702.720000000001"/>
    <n v="335.58"/>
    <n v="17.48"/>
    <n v="39.65"/>
    <n v="521622"/>
    <n v="38526"/>
    <n v="24.4"/>
    <n v="30.19"/>
    <n v="460"/>
    <n v="85.87"/>
    <n v="173.98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0"/>
    <d v="2019-01-01T00:00:00"/>
    <n v="2603"/>
    <n v="418.96"/>
    <n v="-1.55"/>
    <n v="96.75"/>
    <n v="16.87"/>
    <n v="64.73"/>
    <n v="18.399999999999999"/>
    <n v="93"/>
    <n v="92"/>
    <n v="150"/>
    <n v="104"/>
    <n v="17.98"/>
    <n v="42.34"/>
    <n v="42.06"/>
    <n v="42.61"/>
    <n v="109.11"/>
    <n v="17.54"/>
    <n v="54.48"/>
    <n v="120.31"/>
    <n v="113.29"/>
    <n v="157.53"/>
    <n v="14.48"/>
    <n v="0.37"/>
    <n v="103.78"/>
    <n v="31.33"/>
    <n v="0.77"/>
    <n v="0.24"/>
    <n v="0.21"/>
    <n v="0.11"/>
    <n v="0.14000000000000001"/>
    <n v="0.24"/>
    <n v="0.11"/>
    <n v="66.73"/>
    <n v="70.73"/>
    <n v="71.989999999999995"/>
    <n v="83.52"/>
    <n v="16.48"/>
    <n v="9.26"/>
    <n v="33.159999999999997"/>
    <n v="32.69"/>
    <n v="2.37"/>
    <n v="37.69"/>
    <n v="24.7"/>
    <n v="17.47"/>
    <n v="12.08"/>
    <n v="8.0500000000000007"/>
    <n v="17.66"/>
    <n v="8.51"/>
    <n v="118"/>
    <n v="25.53"/>
    <n v="14.27"/>
    <n v="7.87"/>
    <n v="3.39"/>
    <n v="32"/>
    <n v="12.09"/>
    <n v="50.67"/>
    <n v="24"/>
    <n v="9.07"/>
    <n v="11.54"/>
    <n v="6.68"/>
    <n v="8"/>
    <n v="135"/>
    <n v="51"/>
    <n v="42.96"/>
    <n v="71"/>
    <n v="26.82"/>
    <n v="64"/>
    <n v="55.53"/>
    <n v="37.78"/>
    <n v="85"/>
    <n v="2777"/>
    <n v="0.6"/>
    <n v="1345"/>
    <n v="0.39"/>
    <n v="438.72"/>
    <n v="59.72"/>
    <n v="12.1"/>
    <n v="4.55"/>
    <n v="87.98"/>
    <n v="1579"/>
    <n v="153.99"/>
    <n v="4.37"/>
    <n v="19.190000000000001"/>
    <n v="57"/>
    <n v="28.88"/>
    <n v="0.7"/>
    <n v="41.67"/>
    <n v="48000.160000000003"/>
    <n v="345.42"/>
    <n v="16.97"/>
    <n v="41.04"/>
    <n v="519534"/>
    <n v="31843"/>
    <n v="20.170000000000002"/>
    <n v="23.68"/>
    <n v="568"/>
    <n v="84.51"/>
    <n v="218.21"/>
    <n v="58.68"/>
    <n v="25.57"/>
    <n v="23"/>
    <n v="18.579999999999998"/>
    <n v="17.57"/>
    <n v="8.65"/>
    <n v="73.62"/>
    <n v="19.87"/>
    <n v="16.82"/>
    <n v="20.09"/>
    <n v="18.68"/>
    <n v="12.95"/>
    <n v="68.930000000000007"/>
    <n v="20.11"/>
    <n v="24.01"/>
    <n v="23.15"/>
    <n v="15.28"/>
    <n v="7.87"/>
    <n v="58.72"/>
    <n v="23.52"/>
    <n v="22.23"/>
    <n v="18.54"/>
    <n v="11.25"/>
    <n v="11.25"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1"/>
    <d v="2020-01-01T00:00:00"/>
    <n v="2691"/>
    <n v="433.12"/>
    <n v="3.38"/>
    <n v="96.14"/>
    <n v="17.28"/>
    <n v="64.44"/>
    <n v="18.28"/>
    <n v="91"/>
    <n v="103"/>
    <n v="162"/>
    <n v="109"/>
    <n v="18.510000000000002"/>
    <n v="42.31"/>
    <n v="42.37"/>
    <n v="42.25"/>
    <n v="105.81"/>
    <n v="20.12"/>
    <n v="55.19"/>
    <n v="119.55"/>
    <n v="119.22"/>
    <n v="177.61"/>
    <n v="14.05"/>
    <n v="0.34"/>
    <n v="101.06"/>
    <n v="33.1"/>
    <n v="0.71"/>
    <n v="0.28999999999999998"/>
    <n v="0.18"/>
    <n v="0.14000000000000001"/>
    <n v="0.16"/>
    <n v="0.22"/>
    <n v="0.12"/>
    <n v="66.180000000000007"/>
    <n v="70.349999999999994"/>
    <n v="71.53"/>
    <n v="83.39"/>
    <n v="16.61"/>
    <n v="8.58"/>
    <n v="30.87"/>
    <n v="34.93"/>
    <n v="2.37"/>
    <n v="36.700000000000003"/>
    <n v="25.8"/>
    <n v="17.02"/>
    <n v="12.94"/>
    <n v="7.54"/>
    <n v="17.73"/>
    <n v="8.42"/>
    <n v="127"/>
    <n v="26.51"/>
    <n v="14.18"/>
    <n v="8.9499999999999993"/>
    <n v="3.37"/>
    <n v="31"/>
    <n v="11.38"/>
    <n v="47.88"/>
    <n v="19"/>
    <n v="6.98"/>
    <n v="5.98"/>
    <n v="7.94"/>
    <n v="12"/>
    <n v="79"/>
    <n v="29.01"/>
    <n v="49.37"/>
    <n v="48"/>
    <n v="17.62"/>
    <n v="31"/>
    <n v="29.74"/>
    <n v="22.76"/>
    <n v="39"/>
    <n v="2805"/>
    <n v="0.6"/>
    <n v="1358"/>
    <n v="0.39"/>
    <n v="438.13"/>
    <n v="58.02"/>
    <n v="12.2"/>
    <n v="4.16"/>
    <n v="84.36"/>
    <n v="1636"/>
    <n v="153.22999999999999"/>
    <n v="4.0999999999999996"/>
    <n v="18.22"/>
    <n v="56.72"/>
    <n v="19.739999999999998"/>
    <n v="3.73"/>
    <n v="40.1"/>
    <n v="50892.55"/>
    <n v="369.19"/>
    <n v="15.65"/>
    <n v="44.25"/>
    <n v="517220"/>
    <n v="32488"/>
    <n v="19.86"/>
    <n v="23.92"/>
    <n v="580"/>
    <n v="85.86"/>
    <n v="215.53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2"/>
    <d v="2021-01-01T00:00:00"/>
    <n v="2756"/>
    <n v="443.59"/>
    <n v="2.42"/>
    <n v="97.14"/>
    <n v="17.27"/>
    <n v="64.84"/>
    <n v="17.89"/>
    <n v="89"/>
    <n v="110"/>
    <n v="162"/>
    <n v="115"/>
    <n v="18.87"/>
    <n v="42.42"/>
    <n v="42.59"/>
    <n v="42.25"/>
    <n v="103.57"/>
    <n v="19.88"/>
    <n v="54.22"/>
    <n v="109.4"/>
    <n v="124.78"/>
    <n v="174.65"/>
    <n v="14.84"/>
    <n v="0.35"/>
    <n v="96.63"/>
    <n v="33.85"/>
    <n v="0.73"/>
    <n v="0.19"/>
    <n v="0.19"/>
    <n v="0.27"/>
    <n v="0.17"/>
    <n v="0.27"/>
    <n v="0.15"/>
    <n v="65.09"/>
    <n v="69.34"/>
    <n v="70.540000000000006"/>
    <n v="82.22"/>
    <n v="17.78"/>
    <n v="8.3800000000000008"/>
    <n v="29.03"/>
    <n v="37.479999999999997"/>
    <n v="2.37"/>
    <n v="37.1"/>
    <n v="24.5"/>
    <n v="17.77"/>
    <n v="13.03"/>
    <n v="7.59"/>
    <n v="17.079999999999998"/>
    <n v="8.2799999999999994"/>
    <n v="126"/>
    <n v="27.35"/>
    <n v="14.58"/>
    <n v="9.75"/>
    <n v="3.02"/>
    <n v="4"/>
    <n v="1.45"/>
    <n v="6.12"/>
    <n v="10"/>
    <n v="3.63"/>
    <n v="4.42"/>
    <n v="2.86"/>
    <n v="-6"/>
    <n v="20"/>
    <n v="7.26"/>
    <n v="80"/>
    <n v="13"/>
    <n v="4.72"/>
    <n v="7"/>
    <n v="12.34"/>
    <n v="11.97"/>
    <n v="-9"/>
    <n v="2866"/>
    <n v="0.61"/>
    <n v="1398"/>
    <n v="0.4"/>
    <n v="443.76"/>
    <n v="57.81"/>
    <n v="12.5"/>
    <n v="4.17"/>
    <n v="88.9"/>
    <n v="1637"/>
    <n v="152.9"/>
    <n v="4.09"/>
    <n v="18.2"/>
    <n v="56.63"/>
    <n v="13.74"/>
    <n v="3.73"/>
    <n v="44.17"/>
    <n v="50859.97"/>
    <n v="369.36"/>
    <n v="15.64"/>
    <n v="44.17"/>
    <n v="514285"/>
    <n v="32488"/>
    <n v="19.850000000000001"/>
    <n v="23.24"/>
    <n v="623"/>
    <n v="84.91"/>
    <n v="226.05"/>
    <m/>
    <m/>
    <m/>
    <m/>
    <m/>
    <m/>
    <m/>
    <m/>
    <m/>
    <m/>
    <m/>
    <m/>
    <m/>
    <m/>
    <m/>
    <m/>
    <m/>
    <m/>
    <m/>
    <m/>
    <m/>
    <m/>
    <m/>
    <m/>
  </r>
  <r>
    <n v="106"/>
    <x v="14"/>
    <x v="57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3"/>
    <d v="2022-01-01T00:00:00"/>
    <n v="2769"/>
    <n v="445.68"/>
    <n v="0.47"/>
    <n v="97.36"/>
    <n v="16.79"/>
    <n v="64.459999999999994"/>
    <n v="18.739999999999998"/>
    <n v="87"/>
    <n v="94"/>
    <n v="161"/>
    <n v="123"/>
    <n v="18.63"/>
    <n v="42.93"/>
    <n v="42.98"/>
    <n v="42.88"/>
    <n v="111.61"/>
    <n v="20.62"/>
    <n v="55.13"/>
    <n v="90.57"/>
    <n v="132.12"/>
    <n v="145.44999999999999"/>
    <n v="15.35"/>
    <n v="0.36"/>
    <n v="98.6"/>
    <n v="34.5"/>
    <n v="0.69"/>
    <n v="0.24"/>
    <n v="0.23"/>
    <n v="0.31"/>
    <n v="0.22"/>
    <n v="0.31"/>
    <n v="0.1"/>
    <n v="64.25"/>
    <n v="68.510000000000005"/>
    <n v="69.66"/>
    <n v="81.510000000000005"/>
    <n v="18.489999999999998"/>
    <n v="7.87"/>
    <n v="27.25"/>
    <n v="38.619999999999997"/>
    <n v="2.33"/>
    <n v="37.33"/>
    <n v="25.34"/>
    <n v="16.13"/>
    <n v="14.44"/>
    <n v="6.76"/>
    <n v="17.989999999999998"/>
    <n v="8.19"/>
    <n v="134"/>
    <n v="27.62"/>
    <n v="15.12"/>
    <n v="10.050000000000001"/>
    <n v="2.4500000000000002"/>
    <n v="11"/>
    <n v="3.97"/>
    <n v="17.03"/>
    <n v="10"/>
    <n v="3.61"/>
    <n v="5.12"/>
    <n v="2.14"/>
    <n v="1"/>
    <m/>
    <m/>
    <m/>
    <m/>
    <m/>
    <m/>
    <n v="24.56"/>
    <n v="10.47"/>
    <n v="62"/>
    <n v="2970"/>
    <n v="0.63"/>
    <n v="1477"/>
    <n v="0.42"/>
    <n v="468.76"/>
    <n v="58.94"/>
    <n v="13.01"/>
    <n v="3.93"/>
    <n v="94.26"/>
    <n v="1759"/>
    <n v="150.43"/>
    <n v="4.09"/>
    <n v="17.34"/>
    <n v="55.14"/>
    <n v="18.760000000000002"/>
    <n v="10.35"/>
    <n v="45.14"/>
    <n v="52331.81"/>
    <n v="386.46"/>
    <n v="14.55"/>
    <n v="47.58"/>
    <n v="493151"/>
    <n v="36924"/>
    <n v="20.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21"/>
    <n v="1.69"/>
    <n v="6278"/>
    <n v="1.71"/>
    <n v="447.27"/>
    <n v="29.76"/>
    <n v="8.3000000000000007"/>
    <n v="4.45"/>
    <n v="54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"/>
    <d v="2010-01-01T00:00:00"/>
    <n v="13402"/>
    <n v="8770.94"/>
    <n v="-0.04"/>
    <n v="97.18"/>
    <n v="16.14"/>
    <n v="68.92"/>
    <n v="14.95"/>
    <n v="481"/>
    <n v="426"/>
    <n v="796"/>
    <n v="460"/>
    <n v="17.829999999999998"/>
    <n v="39.96"/>
    <n v="38.68"/>
    <n v="41.21"/>
    <n v="92.6"/>
    <n v="10.28"/>
    <n v="45.11"/>
    <n v="104.55"/>
    <n v="87.57"/>
    <n v="119.92"/>
    <n v="14.01"/>
    <n v="1.56"/>
    <n v="114.38"/>
    <n v="30.47"/>
    <m/>
    <m/>
    <m/>
    <m/>
    <m/>
    <m/>
    <m/>
    <n v="55.92"/>
    <n v="64.13"/>
    <n v="65.239999999999995"/>
    <n v="84.23"/>
    <n v="15.77"/>
    <m/>
    <m/>
    <m/>
    <n v="2.5099999999999998"/>
    <n v="27.29"/>
    <n v="27.87"/>
    <n v="22.31"/>
    <n v="16.16"/>
    <n v="6.37"/>
    <n v="15.86"/>
    <n v="5.53"/>
    <n v="494"/>
    <n v="29.71"/>
    <n v="17.55"/>
    <n v="9.89"/>
    <n v="2.27"/>
    <m/>
    <m/>
    <m/>
    <m/>
    <m/>
    <m/>
    <m/>
    <m/>
    <m/>
    <m/>
    <m/>
    <m/>
    <m/>
    <m/>
    <m/>
    <m/>
    <m/>
    <n v="8177"/>
    <n v="1.7"/>
    <n v="6176"/>
    <n v="1.71"/>
    <n v="439.79"/>
    <n v="32.19"/>
    <n v="8.6"/>
    <n v="4.41"/>
    <n v="55.59"/>
    <m/>
    <m/>
    <m/>
    <m/>
    <m/>
    <m/>
    <m/>
    <m/>
    <m/>
    <m/>
    <m/>
    <m/>
    <m/>
    <m/>
    <m/>
    <m/>
    <n v="624"/>
    <n v="82.37"/>
    <n v="46.56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2"/>
    <d v="2011-01-01T00:00:00"/>
    <n v="13247"/>
    <n v="8669.5"/>
    <n v="-1.1599999999999999"/>
    <n v="96.37"/>
    <n v="16.34"/>
    <n v="68.239999999999995"/>
    <n v="15.41"/>
    <n v="480"/>
    <n v="414"/>
    <n v="833"/>
    <n v="438"/>
    <n v="18.22"/>
    <n v="40.36"/>
    <n v="39.07"/>
    <n v="41.6"/>
    <n v="94.32"/>
    <n v="10.92"/>
    <n v="46.54"/>
    <n v="104.76"/>
    <n v="95.04"/>
    <n v="128.30000000000001"/>
    <n v="13.37"/>
    <n v="1.59"/>
    <n v="109.34"/>
    <n v="30.99"/>
    <m/>
    <m/>
    <m/>
    <m/>
    <m/>
    <m/>
    <m/>
    <n v="56.34"/>
    <n v="64.569999999999993"/>
    <n v="65.69"/>
    <n v="84.65"/>
    <n v="15.35"/>
    <m/>
    <m/>
    <m/>
    <n v="2.4900000000000002"/>
    <n v="27.68"/>
    <n v="27.61"/>
    <n v="22.6"/>
    <n v="15.85"/>
    <n v="6.25"/>
    <n v="16.329999999999998"/>
    <n v="5.5"/>
    <n v="504"/>
    <n v="30.05"/>
    <n v="17.59"/>
    <n v="10.15"/>
    <n v="2.31"/>
    <m/>
    <m/>
    <m/>
    <m/>
    <m/>
    <m/>
    <m/>
    <m/>
    <m/>
    <m/>
    <m/>
    <m/>
    <m/>
    <m/>
    <m/>
    <m/>
    <m/>
    <n v="8046"/>
    <n v="1.65"/>
    <n v="6044"/>
    <n v="1.66"/>
    <n v="434.82"/>
    <n v="36.51"/>
    <n v="9.1999999999999993"/>
    <n v="4.2"/>
    <n v="55.26"/>
    <m/>
    <m/>
    <m/>
    <m/>
    <m/>
    <m/>
    <m/>
    <m/>
    <m/>
    <m/>
    <m/>
    <m/>
    <m/>
    <m/>
    <m/>
    <m/>
    <n v="594"/>
    <n v="82.66"/>
    <n v="44.84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3"/>
    <d v="2012-01-01T00:00:00"/>
    <n v="13201"/>
    <n v="8639.4"/>
    <n v="-0.35"/>
    <n v="95.74"/>
    <n v="16.46"/>
    <n v="67.87"/>
    <n v="15.67"/>
    <n v="456"/>
    <n v="421"/>
    <n v="864"/>
    <n v="432"/>
    <n v="18.37"/>
    <n v="40.6"/>
    <n v="39.22"/>
    <n v="41.91"/>
    <n v="95.21"/>
    <n v="10.87"/>
    <n v="47.35"/>
    <n v="107.55"/>
    <n v="100.96"/>
    <n v="122.18"/>
    <n v="13.14"/>
    <n v="1.6"/>
    <n v="104.96"/>
    <n v="31.63"/>
    <m/>
    <m/>
    <n v="2.44"/>
    <n v="0.46"/>
    <n v="1.35"/>
    <n v="1.4"/>
    <n v="0.49"/>
    <n v="56.81"/>
    <n v="65"/>
    <n v="66.09"/>
    <n v="84.58"/>
    <n v="15.42"/>
    <m/>
    <m/>
    <m/>
    <n v="2.4700000000000002"/>
    <n v="27.65"/>
    <n v="28.17"/>
    <n v="22.72"/>
    <n v="15.61"/>
    <n v="5.85"/>
    <n v="16.34"/>
    <n v="5.62"/>
    <n v="501"/>
    <n v="29.94"/>
    <n v="17.3"/>
    <n v="10.23"/>
    <n v="2.41"/>
    <m/>
    <m/>
    <m/>
    <m/>
    <m/>
    <m/>
    <m/>
    <m/>
    <m/>
    <m/>
    <m/>
    <m/>
    <m/>
    <m/>
    <m/>
    <m/>
    <m/>
    <n v="7837"/>
    <n v="1.65"/>
    <n v="5934"/>
    <n v="1.67"/>
    <n v="428.68"/>
    <n v="40.630000000000003"/>
    <n v="9.6999999999999993"/>
    <n v="4.1500000000000004"/>
    <n v="54.69"/>
    <m/>
    <m/>
    <m/>
    <m/>
    <m/>
    <m/>
    <m/>
    <m/>
    <m/>
    <m/>
    <m/>
    <m/>
    <m/>
    <m/>
    <m/>
    <m/>
    <n v="582"/>
    <n v="83.85"/>
    <n v="44.09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4"/>
    <d v="2013-01-01T00:00:00"/>
    <n v="13135"/>
    <n v="8596.2000000000007"/>
    <n v="-0.5"/>
    <n v="95.26"/>
    <n v="16.600000000000001"/>
    <n v="67.069999999999993"/>
    <n v="16.34"/>
    <n v="404"/>
    <n v="457"/>
    <n v="840"/>
    <n v="479"/>
    <n v="18.329999999999998"/>
    <n v="41.01"/>
    <n v="39.700000000000003"/>
    <n v="42.26"/>
    <n v="98.44"/>
    <n v="11.04"/>
    <n v="49.11"/>
    <n v="103.63"/>
    <n v="106.4"/>
    <n v="122.91"/>
    <n v="12.93"/>
    <n v="1.63"/>
    <n v="102.5"/>
    <n v="31.82"/>
    <m/>
    <m/>
    <n v="2.54"/>
    <n v="0.46"/>
    <n v="1.1299999999999999"/>
    <n v="1.38"/>
    <n v="0.56000000000000005"/>
    <n v="56.88"/>
    <n v="65.13"/>
    <n v="66.2"/>
    <n v="84.68"/>
    <n v="15.32"/>
    <m/>
    <m/>
    <m/>
    <n v="2.4700000000000002"/>
    <n v="27.63"/>
    <n v="28.44"/>
    <n v="22.06"/>
    <n v="16.25"/>
    <n v="5.61"/>
    <n v="16.8"/>
    <n v="5.82"/>
    <n v="511"/>
    <n v="29.64"/>
    <n v="16.760000000000002"/>
    <n v="10.49"/>
    <n v="2.38"/>
    <n v="119"/>
    <n v="9.11"/>
    <n v="37.44"/>
    <n v="104"/>
    <n v="7.96"/>
    <n v="8.9600000000000009"/>
    <n v="7.02"/>
    <n v="15"/>
    <n v="496"/>
    <n v="37.99"/>
    <n v="38.1"/>
    <n v="480"/>
    <n v="36.76"/>
    <n v="16"/>
    <n v="39.130000000000003"/>
    <n v="39.36"/>
    <n v="-126"/>
    <n v="7792"/>
    <n v="1.65"/>
    <n v="5893"/>
    <n v="1.67"/>
    <n v="430.61"/>
    <n v="44.38"/>
    <n v="10.3"/>
    <n v="4.21"/>
    <n v="57.1"/>
    <m/>
    <m/>
    <m/>
    <m/>
    <m/>
    <m/>
    <m/>
    <m/>
    <m/>
    <m/>
    <m/>
    <m/>
    <m/>
    <m/>
    <m/>
    <m/>
    <n v="988"/>
    <n v="78.739999999999995"/>
    <n v="75.22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5"/>
    <d v="2014-01-01T00:00:00"/>
    <n v="12980"/>
    <n v="8494.76"/>
    <n v="-1.18"/>
    <n v="94.63"/>
    <n v="16.5"/>
    <n v="66.67"/>
    <n v="16.829999999999998"/>
    <n v="359"/>
    <n v="442"/>
    <n v="831"/>
    <n v="510"/>
    <n v="18.09"/>
    <n v="41.45"/>
    <n v="40.18"/>
    <n v="42.65"/>
    <n v="101.96"/>
    <n v="11.26"/>
    <n v="49.99"/>
    <n v="95.2"/>
    <n v="112.58"/>
    <n v="118.26"/>
    <n v="11.61"/>
    <n v="1.56"/>
    <n v="100.13"/>
    <n v="32.46"/>
    <n v="1.82"/>
    <n v="3.01"/>
    <n v="2.25"/>
    <n v="1.34"/>
    <n v="1.18"/>
    <n v="1.34"/>
    <n v="0.57999999999999996"/>
    <n v="57.46"/>
    <n v="65.849999999999994"/>
    <n v="66.930000000000007"/>
    <n v="85.34"/>
    <n v="14.66"/>
    <n v="4.0999999999999996"/>
    <n v="33.520000000000003"/>
    <n v="28.15"/>
    <n v="2.46"/>
    <n v="28.19"/>
    <n v="28.28"/>
    <n v="21.7"/>
    <n v="16.3"/>
    <n v="5.53"/>
    <n v="17.27"/>
    <n v="6.12"/>
    <n v="523"/>
    <n v="29.35"/>
    <n v="16.64"/>
    <n v="10.61"/>
    <n v="2.09"/>
    <n v="114"/>
    <n v="8.81"/>
    <n v="36.82"/>
    <n v="101"/>
    <n v="7.81"/>
    <n v="7.62"/>
    <n v="7.98"/>
    <n v="13"/>
    <n v="539"/>
    <n v="41.66"/>
    <n v="30.98"/>
    <n v="528"/>
    <n v="40.81"/>
    <n v="11"/>
    <n v="42.43"/>
    <n v="43.36"/>
    <n v="-76"/>
    <n v="7608"/>
    <n v="1.65"/>
    <n v="5746"/>
    <n v="1.66"/>
    <n v="424.81"/>
    <n v="47.77"/>
    <n v="10.8"/>
    <n v="3.97"/>
    <n v="58.47"/>
    <m/>
    <m/>
    <m/>
    <m/>
    <m/>
    <m/>
    <m/>
    <m/>
    <m/>
    <m/>
    <m/>
    <m/>
    <m/>
    <m/>
    <m/>
    <m/>
    <n v="968"/>
    <n v="79.34"/>
    <n v="74.58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6"/>
    <d v="2015-01-01T00:00:00"/>
    <n v="12899"/>
    <n v="8441.75"/>
    <n v="-0.62"/>
    <n v="95"/>
    <n v="16.71"/>
    <n v="65.98"/>
    <n v="17.309999999999999"/>
    <n v="340"/>
    <n v="429"/>
    <n v="825"/>
    <n v="561"/>
    <n v="18.27"/>
    <n v="41.76"/>
    <n v="40.43"/>
    <n v="43.01"/>
    <n v="103.62"/>
    <n v="11.78"/>
    <n v="51.56"/>
    <n v="88.43"/>
    <n v="118.68"/>
    <n v="126.95"/>
    <n v="10.96"/>
    <n v="1.5"/>
    <n v="102"/>
    <n v="33.04"/>
    <n v="1.71"/>
    <n v="2.88"/>
    <n v="2.09"/>
    <n v="0.56000000000000005"/>
    <n v="1.21"/>
    <n v="1.3"/>
    <n v="0.63"/>
    <n v="57.93"/>
    <n v="66.489999999999995"/>
    <n v="67.540000000000006"/>
    <n v="85.81"/>
    <n v="14.19"/>
    <n v="4.08"/>
    <n v="32.590000000000003"/>
    <n v="28.98"/>
    <n v="2.46"/>
    <n v="27.92"/>
    <n v="28.89"/>
    <n v="21.16"/>
    <n v="16.38"/>
    <n v="5.64"/>
    <n v="17.95"/>
    <n v="6.22"/>
    <n v="526"/>
    <n v="29.53"/>
    <n v="16.690000000000001"/>
    <n v="10.75"/>
    <n v="2.09"/>
    <n v="102"/>
    <n v="7.91"/>
    <n v="33.549999999999997"/>
    <n v="89"/>
    <n v="6.9"/>
    <n v="7.8"/>
    <n v="6.05"/>
    <n v="13"/>
    <n v="565"/>
    <n v="43.82"/>
    <n v="31.86"/>
    <n v="535"/>
    <n v="41.49"/>
    <n v="30"/>
    <n v="36.450000000000003"/>
    <n v="36.22"/>
    <n v="-4"/>
    <n v="7520"/>
    <n v="1.66"/>
    <n v="5701"/>
    <n v="1.68"/>
    <n v="425.07"/>
    <n v="53.46"/>
    <n v="11.3"/>
    <n v="4.3"/>
    <n v="58.84"/>
    <m/>
    <m/>
    <m/>
    <m/>
    <m/>
    <m/>
    <m/>
    <m/>
    <m/>
    <m/>
    <m/>
    <m/>
    <m/>
    <m/>
    <m/>
    <m/>
    <n v="987"/>
    <n v="80.75"/>
    <n v="76.52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7"/>
    <d v="2016-01-01T00:00:00"/>
    <n v="12891"/>
    <n v="8436.52"/>
    <n v="-0.06"/>
    <n v="94.99"/>
    <n v="16.579999999999998"/>
    <n v="65.790000000000006"/>
    <n v="17.63"/>
    <n v="334"/>
    <n v="384"/>
    <n v="836"/>
    <n v="583"/>
    <n v="18.18"/>
    <n v="42.11"/>
    <n v="40.72"/>
    <n v="43.43"/>
    <n v="106.36"/>
    <n v="11.35"/>
    <n v="52"/>
    <n v="83.12"/>
    <n v="123.54"/>
    <n v="130.36000000000001"/>
    <n v="10.87"/>
    <n v="1.44"/>
    <n v="97.32"/>
    <n v="34"/>
    <n v="1.58"/>
    <n v="2.39"/>
    <n v="1.91"/>
    <n v="0.67"/>
    <n v="1.34"/>
    <n v="1.42"/>
    <n v="0.56000000000000005"/>
    <n v="58.08"/>
    <n v="66.64"/>
    <n v="67.709999999999994"/>
    <n v="85.56"/>
    <n v="14.44"/>
    <n v="4.03"/>
    <n v="31.64"/>
    <n v="29.35"/>
    <n v="2.46"/>
    <n v="28.43"/>
    <n v="28.74"/>
    <n v="20.71"/>
    <n v="16.32"/>
    <n v="5.81"/>
    <n v="18.34"/>
    <n v="6.48"/>
    <n v="541"/>
    <n v="29.42"/>
    <n v="16.47"/>
    <n v="11.06"/>
    <n v="1.89"/>
    <n v="108"/>
    <n v="8.3800000000000008"/>
    <n v="35.659999999999997"/>
    <n v="87"/>
    <n v="6.75"/>
    <n v="7.17"/>
    <n v="6.35"/>
    <n v="21"/>
    <n v="512"/>
    <n v="39.72"/>
    <n v="39.26"/>
    <n v="466"/>
    <n v="36.15"/>
    <n v="46"/>
    <n v="44.61"/>
    <n v="38.020000000000003"/>
    <n v="11"/>
    <n v="7524"/>
    <n v="1.66"/>
    <n v="5745"/>
    <n v="1.69"/>
    <n v="428.67"/>
    <n v="58.29"/>
    <n v="11.7"/>
    <n v="4.2300000000000004"/>
    <n v="60.27"/>
    <m/>
    <m/>
    <m/>
    <m/>
    <m/>
    <m/>
    <m/>
    <m/>
    <m/>
    <m/>
    <m/>
    <m/>
    <m/>
    <m/>
    <m/>
    <m/>
    <n v="993"/>
    <n v="81.069999999999993"/>
    <n v="77.03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8"/>
    <d v="2017-01-01T00:00:00"/>
    <n v="12888"/>
    <n v="8434.5499999999993"/>
    <n v="-0.02"/>
    <n v="94.59"/>
    <n v="15.93"/>
    <n v="65.7"/>
    <n v="18.37"/>
    <n v="330"/>
    <n v="351"/>
    <n v="813"/>
    <n v="559"/>
    <n v="17.98"/>
    <n v="42.58"/>
    <n v="41.14"/>
    <n v="43.95"/>
    <n v="115.34"/>
    <n v="11.4"/>
    <n v="52.21"/>
    <n v="81.27"/>
    <n v="126.75"/>
    <n v="111.9"/>
    <n v="10.32"/>
    <n v="1.41"/>
    <n v="90.82"/>
    <n v="34.229999999999997"/>
    <n v="1.56"/>
    <n v="2.25"/>
    <n v="1.76"/>
    <n v="0.59"/>
    <n v="1.42"/>
    <n v="1.46"/>
    <n v="0.51"/>
    <n v="58.15"/>
    <n v="66.67"/>
    <n v="67.75"/>
    <n v="85.41"/>
    <n v="14.59"/>
    <n v="3.79"/>
    <n v="30.51"/>
    <n v="30.37"/>
    <n v="2.4500000000000002"/>
    <n v="28.44"/>
    <n v="28.61"/>
    <n v="21.3"/>
    <n v="16.079999999999998"/>
    <n v="5.58"/>
    <n v="18.86"/>
    <n v="6.84"/>
    <n v="550"/>
    <n v="29.05"/>
    <n v="16.36"/>
    <n v="10.82"/>
    <n v="1.87"/>
    <n v="94"/>
    <n v="7.28"/>
    <n v="31.15"/>
    <n v="105"/>
    <n v="8.1300000000000008"/>
    <n v="8.59"/>
    <n v="7.7"/>
    <n v="-11"/>
    <n v="616"/>
    <n v="47.7"/>
    <n v="43.18"/>
    <n v="543"/>
    <n v="42.04"/>
    <n v="73"/>
    <n v="42.12"/>
    <n v="36.24"/>
    <n v="61"/>
    <n v="7611"/>
    <n v="1.67"/>
    <n v="5825"/>
    <n v="1.7"/>
    <n v="435.52"/>
    <n v="62.36"/>
    <n v="11.9"/>
    <n v="4.0999999999999996"/>
    <n v="62.15"/>
    <m/>
    <m/>
    <m/>
    <m/>
    <m/>
    <m/>
    <m/>
    <m/>
    <m/>
    <m/>
    <m/>
    <m/>
    <m/>
    <m/>
    <m/>
    <m/>
    <n v="973"/>
    <n v="80.37"/>
    <n v="75.5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9"/>
    <d v="2018-01-01T00:00:00"/>
    <n v="12942"/>
    <n v="10776.02"/>
    <n v="0.42"/>
    <n v="95.2"/>
    <n v="15.45"/>
    <n v="66.099999999999994"/>
    <n v="18.440000000000001"/>
    <n v="315"/>
    <n v="335"/>
    <n v="795"/>
    <n v="555"/>
    <n v="17.73"/>
    <n v="42.85"/>
    <n v="41.43"/>
    <n v="44.21"/>
    <n v="119.35"/>
    <n v="11.6"/>
    <n v="51.28"/>
    <n v="84.64"/>
    <n v="130.1"/>
    <n v="114.95"/>
    <n v="10.99"/>
    <n v="1.39"/>
    <n v="94.53"/>
    <n v="34.44"/>
    <n v="1.53"/>
    <n v="2.4"/>
    <n v="1.58"/>
    <n v="0.92"/>
    <n v="1.69"/>
    <n v="1.43"/>
    <n v="0.48"/>
    <n v="57.65"/>
    <n v="66.16"/>
    <n v="67.25"/>
    <n v="84.48"/>
    <n v="15.52"/>
    <n v="4.03"/>
    <n v="29.52"/>
    <n v="31.32"/>
    <n v="2.44"/>
    <n v="28.66"/>
    <n v="28.44"/>
    <n v="21.37"/>
    <n v="16.149999999999999"/>
    <n v="5.38"/>
    <n v="18.89"/>
    <n v="6.95"/>
    <n v="554"/>
    <n v="28.74"/>
    <n v="16.07"/>
    <n v="11.06"/>
    <n v="1.61"/>
    <n v="118"/>
    <n v="9.0299999999999994"/>
    <n v="38.72"/>
    <n v="92"/>
    <n v="7.04"/>
    <n v="7.71"/>
    <n v="6.41"/>
    <n v="26"/>
    <n v="753"/>
    <n v="57.64"/>
    <n v="48.74"/>
    <n v="455"/>
    <n v="34.83"/>
    <n v="298"/>
    <n v="39.42"/>
    <n v="32.68"/>
    <n v="247"/>
    <n v="7700"/>
    <n v="1.67"/>
    <n v="5896"/>
    <n v="1.7"/>
    <n v="438.49"/>
    <n v="65.34"/>
    <n v="12.2"/>
    <n v="4.04"/>
    <n v="63.9"/>
    <n v="6517"/>
    <n v="114.58"/>
    <n v="5.1100000000000003"/>
    <n v="24.34"/>
    <n v="29.29"/>
    <n v="4.4800000000000004"/>
    <n v="0.12"/>
    <n v="29.37"/>
    <n v="33290.14"/>
    <n v="281.08"/>
    <n v="24.44"/>
    <n v="14.79"/>
    <n v="184659"/>
    <n v="179932"/>
    <n v="27.61"/>
    <n v="30.52"/>
    <n v="1032"/>
    <n v="80.33"/>
    <n v="79.739999999999995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0"/>
    <d v="2019-01-01T00:00:00"/>
    <n v="13187"/>
    <n v="8928.23"/>
    <n v="1.89"/>
    <n v="94.07"/>
    <n v="15.36"/>
    <n v="66.23"/>
    <n v="18.41"/>
    <n v="324"/>
    <n v="359"/>
    <n v="792"/>
    <n v="550"/>
    <n v="17.53"/>
    <n v="42.89"/>
    <n v="41.37"/>
    <n v="44.31"/>
    <n v="119.9"/>
    <n v="12.19"/>
    <n v="50.98"/>
    <n v="88.66"/>
    <n v="133.16"/>
    <n v="108.63"/>
    <n v="11.92"/>
    <n v="1.53"/>
    <n v="89.4"/>
    <n v="34.25"/>
    <n v="1.65"/>
    <n v="2.65"/>
    <n v="1.66"/>
    <n v="0.93"/>
    <n v="1.67"/>
    <n v="1.66"/>
    <n v="0.6"/>
    <n v="56.98"/>
    <n v="65.34"/>
    <n v="66.48"/>
    <n v="83.3"/>
    <n v="16.7"/>
    <n v="3.91"/>
    <n v="28.07"/>
    <n v="32.28"/>
    <n v="2.4500000000000002"/>
    <n v="28.8"/>
    <n v="28.09"/>
    <n v="21.42"/>
    <n v="15.87"/>
    <n v="5.83"/>
    <n v="18.71"/>
    <n v="7.02"/>
    <n v="567"/>
    <n v="28.93"/>
    <n v="16.829999999999998"/>
    <n v="10.36"/>
    <n v="1.74"/>
    <n v="131"/>
    <n v="9.86"/>
    <n v="42.37"/>
    <n v="108"/>
    <n v="8.1300000000000008"/>
    <n v="10.09"/>
    <n v="6.28"/>
    <n v="23"/>
    <n v="730"/>
    <n v="54.94"/>
    <n v="50.14"/>
    <n v="516"/>
    <n v="38.83"/>
    <n v="214"/>
    <n v="38.08"/>
    <n v="32.44"/>
    <n v="206"/>
    <n v="7816"/>
    <n v="1.68"/>
    <n v="5995"/>
    <n v="1.72"/>
    <n v="437.86"/>
    <n v="65"/>
    <n v="12.3"/>
    <n v="3.9"/>
    <n v="65.75"/>
    <n v="6517"/>
    <n v="114.65"/>
    <n v="5.1100000000000003"/>
    <n v="24.32"/>
    <n v="29.32"/>
    <n v="3.35"/>
    <n v="0.09"/>
    <n v="30.32"/>
    <n v="34330.589999999997"/>
    <n v="289.69"/>
    <n v="23.25"/>
    <n v="16.329999999999998"/>
    <n v="184748"/>
    <n v="181709"/>
    <n v="27.88"/>
    <n v="30.31"/>
    <n v="1106"/>
    <n v="79.290000000000006"/>
    <n v="83.87"/>
    <n v="58.65"/>
    <n v="25.27"/>
    <n v="14.93"/>
    <n v="32.19"/>
    <n v="13.76"/>
    <n v="6.3"/>
    <n v="73.27"/>
    <n v="19.940000000000001"/>
    <n v="27.27"/>
    <n v="16.96"/>
    <n v="13.78"/>
    <n v="9.44"/>
    <n v="69.349999999999994"/>
    <n v="32.17"/>
    <n v="17.48"/>
    <n v="18.22"/>
    <n v="15.43"/>
    <n v="6.95"/>
    <n v="58.7"/>
    <n v="38.36"/>
    <n v="14.78"/>
    <n v="14.94"/>
    <n v="12"/>
    <n v="9.6300000000000008"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1"/>
    <d v="2020-01-01T00:00:00"/>
    <n v="13389"/>
    <n v="9065"/>
    <n v="1.53"/>
    <n v="94.3"/>
    <n v="15.24"/>
    <n v="65.989999999999995"/>
    <n v="18.78"/>
    <n v="337"/>
    <n v="364"/>
    <n v="769"/>
    <n v="570"/>
    <n v="17.34"/>
    <n v="43.14"/>
    <n v="41.49"/>
    <n v="44.69"/>
    <n v="123.24"/>
    <n v="12.61"/>
    <n v="51.54"/>
    <n v="99.16"/>
    <n v="136.74"/>
    <n v="112.54"/>
    <n v="13"/>
    <n v="1.57"/>
    <n v="91.74"/>
    <n v="35.04"/>
    <n v="1.71"/>
    <n v="2.46"/>
    <n v="1.56"/>
    <n v="1.24"/>
    <n v="1.62"/>
    <n v="1.8"/>
    <n v="0.62"/>
    <n v="56.14"/>
    <n v="64.48"/>
    <n v="65.66"/>
    <n v="81.86"/>
    <n v="18.14"/>
    <n v="4.13"/>
    <n v="27.01"/>
    <n v="33.61"/>
    <n v="2.46"/>
    <n v="28.61"/>
    <n v="28.24"/>
    <n v="21.24"/>
    <n v="15.8"/>
    <n v="6.1"/>
    <n v="19.100000000000001"/>
    <n v="6.75"/>
    <n v="589"/>
    <n v="29.07"/>
    <n v="17.39"/>
    <n v="9.9"/>
    <n v="1.79"/>
    <n v="74"/>
    <n v="5.53"/>
    <n v="23.99"/>
    <n v="86"/>
    <n v="6.43"/>
    <n v="7.7"/>
    <n v="5.23"/>
    <n v="-12"/>
    <n v="307"/>
    <n v="22.96"/>
    <n v="52.77"/>
    <n v="389"/>
    <n v="29.09"/>
    <n v="-82"/>
    <n v="19.59"/>
    <n v="16.38"/>
    <n v="-103"/>
    <n v="7928"/>
    <n v="1.7"/>
    <n v="6067"/>
    <n v="1.73"/>
    <n v="436.78"/>
    <n v="64.16"/>
    <n v="12.4"/>
    <n v="3.69"/>
    <n v="67.22"/>
    <n v="6520"/>
    <n v="114.62"/>
    <n v="5.1100000000000003"/>
    <n v="24.31"/>
    <n v="29.31"/>
    <n v="2.48"/>
    <n v="0.09"/>
    <n v="32.25"/>
    <n v="35362.43"/>
    <n v="298.45"/>
    <n v="21.53"/>
    <n v="18.739999999999998"/>
    <n v="185487"/>
    <n v="181078"/>
    <n v="27.77"/>
    <n v="29.85"/>
    <n v="1059"/>
    <n v="79.41"/>
    <n v="79.09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2"/>
    <d v="2021-01-01T00:00:00"/>
    <n v="13357"/>
    <n v="9043.33"/>
    <n v="-0.24"/>
    <n v="94.34"/>
    <n v="14.84"/>
    <n v="66.150000000000006"/>
    <n v="19.010000000000002"/>
    <n v="320"/>
    <n v="337"/>
    <n v="751"/>
    <n v="574"/>
    <n v="16.93"/>
    <n v="43.45"/>
    <n v="41.78"/>
    <n v="45.02"/>
    <n v="128.1"/>
    <n v="13.19"/>
    <n v="51.17"/>
    <n v="90"/>
    <n v="138.68"/>
    <n v="117.73"/>
    <n v="13.76"/>
    <n v="1.58"/>
    <n v="94.91"/>
    <n v="35.56"/>
    <n v="1.72"/>
    <n v="1.86"/>
    <n v="1.56"/>
    <n v="1.89"/>
    <n v="1.89"/>
    <n v="1.89"/>
    <n v="0.6"/>
    <n v="55.73"/>
    <n v="64.03"/>
    <n v="65.23"/>
    <n v="80.87"/>
    <n v="19.13"/>
    <n v="4.0599999999999996"/>
    <n v="26.21"/>
    <n v="34.81"/>
    <n v="2.44"/>
    <n v="29.53"/>
    <n v="28.23"/>
    <n v="20.48"/>
    <n v="15.76"/>
    <n v="6"/>
    <n v="19.53"/>
    <n v="6.88"/>
    <n v="606"/>
    <n v="27.79"/>
    <n v="16.329999999999998"/>
    <n v="9.56"/>
    <n v="1.9"/>
    <n v="17"/>
    <n v="1.27"/>
    <n v="5.53"/>
    <n v="24"/>
    <n v="1.8"/>
    <n v="1.7"/>
    <n v="1.89"/>
    <n v="-7"/>
    <n v="139"/>
    <n v="10.41"/>
    <n v="52.52"/>
    <n v="144"/>
    <n v="10.78"/>
    <n v="-5"/>
    <n v="8.24"/>
    <n v="7.64"/>
    <n v="-21"/>
    <n v="8096"/>
    <n v="1.72"/>
    <n v="6204"/>
    <n v="1.76"/>
    <n v="448.83"/>
    <n v="63.64"/>
    <n v="12.8"/>
    <n v="3.84"/>
    <n v="69.849999999999994"/>
    <n v="6520"/>
    <n v="114.6"/>
    <n v="5.1100000000000003"/>
    <n v="24.33"/>
    <n v="29.29"/>
    <n v="0.92"/>
    <n v="0.05"/>
    <n v="36.44"/>
    <n v="35361.31"/>
    <n v="298.49"/>
    <n v="21.55"/>
    <n v="18.73"/>
    <n v="186978"/>
    <n v="181078"/>
    <n v="27.77"/>
    <n v="29.19"/>
    <n v="1102"/>
    <n v="79.489999999999995"/>
    <n v="82.5"/>
    <m/>
    <m/>
    <m/>
    <m/>
    <m/>
    <m/>
    <m/>
    <m/>
    <m/>
    <m/>
    <m/>
    <m/>
    <m/>
    <m/>
    <m/>
    <m/>
    <m/>
    <m/>
    <m/>
    <m/>
    <m/>
    <m/>
    <m/>
    <m/>
  </r>
  <r>
    <n v="181"/>
    <x v="17"/>
    <x v="58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3"/>
    <d v="2022-01-01T00:00:00"/>
    <n v="13375"/>
    <n v="9055.52"/>
    <n v="0.13"/>
    <n v="93.78"/>
    <n v="14.5"/>
    <n v="66.16"/>
    <n v="19.34"/>
    <n v="311"/>
    <n v="326"/>
    <n v="733"/>
    <n v="569"/>
    <n v="16.73"/>
    <n v="43.68"/>
    <n v="41.96"/>
    <n v="45.28"/>
    <n v="133.41999999999999"/>
    <n v="13.1"/>
    <n v="51.15"/>
    <n v="88.93"/>
    <n v="139.03"/>
    <n v="114.24"/>
    <n v="14.07"/>
    <n v="1.58"/>
    <n v="94.22"/>
    <n v="36.020000000000003"/>
    <n v="1.6"/>
    <n v="1.72"/>
    <n v="1.74"/>
    <n v="1.99"/>
    <n v="1.8"/>
    <n v="1.99"/>
    <n v="0.64"/>
    <n v="55.45"/>
    <n v="63.69"/>
    <n v="64.900000000000006"/>
    <n v="80.25"/>
    <n v="19.75"/>
    <n v="3.81"/>
    <n v="24.87"/>
    <n v="35.74"/>
    <n v="2.42"/>
    <n v="30.47"/>
    <n v="27.58"/>
    <n v="20.57"/>
    <n v="15.03"/>
    <n v="6.34"/>
    <n v="19.75"/>
    <n v="6.83"/>
    <n v="630"/>
    <n v="27.44"/>
    <n v="16.54"/>
    <n v="8.9"/>
    <n v="2"/>
    <n v="22"/>
    <n v="1.64"/>
    <n v="7.19"/>
    <n v="35"/>
    <n v="2.62"/>
    <n v="3.09"/>
    <n v="2.17"/>
    <n v="-13"/>
    <m/>
    <m/>
    <m/>
    <m/>
    <m/>
    <m/>
    <n v="9.27"/>
    <n v="9.35"/>
    <n v="-35"/>
    <n v="8160"/>
    <n v="1.73"/>
    <n v="6255"/>
    <n v="1.78"/>
    <n v="452.41"/>
    <n v="63.38"/>
    <n v="13.14"/>
    <n v="3.62"/>
    <n v="70.06"/>
    <n v="6524"/>
    <n v="114.59"/>
    <n v="5.12"/>
    <n v="24.31"/>
    <n v="29.32"/>
    <n v="0.32"/>
    <n v="0.08"/>
    <n v="40.44"/>
    <n v="35369.19"/>
    <n v="298.52999999999997"/>
    <n v="21.54"/>
    <n v="18.73"/>
    <n v="187576"/>
    <n v="182000"/>
    <n v="27.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3"/>
    <n v="0.14000000000000001"/>
    <n v="505"/>
    <n v="0.14000000000000001"/>
    <n v="526.14"/>
    <n v="23.47"/>
    <n v="7.2"/>
    <n v="7.19"/>
    <n v="8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"/>
    <d v="2010-01-01T00:00:00"/>
    <n v="946"/>
    <n v="1987.39"/>
    <n v="5.23"/>
    <n v="95.45"/>
    <n v="17.440000000000001"/>
    <n v="75.16"/>
    <n v="7.4"/>
    <n v="34"/>
    <n v="33"/>
    <n v="63"/>
    <n v="35"/>
    <n v="19.66"/>
    <n v="37.82"/>
    <n v="38.159999999999997"/>
    <n v="37.5"/>
    <n v="42.42"/>
    <n v="5.71"/>
    <n v="33.049999999999997"/>
    <n v="91.67"/>
    <n v="130.1"/>
    <n v="105.13"/>
    <n v="13.64"/>
    <n v="0.11"/>
    <n v="89.71"/>
    <n v="35.229999999999997"/>
    <m/>
    <m/>
    <m/>
    <m/>
    <m/>
    <m/>
    <m/>
    <n v="52.75"/>
    <n v="61.63"/>
    <n v="63.21"/>
    <n v="82.77"/>
    <n v="17.23"/>
    <m/>
    <m/>
    <m/>
    <n v="2.89"/>
    <n v="17.43"/>
    <n v="22.63"/>
    <n v="27.52"/>
    <n v="23.55"/>
    <n v="8.8699999999999992"/>
    <n v="5.81"/>
    <n v="0.92"/>
    <n v="10"/>
    <n v="38.229999999999997"/>
    <n v="22.94"/>
    <n v="12.54"/>
    <n v="2.75"/>
    <m/>
    <m/>
    <m/>
    <m/>
    <m/>
    <m/>
    <m/>
    <m/>
    <m/>
    <m/>
    <m/>
    <m/>
    <m/>
    <m/>
    <m/>
    <m/>
    <m/>
    <n v="698"/>
    <n v="0.14000000000000001"/>
    <n v="509"/>
    <n v="0.14000000000000001"/>
    <n v="490.49"/>
    <n v="23.71"/>
    <n v="7.5"/>
    <n v="6.25"/>
    <n v="81.400000000000006"/>
    <m/>
    <m/>
    <m/>
    <m/>
    <m/>
    <m/>
    <m/>
    <m/>
    <m/>
    <m/>
    <m/>
    <m/>
    <m/>
    <m/>
    <m/>
    <m/>
    <n v="133"/>
    <n v="95.49"/>
    <n v="140.59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2"/>
    <d v="2011-01-01T00:00:00"/>
    <n v="988"/>
    <n v="2075.63"/>
    <n v="4.4400000000000004"/>
    <n v="91.47"/>
    <n v="17.71"/>
    <n v="74.8"/>
    <n v="7.49"/>
    <n v="31"/>
    <n v="38"/>
    <n v="75"/>
    <n v="31"/>
    <n v="19.739999999999998"/>
    <n v="37.880000000000003"/>
    <n v="38.380000000000003"/>
    <n v="37.42"/>
    <n v="42.29"/>
    <n v="5.41"/>
    <n v="33.69"/>
    <n v="101.67"/>
    <n v="126.69"/>
    <n v="116.22"/>
    <n v="13.36"/>
    <n v="0.12"/>
    <n v="78.38"/>
    <n v="34.65"/>
    <m/>
    <m/>
    <m/>
    <m/>
    <m/>
    <m/>
    <m/>
    <n v="53.34"/>
    <n v="62.85"/>
    <n v="64.37"/>
    <n v="83.1"/>
    <n v="16.899999999999999"/>
    <m/>
    <m/>
    <m/>
    <n v="2.74"/>
    <n v="21.94"/>
    <n v="24.44"/>
    <n v="23.89"/>
    <n v="20.83"/>
    <n v="8.89"/>
    <n v="5.56"/>
    <n v="1.67"/>
    <n v="11"/>
    <n v="35.83"/>
    <n v="20.83"/>
    <n v="12.22"/>
    <n v="2.78"/>
    <m/>
    <m/>
    <m/>
    <m/>
    <m/>
    <m/>
    <m/>
    <m/>
    <m/>
    <m/>
    <m/>
    <m/>
    <m/>
    <m/>
    <m/>
    <m/>
    <m/>
    <n v="596"/>
    <n v="0.12"/>
    <n v="435"/>
    <n v="0.12"/>
    <n v="401.82"/>
    <n v="23.43"/>
    <n v="7.4"/>
    <n v="6.3"/>
    <n v="54.66"/>
    <m/>
    <m/>
    <m/>
    <m/>
    <m/>
    <m/>
    <m/>
    <m/>
    <m/>
    <m/>
    <m/>
    <m/>
    <m/>
    <m/>
    <m/>
    <m/>
    <n v="157"/>
    <n v="96.82"/>
    <n v="158.91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3"/>
    <d v="2012-01-01T00:00:00"/>
    <n v="1002"/>
    <n v="2105.04"/>
    <n v="1.42"/>
    <n v="95.7"/>
    <n v="16.670000000000002"/>
    <n v="75.150000000000006"/>
    <n v="8.18"/>
    <n v="34"/>
    <n v="36"/>
    <n v="70"/>
    <n v="27"/>
    <n v="18.760000000000002"/>
    <n v="38.26"/>
    <n v="38.51"/>
    <n v="38.01"/>
    <n v="49.1"/>
    <n v="3.66"/>
    <n v="33.07"/>
    <n v="95.08"/>
    <n v="118.9"/>
    <n v="100"/>
    <n v="10.98"/>
    <n v="0.1"/>
    <n v="77.42"/>
    <n v="35.049999999999997"/>
    <m/>
    <m/>
    <n v="0.08"/>
    <n v="0.09"/>
    <n v="0.03"/>
    <n v="0.05"/>
    <n v="0.21"/>
    <n v="54.89"/>
    <n v="64.069999999999993"/>
    <n v="65.87"/>
    <n v="84.63"/>
    <n v="15.37"/>
    <m/>
    <m/>
    <m/>
    <n v="2.63"/>
    <n v="25.98"/>
    <n v="23.62"/>
    <n v="22.31"/>
    <n v="21.26"/>
    <n v="6.82"/>
    <n v="6.3"/>
    <n v="2.1"/>
    <n v="12"/>
    <n v="32.549999999999997"/>
    <n v="18.64"/>
    <n v="11.55"/>
    <n v="2.36"/>
    <m/>
    <m/>
    <m/>
    <m/>
    <m/>
    <m/>
    <m/>
    <m/>
    <m/>
    <m/>
    <m/>
    <m/>
    <m/>
    <m/>
    <m/>
    <m/>
    <m/>
    <n v="586"/>
    <n v="0.12"/>
    <n v="430"/>
    <n v="0.12"/>
    <n v="393.21"/>
    <n v="25.38"/>
    <n v="7.9"/>
    <n v="6.35"/>
    <n v="52.89"/>
    <m/>
    <m/>
    <m/>
    <m/>
    <m/>
    <m/>
    <m/>
    <m/>
    <m/>
    <m/>
    <m/>
    <m/>
    <m/>
    <m/>
    <m/>
    <m/>
    <n v="288"/>
    <n v="90.62"/>
    <n v="287.43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4"/>
    <d v="2013-01-01T00:00:00"/>
    <n v="1054"/>
    <n v="2214.29"/>
    <n v="5.19"/>
    <n v="97.01"/>
    <n v="16.600000000000001"/>
    <n v="74.569999999999993"/>
    <n v="8.82"/>
    <n v="31"/>
    <n v="39"/>
    <n v="70"/>
    <n v="35"/>
    <n v="18.41"/>
    <n v="38.520000000000003"/>
    <n v="38.64"/>
    <n v="38.4"/>
    <n v="53.14"/>
    <n v="7.53"/>
    <n v="34.1"/>
    <n v="81.25"/>
    <n v="113.01"/>
    <n v="141.03"/>
    <n v="11.01"/>
    <n v="0.11"/>
    <n v="87.1"/>
    <n v="34.619999999999997"/>
    <m/>
    <m/>
    <n v="0.1"/>
    <n v="0.09"/>
    <n v="0"/>
    <n v="7.0000000000000007E-2"/>
    <n v="0.22"/>
    <n v="55.31"/>
    <n v="64.040000000000006"/>
    <n v="65.84"/>
    <n v="84.16"/>
    <n v="15.84"/>
    <m/>
    <m/>
    <m/>
    <n v="2.58"/>
    <n v="27.45"/>
    <n v="25"/>
    <n v="21.57"/>
    <n v="18.87"/>
    <n v="7.11"/>
    <n v="7.35"/>
    <n v="2.21"/>
    <n v="13"/>
    <n v="31.37"/>
    <n v="17.89"/>
    <n v="11.03"/>
    <n v="2.4500000000000002"/>
    <n v="11"/>
    <n v="10.49"/>
    <n v="38.94"/>
    <n v="8"/>
    <n v="7.63"/>
    <n v="7.71"/>
    <n v="7.55"/>
    <n v="3"/>
    <n v="44"/>
    <n v="41.94"/>
    <n v="31.82"/>
    <n v="58"/>
    <n v="55.29"/>
    <n v="-14"/>
    <n v="37.18"/>
    <n v="21.93"/>
    <n v="-8"/>
    <n v="658"/>
    <n v="0.14000000000000001"/>
    <n v="453"/>
    <n v="0.13"/>
    <n v="372.87"/>
    <n v="29.77"/>
    <n v="8"/>
    <n v="6.62"/>
    <n v="59.77"/>
    <m/>
    <m/>
    <m/>
    <m/>
    <m/>
    <m/>
    <m/>
    <m/>
    <m/>
    <m/>
    <m/>
    <m/>
    <m/>
    <m/>
    <m/>
    <m/>
    <n v="308"/>
    <n v="90.26"/>
    <n v="292.22000000000003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5"/>
    <d v="2014-01-01T00:00:00"/>
    <n v="1044"/>
    <n v="2193.2800000000002"/>
    <n v="-0.95"/>
    <n v="98.86"/>
    <n v="17.05"/>
    <n v="72.989999999999995"/>
    <n v="9.9600000000000009"/>
    <n v="36"/>
    <n v="28"/>
    <n v="80"/>
    <n v="34"/>
    <n v="18.97"/>
    <n v="38.69"/>
    <n v="38.72"/>
    <n v="38.65"/>
    <n v="58.43"/>
    <n v="2.88"/>
    <n v="37.01"/>
    <n v="100"/>
    <n v="112.26"/>
    <n v="130.77000000000001"/>
    <n v="9.9600000000000009"/>
    <n v="0.11"/>
    <n v="92.59"/>
    <n v="33.24"/>
    <n v="0.12"/>
    <n v="0.08"/>
    <n v="0.12"/>
    <n v="0.04"/>
    <n v="0"/>
    <n v="0.04"/>
    <n v="0.25"/>
    <n v="56.7"/>
    <n v="65.8"/>
    <n v="67.72"/>
    <n v="86.4"/>
    <n v="13.6"/>
    <n v="3.45"/>
    <n v="18.32"/>
    <n v="54.85"/>
    <n v="2.5099999999999998"/>
    <n v="27.64"/>
    <n v="26.92"/>
    <n v="21.63"/>
    <n v="17.309999999999999"/>
    <n v="6.49"/>
    <n v="8.65"/>
    <n v="1.2"/>
    <n v="15"/>
    <n v="31.73"/>
    <n v="18.27"/>
    <n v="11.3"/>
    <n v="2.16"/>
    <n v="10"/>
    <n v="9.4600000000000009"/>
    <n v="36.5"/>
    <n v="5"/>
    <n v="4.7300000000000004"/>
    <n v="7.63"/>
    <n v="1.88"/>
    <n v="5"/>
    <n v="52"/>
    <n v="49.2"/>
    <n v="51.92"/>
    <n v="32"/>
    <n v="30.27"/>
    <n v="20"/>
    <n v="29.33"/>
    <n v="27.44"/>
    <n v="26"/>
    <n v="658"/>
    <n v="0.14000000000000001"/>
    <n v="450"/>
    <n v="0.13"/>
    <n v="373.56"/>
    <n v="32.82"/>
    <n v="8.6999999999999993"/>
    <n v="6.67"/>
    <n v="63.22"/>
    <m/>
    <m/>
    <m/>
    <m/>
    <m/>
    <m/>
    <m/>
    <m/>
    <m/>
    <m/>
    <m/>
    <m/>
    <m/>
    <m/>
    <m/>
    <m/>
    <n v="338"/>
    <n v="91.12"/>
    <n v="323.75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6"/>
    <d v="2015-01-01T00:00:00"/>
    <n v="1070"/>
    <n v="2247.9"/>
    <n v="2.4900000000000002"/>
    <n v="98.15"/>
    <n v="17.100000000000001"/>
    <n v="72.239999999999995"/>
    <n v="10.65"/>
    <n v="34"/>
    <n v="36"/>
    <n v="65"/>
    <n v="48"/>
    <n v="18.41"/>
    <n v="39.15"/>
    <n v="39.28"/>
    <n v="39.020000000000003"/>
    <n v="62.3"/>
    <n v="4.3899999999999997"/>
    <n v="38.42"/>
    <n v="94.83"/>
    <n v="111.2"/>
    <n v="158.33000000000001"/>
    <n v="11.5"/>
    <n v="0.13"/>
    <n v="86.36"/>
    <n v="34.159999999999997"/>
    <n v="0.16"/>
    <n v="0.16"/>
    <n v="0.13"/>
    <n v="0.19"/>
    <n v="0.03"/>
    <n v="0.05"/>
    <n v="0.23"/>
    <n v="56.36"/>
    <n v="64.95"/>
    <n v="66.64"/>
    <n v="84.39"/>
    <n v="15.61"/>
    <n v="4.49"/>
    <n v="17.53"/>
    <n v="54.75"/>
    <n v="2.56"/>
    <n v="27.03"/>
    <n v="26.79"/>
    <n v="20.57"/>
    <n v="19.14"/>
    <n v="6.46"/>
    <n v="9.81"/>
    <n v="1.91"/>
    <n v="17"/>
    <n v="31.1"/>
    <n v="17.7"/>
    <n v="11.24"/>
    <n v="2.15"/>
    <n v="14"/>
    <n v="12.89"/>
    <n v="50.36"/>
    <n v="7"/>
    <n v="6.45"/>
    <n v="7.43"/>
    <n v="5.48"/>
    <n v="7"/>
    <n v="52"/>
    <n v="47.88"/>
    <n v="25"/>
    <n v="39"/>
    <n v="35.909999999999997"/>
    <n v="13"/>
    <n v="43.28"/>
    <n v="29.47"/>
    <n v="31"/>
    <n v="663"/>
    <n v="0.15"/>
    <n v="449"/>
    <n v="0.13"/>
    <n v="357.94"/>
    <n v="38.119999999999997"/>
    <n v="8.9"/>
    <n v="6.27"/>
    <n v="68.22"/>
    <m/>
    <m/>
    <m/>
    <m/>
    <m/>
    <m/>
    <m/>
    <m/>
    <m/>
    <m/>
    <m/>
    <m/>
    <m/>
    <m/>
    <m/>
    <m/>
    <n v="347"/>
    <n v="90.2"/>
    <n v="324.3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7"/>
    <d v="2016-01-01T00:00:00"/>
    <n v="1102"/>
    <n v="2315.13"/>
    <n v="2.99"/>
    <n v="98.56"/>
    <n v="17.420000000000002"/>
    <n v="72.05"/>
    <n v="10.53"/>
    <n v="39"/>
    <n v="32"/>
    <n v="74"/>
    <n v="47"/>
    <n v="18.600000000000001"/>
    <n v="39.22"/>
    <n v="39.29"/>
    <n v="39.159999999999997"/>
    <n v="60.42"/>
    <n v="6.03"/>
    <n v="38.79"/>
    <n v="106.9"/>
    <n v="108.4"/>
    <n v="176.47"/>
    <n v="10.53"/>
    <n v="0.12"/>
    <n v="90.16"/>
    <n v="35.74"/>
    <n v="0.15"/>
    <n v="0.14000000000000001"/>
    <n v="0.1"/>
    <n v="0.17"/>
    <n v="0.08"/>
    <n v="0.05"/>
    <n v="0.17"/>
    <n v="56.62"/>
    <n v="65.150000000000006"/>
    <n v="66.790000000000006"/>
    <n v="84.66"/>
    <n v="15.34"/>
    <n v="4.54"/>
    <n v="16.95"/>
    <n v="55.63"/>
    <n v="2.57"/>
    <n v="27.17"/>
    <n v="24.59"/>
    <n v="23.65"/>
    <n v="18.739999999999998"/>
    <n v="5.85"/>
    <n v="9.84"/>
    <n v="2.11"/>
    <n v="18"/>
    <n v="33.49"/>
    <n v="20.61"/>
    <n v="11.48"/>
    <n v="1.41"/>
    <n v="13"/>
    <n v="11.72"/>
    <n v="46.1"/>
    <n v="4"/>
    <n v="3.61"/>
    <n v="5.45"/>
    <n v="1.79"/>
    <n v="9"/>
    <n v="56"/>
    <n v="50.47"/>
    <n v="32.14"/>
    <n v="39"/>
    <n v="35.15"/>
    <n v="17"/>
    <n v="38.76"/>
    <n v="33.35"/>
    <n v="18"/>
    <n v="706"/>
    <n v="0.16"/>
    <n v="478"/>
    <n v="0.14000000000000001"/>
    <n v="372.96"/>
    <n v="41.61"/>
    <n v="9"/>
    <n v="7.06"/>
    <n v="71.69"/>
    <m/>
    <m/>
    <m/>
    <m/>
    <m/>
    <m/>
    <m/>
    <m/>
    <m/>
    <m/>
    <m/>
    <m/>
    <m/>
    <m/>
    <m/>
    <m/>
    <n v="382"/>
    <n v="89.79"/>
    <n v="346.64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8"/>
    <d v="2017-01-01T00:00:00"/>
    <n v="1117"/>
    <n v="2346.64"/>
    <n v="1.36"/>
    <n v="98.4"/>
    <n v="17.91"/>
    <n v="70.28"/>
    <n v="11.82"/>
    <n v="42"/>
    <n v="41"/>
    <n v="71"/>
    <n v="46"/>
    <n v="20.05"/>
    <n v="39.26"/>
    <n v="39.11"/>
    <n v="39.4"/>
    <n v="66"/>
    <n v="6.06"/>
    <n v="42.29"/>
    <n v="118.33"/>
    <n v="103.37"/>
    <n v="143.59"/>
    <n v="9.94"/>
    <n v="0.12"/>
    <n v="91.38"/>
    <n v="35.69"/>
    <n v="0.15"/>
    <n v="0.1"/>
    <n v="0.09"/>
    <n v="0.15"/>
    <n v="0.09"/>
    <n v="0.09"/>
    <n v="0.12"/>
    <n v="56.94"/>
    <n v="66.16"/>
    <n v="67.86"/>
    <n v="85.05"/>
    <n v="14.95"/>
    <n v="4.21"/>
    <n v="15.9"/>
    <n v="57.89"/>
    <n v="2.5499999999999998"/>
    <n v="27.23"/>
    <n v="26.32"/>
    <n v="21.74"/>
    <n v="18.309999999999999"/>
    <n v="6.41"/>
    <n v="10.53"/>
    <n v="2.06"/>
    <n v="21"/>
    <n v="34.549999999999997"/>
    <n v="20.14"/>
    <n v="12.59"/>
    <n v="1.83"/>
    <n v="18"/>
    <n v="15.83"/>
    <n v="62.94"/>
    <n v="4"/>
    <n v="3.52"/>
    <n v="7.09"/>
    <n v="0"/>
    <n v="14"/>
    <n v="68"/>
    <n v="59.81"/>
    <n v="51.47"/>
    <n v="41"/>
    <n v="36.06"/>
    <n v="27"/>
    <n v="27.26"/>
    <n v="24.63"/>
    <n v="42"/>
    <n v="752"/>
    <n v="0.16"/>
    <n v="511"/>
    <n v="0.15"/>
    <n v="382.27"/>
    <n v="43.33"/>
    <n v="9.1999999999999993"/>
    <n v="6.79"/>
    <n v="75.2"/>
    <m/>
    <m/>
    <m/>
    <m/>
    <m/>
    <m/>
    <m/>
    <m/>
    <m/>
    <m/>
    <m/>
    <m/>
    <m/>
    <m/>
    <m/>
    <m/>
    <n v="413"/>
    <n v="88.38"/>
    <n v="369.74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9"/>
    <d v="2018-01-01T00:00:00"/>
    <n v="1157"/>
    <n v="386.96"/>
    <n v="3.58"/>
    <n v="98.8"/>
    <n v="19.010000000000002"/>
    <n v="68.709999999999994"/>
    <n v="12.27"/>
    <n v="50"/>
    <n v="39"/>
    <n v="74"/>
    <n v="57"/>
    <n v="21.18"/>
    <n v="39.24"/>
    <n v="39.020000000000003"/>
    <n v="39.450000000000003"/>
    <n v="64.55"/>
    <n v="8.4499999999999993"/>
    <n v="45.53"/>
    <n v="144.44"/>
    <n v="109.76"/>
    <n v="147.5"/>
    <n v="11.06"/>
    <n v="0.13"/>
    <n v="96.92"/>
    <n v="35.29"/>
    <n v="0.16"/>
    <n v="0.11"/>
    <n v="0.1"/>
    <n v="0.06"/>
    <n v="0.06"/>
    <n v="0.13"/>
    <n v="0.12"/>
    <n v="56.18"/>
    <n v="65.510000000000005"/>
    <n v="67.069999999999993"/>
    <n v="83.84"/>
    <n v="16.16"/>
    <n v="4.58"/>
    <n v="15.02"/>
    <n v="58.99"/>
    <n v="2.67"/>
    <n v="24.48"/>
    <n v="26.1"/>
    <n v="22.63"/>
    <n v="19.170000000000002"/>
    <n v="7.62"/>
    <n v="11.09"/>
    <n v="2.31"/>
    <n v="19"/>
    <n v="36.950000000000003"/>
    <n v="20.79"/>
    <n v="13.39"/>
    <n v="2.77"/>
    <n v="17"/>
    <n v="14.43"/>
    <n v="58.32"/>
    <n v="3"/>
    <n v="2.5499999999999998"/>
    <n v="3.47"/>
    <n v="1.66"/>
    <n v="14"/>
    <n v="87"/>
    <n v="73.819999999999993"/>
    <n v="54.02"/>
    <n v="37"/>
    <n v="31.4"/>
    <n v="50"/>
    <n v="35.64"/>
    <n v="46.67"/>
    <n v="43"/>
    <n v="815"/>
    <n v="0.18"/>
    <n v="553"/>
    <n v="0.16"/>
    <n v="388.07"/>
    <n v="47.22"/>
    <n v="9.1"/>
    <n v="7.13"/>
    <n v="76.06"/>
    <n v="508"/>
    <n v="177.88"/>
    <n v="1.18"/>
    <n v="1.97"/>
    <n v="62.6"/>
    <n v="20.87"/>
    <n v="0.2"/>
    <n v="7.28"/>
    <n v="63696.07"/>
    <n v="361.07"/>
    <n v="1.97"/>
    <n v="61.42"/>
    <n v="54602"/>
    <n v="40118"/>
    <n v="78.97"/>
    <n v="72.55"/>
    <n v="437"/>
    <n v="90.85"/>
    <n v="377.7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0"/>
    <d v="2019-01-01T00:00:00"/>
    <n v="1200"/>
    <n v="2247.19"/>
    <n v="3.72"/>
    <n v="93.24"/>
    <n v="18.920000000000002"/>
    <n v="68.42"/>
    <n v="12.67"/>
    <n v="53"/>
    <n v="42"/>
    <n v="82"/>
    <n v="50"/>
    <n v="21.33"/>
    <n v="39.26"/>
    <n v="39.47"/>
    <n v="39.06"/>
    <n v="66.959999999999994"/>
    <n v="7.89"/>
    <n v="46.16"/>
    <n v="123.44"/>
    <n v="111.05"/>
    <n v="113.33"/>
    <n v="11.25"/>
    <n v="0.13"/>
    <n v="66.67"/>
    <n v="35.020000000000003"/>
    <n v="0.13"/>
    <n v="0.18"/>
    <n v="0.13"/>
    <n v="0.22"/>
    <n v="0.06"/>
    <n v="0.14000000000000001"/>
    <n v="0.11"/>
    <n v="55.67"/>
    <n v="65.5"/>
    <n v="67.33"/>
    <n v="83.33"/>
    <n v="16.670000000000002"/>
    <n v="3.5"/>
    <n v="15.68"/>
    <n v="59.11"/>
    <n v="2.73"/>
    <n v="23.64"/>
    <n v="24.55"/>
    <n v="22.5"/>
    <n v="20.91"/>
    <n v="8.41"/>
    <n v="11.59"/>
    <n v="2.27"/>
    <n v="21"/>
    <n v="37.5"/>
    <n v="21.14"/>
    <n v="13.41"/>
    <n v="2.95"/>
    <n v="10"/>
    <n v="8.36"/>
    <n v="34.840000000000003"/>
    <n v="5"/>
    <n v="4.18"/>
    <n v="5.18"/>
    <n v="3.24"/>
    <n v="5"/>
    <n v="46"/>
    <n v="38.46"/>
    <n v="39.130000000000003"/>
    <n v="42"/>
    <n v="35.119999999999997"/>
    <n v="4"/>
    <n v="26.76"/>
    <n v="30.94"/>
    <n v="-8"/>
    <n v="838"/>
    <n v="0.18"/>
    <n v="576"/>
    <n v="0.16"/>
    <n v="386.67"/>
    <n v="46.34"/>
    <n v="9.1999999999999993"/>
    <n v="6.25"/>
    <n v="70.83"/>
    <n v="508"/>
    <n v="177.88"/>
    <n v="1.18"/>
    <n v="1.97"/>
    <n v="62.6"/>
    <n v="20.87"/>
    <n v="0.2"/>
    <n v="7.28"/>
    <n v="65606.94"/>
    <n v="371.9"/>
    <n v="1.97"/>
    <n v="62.01"/>
    <n v="44245"/>
    <n v="40118"/>
    <n v="78.97"/>
    <n v="69.650000000000006"/>
    <n v="450"/>
    <n v="90"/>
    <n v="375"/>
    <n v="73.86"/>
    <n v="24.18"/>
    <n v="20.39"/>
    <n v="19.239999999999998"/>
    <n v="22.7"/>
    <n v="8.7200000000000006"/>
    <n v="83.55"/>
    <n v="20.29"/>
    <n v="17.23"/>
    <n v="25.11"/>
    <n v="17.66"/>
    <n v="10.07"/>
    <n v="80.89"/>
    <n v="21.9"/>
    <n v="22.66"/>
    <n v="19.489999999999998"/>
    <n v="12.54"/>
    <n v="9.06"/>
    <n v="73.86"/>
    <n v="25.91"/>
    <n v="19.14"/>
    <n v="24.26"/>
    <n v="10.56"/>
    <n v="8.42"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1"/>
    <d v="2020-01-01T00:00:00"/>
    <n v="1192"/>
    <n v="2232.21"/>
    <n v="-0.67"/>
    <n v="94.77"/>
    <n v="19.13"/>
    <n v="67.53"/>
    <n v="13.34"/>
    <n v="52"/>
    <n v="45"/>
    <n v="73"/>
    <n v="58"/>
    <n v="21.48"/>
    <n v="39.630000000000003"/>
    <n v="39.89"/>
    <n v="39.39"/>
    <n v="69.739999999999995"/>
    <n v="8.81"/>
    <n v="48.07"/>
    <n v="146.55000000000001"/>
    <n v="119.95"/>
    <n v="125.86"/>
    <n v="10.4"/>
    <n v="0.11"/>
    <n v="63.16"/>
    <n v="36.07"/>
    <n v="0.11"/>
    <n v="0.13"/>
    <n v="0.12"/>
    <n v="0.24"/>
    <n v="0.08"/>
    <n v="0.11"/>
    <n v="0.1"/>
    <n v="56.54"/>
    <n v="66.19"/>
    <n v="68.12"/>
    <n v="83.72"/>
    <n v="16.28"/>
    <n v="3.02"/>
    <n v="15.38"/>
    <n v="59.72"/>
    <n v="2.71"/>
    <n v="22.95"/>
    <n v="25.23"/>
    <n v="22.73"/>
    <n v="21.36"/>
    <n v="7.73"/>
    <n v="12.05"/>
    <n v="2.0499999999999998"/>
    <n v="23"/>
    <n v="37.270000000000003"/>
    <n v="20"/>
    <n v="14.77"/>
    <n v="2.5"/>
    <n v="7"/>
    <n v="5.88"/>
    <n v="25.09"/>
    <n v="1"/>
    <n v="0.84"/>
    <n v="0"/>
    <n v="1.64"/>
    <n v="6"/>
    <n v="9"/>
    <n v="7.57"/>
    <n v="22.22"/>
    <n v="32"/>
    <n v="26.9"/>
    <n v="-23"/>
    <n v="27.74"/>
    <n v="18.5"/>
    <n v="-9"/>
    <n v="863"/>
    <n v="0.18"/>
    <n v="593"/>
    <n v="0.17"/>
    <n v="409.4"/>
    <n v="46.52"/>
    <n v="9.6"/>
    <n v="5.53"/>
    <n v="79.7"/>
    <n v="508"/>
    <n v="177.88"/>
    <n v="1.18"/>
    <n v="1.97"/>
    <n v="62.6"/>
    <n v="20.87"/>
    <n v="0.2"/>
    <n v="7.28"/>
    <n v="67576.5"/>
    <n v="383.07"/>
    <n v="1.97"/>
    <n v="64.959999999999994"/>
    <n v="40516"/>
    <n v="40118"/>
    <n v="78.97"/>
    <n v="67.650000000000006"/>
    <n v="437"/>
    <n v="89.47"/>
    <n v="366.61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2"/>
    <d v="2021-01-01T00:00:00"/>
    <n v="1187"/>
    <n v="2222.85"/>
    <n v="-0.42"/>
    <n v="95.23"/>
    <n v="18.37"/>
    <n v="67.31"/>
    <n v="14.32"/>
    <n v="40"/>
    <n v="56"/>
    <n v="72"/>
    <n v="50"/>
    <n v="20.56"/>
    <n v="40.17"/>
    <n v="40.47"/>
    <n v="39.89"/>
    <n v="77.98"/>
    <n v="10"/>
    <n v="48.56"/>
    <n v="106.94"/>
    <n v="123.18"/>
    <n v="138.88999999999999"/>
    <n v="8.93"/>
    <n v="0.09"/>
    <n v="73.77"/>
    <n v="38.18"/>
    <n v="0.11"/>
    <n v="0.09"/>
    <n v="0.08"/>
    <n v="7.0000000000000007E-2"/>
    <n v="0.06"/>
    <n v="7.0000000000000007E-2"/>
    <n v="0.1"/>
    <n v="56.28"/>
    <n v="65.959999999999994"/>
    <n v="67.819999999999993"/>
    <n v="84.5"/>
    <n v="15.5"/>
    <n v="2.86"/>
    <n v="15.38"/>
    <n v="60.76"/>
    <n v="2.69"/>
    <n v="23.58"/>
    <n v="25.17"/>
    <n v="23.58"/>
    <n v="19.95"/>
    <n v="7.71"/>
    <n v="12.02"/>
    <n v="1.81"/>
    <n v="22"/>
    <n v="34.92"/>
    <n v="18.82"/>
    <n v="12.93"/>
    <n v="3.17"/>
    <n v="0"/>
    <n v="0"/>
    <n v="0"/>
    <n v="2"/>
    <n v="1.68"/>
    <n v="3.45"/>
    <n v="0"/>
    <n v="-2"/>
    <n v="13"/>
    <n v="10.95"/>
    <n v="30.77"/>
    <n v="12"/>
    <n v="10.11"/>
    <n v="1"/>
    <n v="10.95"/>
    <n v="16.850000000000001"/>
    <n v="-5"/>
    <n v="856"/>
    <n v="0.18"/>
    <n v="589"/>
    <n v="0.17"/>
    <n v="413.65"/>
    <n v="47.05"/>
    <n v="9.9"/>
    <n v="5.5"/>
    <n v="82.56"/>
    <n v="508"/>
    <n v="177.88"/>
    <n v="1.18"/>
    <n v="1.97"/>
    <n v="62.6"/>
    <n v="1.38"/>
    <n v="0.2"/>
    <n v="7.28"/>
    <n v="67576.5"/>
    <n v="383.07"/>
    <n v="1.97"/>
    <n v="64.959999999999994"/>
    <n v="50791"/>
    <n v="40118"/>
    <n v="78.97"/>
    <n v="68.11"/>
    <n v="444"/>
    <n v="89.19"/>
    <n v="374.05"/>
    <m/>
    <m/>
    <m/>
    <m/>
    <m/>
    <m/>
    <m/>
    <m/>
    <m/>
    <m/>
    <m/>
    <m/>
    <m/>
    <m/>
    <m/>
    <m/>
    <m/>
    <m/>
    <m/>
    <m/>
    <m/>
    <m/>
    <m/>
    <m/>
  </r>
  <r>
    <n v="182"/>
    <x v="17"/>
    <x v="59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3"/>
    <d v="2022-01-01T00:00:00"/>
    <n v="1171"/>
    <n v="2192.88"/>
    <n v="-1.35"/>
    <n v="97.8"/>
    <n v="17.850000000000001"/>
    <n v="66.349999999999994"/>
    <n v="15.8"/>
    <n v="27"/>
    <n v="56"/>
    <n v="73"/>
    <n v="53"/>
    <n v="20.239999999999998"/>
    <n v="41.18"/>
    <n v="41.5"/>
    <n v="40.880000000000003"/>
    <n v="88.52"/>
    <n v="8.65"/>
    <n v="50.71"/>
    <n v="88"/>
    <n v="136.88999999999999"/>
    <n v="136.84"/>
    <n v="8.9700000000000006"/>
    <n v="0.09"/>
    <n v="94.44"/>
    <n v="39.22"/>
    <n v="0.12"/>
    <n v="0.09"/>
    <n v="0.1"/>
    <n v="7.0000000000000007E-2"/>
    <n v="0.02"/>
    <n v="7.0000000000000007E-2"/>
    <n v="0.08"/>
    <n v="56.96"/>
    <n v="66.7"/>
    <n v="68.489999999999995"/>
    <n v="84.8"/>
    <n v="15.2"/>
    <n v="3.33"/>
    <n v="14.78"/>
    <n v="61.24"/>
    <n v="2.66"/>
    <n v="23.86"/>
    <n v="26.36"/>
    <n v="22.95"/>
    <n v="19.77"/>
    <n v="7.05"/>
    <n v="13.41"/>
    <n v="2.0499999999999998"/>
    <n v="24"/>
    <n v="33.18"/>
    <n v="17.27"/>
    <n v="12.05"/>
    <n v="3.86"/>
    <n v="1"/>
    <n v="0.85"/>
    <n v="3.86"/>
    <n v="2"/>
    <n v="1.71"/>
    <n v="3.45"/>
    <n v="0"/>
    <n v="-1"/>
    <m/>
    <m/>
    <m/>
    <m/>
    <m/>
    <m/>
    <n v="8.5399999999999991"/>
    <n v="9.39"/>
    <n v="-13"/>
    <n v="820"/>
    <n v="0.17"/>
    <n v="569"/>
    <n v="0.16"/>
    <n v="406.49"/>
    <n v="44.33"/>
    <n v="9.91"/>
    <n v="5.04"/>
    <n v="81.98"/>
    <n v="508"/>
    <n v="177.9"/>
    <n v="1.18"/>
    <n v="1.97"/>
    <n v="62.6"/>
    <n v="0.2"/>
    <n v="0.2"/>
    <n v="7.28"/>
    <n v="67586.679999999993"/>
    <n v="383.08"/>
    <n v="1.97"/>
    <n v="64.959999999999994"/>
    <n v="50791"/>
    <n v="40118"/>
    <n v="78.9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7"/>
    <n v="0.21"/>
    <n v="792"/>
    <n v="0.22"/>
    <n v="485.36"/>
    <n v="23.49"/>
    <n v="7.5"/>
    <n v="8.09"/>
    <n v="77.26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"/>
    <d v="2010-01-01T00:00:00"/>
    <n v="1596"/>
    <n v="323.08"/>
    <n v="-0.56000000000000005"/>
    <n v="105.67"/>
    <n v="16.04"/>
    <n v="71.930000000000007"/>
    <n v="12.03"/>
    <n v="40"/>
    <n v="47"/>
    <n v="102"/>
    <n v="67"/>
    <n v="18.170000000000002"/>
    <n v="40.97"/>
    <n v="40.18"/>
    <n v="41.81"/>
    <n v="75"/>
    <n v="8.85"/>
    <n v="39.020000000000003"/>
    <n v="79.55"/>
    <n v="156.25"/>
    <n v="140.97999999999999"/>
    <n v="5.14"/>
    <n v="7.0000000000000007E-2"/>
    <n v="90.7"/>
    <n v="35.4"/>
    <m/>
    <m/>
    <m/>
    <m/>
    <m/>
    <m/>
    <m/>
    <n v="59.71"/>
    <n v="76.319999999999993"/>
    <n v="77.260000000000005"/>
    <n v="93.23"/>
    <n v="6.77"/>
    <m/>
    <m/>
    <m/>
    <n v="2.29"/>
    <n v="38.1"/>
    <n v="25.11"/>
    <n v="17.03"/>
    <n v="13.42"/>
    <n v="6.35"/>
    <n v="11.26"/>
    <n v="2.89"/>
    <n v="48"/>
    <n v="26.12"/>
    <n v="14.57"/>
    <n v="8.51"/>
    <n v="3.03"/>
    <m/>
    <m/>
    <m/>
    <m/>
    <m/>
    <m/>
    <m/>
    <m/>
    <m/>
    <m/>
    <m/>
    <m/>
    <m/>
    <m/>
    <m/>
    <m/>
    <m/>
    <n v="1033"/>
    <n v="0.21"/>
    <n v="789"/>
    <n v="0.22"/>
    <n v="485.59"/>
    <n v="28.13"/>
    <n v="8"/>
    <n v="8.26"/>
    <n v="80.2"/>
    <m/>
    <m/>
    <m/>
    <m/>
    <m/>
    <m/>
    <m/>
    <m/>
    <m/>
    <m/>
    <m/>
    <m/>
    <m/>
    <m/>
    <m/>
    <m/>
    <n v="47"/>
    <n v="100"/>
    <n v="29.45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2"/>
    <d v="2011-01-01T00:00:00"/>
    <n v="1571"/>
    <n v="318.02"/>
    <n v="-1.57"/>
    <n v="107.53"/>
    <n v="15.72"/>
    <n v="72.5"/>
    <n v="11.78"/>
    <n v="34"/>
    <n v="50"/>
    <n v="106"/>
    <n v="57"/>
    <n v="18.079999999999998"/>
    <n v="41.07"/>
    <n v="40.119999999999997"/>
    <n v="42.09"/>
    <n v="74.900000000000006"/>
    <n v="7.57"/>
    <n v="37.93"/>
    <n v="81.709999999999994"/>
    <n v="160.05000000000001"/>
    <n v="138.81"/>
    <n v="5.41"/>
    <n v="0.08"/>
    <n v="97.67"/>
    <n v="33.33"/>
    <m/>
    <m/>
    <m/>
    <m/>
    <m/>
    <m/>
    <m/>
    <n v="60.09"/>
    <n v="76.069999999999993"/>
    <n v="77.02"/>
    <n v="93"/>
    <n v="7"/>
    <m/>
    <m/>
    <m/>
    <n v="2.21"/>
    <n v="38.79"/>
    <n v="27.79"/>
    <n v="15.94"/>
    <n v="11.71"/>
    <n v="5.78"/>
    <n v="11"/>
    <n v="2.2599999999999998"/>
    <n v="50"/>
    <n v="26.09"/>
    <n v="14.67"/>
    <n v="9.59"/>
    <n v="1.83"/>
    <m/>
    <m/>
    <m/>
    <m/>
    <m/>
    <m/>
    <m/>
    <m/>
    <m/>
    <m/>
    <m/>
    <m/>
    <m/>
    <m/>
    <m/>
    <m/>
    <m/>
    <n v="759"/>
    <n v="0.16"/>
    <n v="565"/>
    <n v="0.15"/>
    <n v="349.46"/>
    <n v="31.15"/>
    <n v="8.5"/>
    <n v="6.74"/>
    <n v="61.74"/>
    <m/>
    <m/>
    <m/>
    <m/>
    <m/>
    <m/>
    <m/>
    <m/>
    <m/>
    <m/>
    <m/>
    <m/>
    <m/>
    <m/>
    <m/>
    <m/>
    <n v="44"/>
    <n v="100"/>
    <n v="28.01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3"/>
    <d v="2012-01-01T00:00:00"/>
    <n v="1537"/>
    <n v="311.13"/>
    <n v="-2.16"/>
    <n v="108.27"/>
    <n v="15.88"/>
    <n v="71.44"/>
    <n v="12.69"/>
    <n v="30"/>
    <n v="45"/>
    <n v="104"/>
    <n v="65"/>
    <n v="17.63"/>
    <n v="41.63"/>
    <n v="40.96"/>
    <n v="42.36"/>
    <n v="79.92"/>
    <n v="7.69"/>
    <n v="39.979999999999997"/>
    <n v="66.67"/>
    <n v="164.58"/>
    <n v="133.33000000000001"/>
    <n v="4.75"/>
    <n v="7.0000000000000007E-2"/>
    <n v="108.57"/>
    <n v="32.99"/>
    <m/>
    <m/>
    <n v="0.02"/>
    <n v="0.19"/>
    <n v="0.08"/>
    <n v="0.06"/>
    <n v="0"/>
    <n v="60.44"/>
    <n v="76.58"/>
    <n v="77.62"/>
    <n v="93.69"/>
    <n v="6.31"/>
    <m/>
    <m/>
    <m/>
    <n v="2.16"/>
    <n v="40.340000000000003"/>
    <n v="27.5"/>
    <n v="15.37"/>
    <n v="11.85"/>
    <n v="4.9400000000000004"/>
    <n v="12.13"/>
    <n v="2.68"/>
    <n v="55"/>
    <n v="25.11"/>
    <n v="13.82"/>
    <n v="9.8699999999999992"/>
    <n v="1.41"/>
    <m/>
    <m/>
    <m/>
    <m/>
    <m/>
    <m/>
    <m/>
    <m/>
    <m/>
    <m/>
    <m/>
    <m/>
    <m/>
    <m/>
    <m/>
    <m/>
    <m/>
    <n v="770"/>
    <n v="0.16"/>
    <n v="577"/>
    <n v="0.16"/>
    <n v="364.35"/>
    <n v="34.82"/>
    <n v="9.1"/>
    <n v="6.61"/>
    <n v="62.46"/>
    <m/>
    <m/>
    <m/>
    <m/>
    <m/>
    <m/>
    <m/>
    <m/>
    <m/>
    <m/>
    <m/>
    <m/>
    <m/>
    <m/>
    <m/>
    <m/>
    <n v="104"/>
    <n v="96.15"/>
    <n v="67.66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4"/>
    <d v="2013-01-01T00:00:00"/>
    <n v="1470"/>
    <n v="297.57"/>
    <n v="-4.3600000000000003"/>
    <n v="101.37"/>
    <n v="16.190000000000001"/>
    <n v="70.61"/>
    <n v="13.2"/>
    <n v="35"/>
    <n v="44"/>
    <n v="95"/>
    <n v="64"/>
    <n v="17.760000000000002"/>
    <n v="41.93"/>
    <n v="41.9"/>
    <n v="41.95"/>
    <n v="81.510000000000005"/>
    <n v="8.76"/>
    <n v="41.62"/>
    <n v="73.17"/>
    <n v="174.6"/>
    <n v="154.55000000000001"/>
    <n v="4.83"/>
    <n v="7.0000000000000007E-2"/>
    <n v="97.22"/>
    <n v="33.86"/>
    <m/>
    <m/>
    <n v="0.03"/>
    <n v="0.28000000000000003"/>
    <n v="0.03"/>
    <n v="0.06"/>
    <n v="0"/>
    <n v="60.27"/>
    <n v="76.87"/>
    <n v="77.89"/>
    <n v="93.4"/>
    <n v="6.6"/>
    <m/>
    <m/>
    <m/>
    <n v="2.17"/>
    <n v="39.880000000000003"/>
    <n v="28.06"/>
    <n v="15.07"/>
    <n v="11.82"/>
    <n v="5.17"/>
    <n v="13.44"/>
    <n v="2.95"/>
    <n v="60"/>
    <n v="26.59"/>
    <n v="16.100000000000001"/>
    <n v="9.16"/>
    <n v="1.33"/>
    <n v="9"/>
    <n v="6.19"/>
    <n v="27.36"/>
    <n v="12"/>
    <n v="8.25"/>
    <n v="11"/>
    <n v="5.51"/>
    <n v="-3"/>
    <n v="55"/>
    <n v="37.83"/>
    <n v="32.729999999999997"/>
    <n v="67"/>
    <n v="46.08"/>
    <n v="-12"/>
    <n v="38.51"/>
    <n v="46.08"/>
    <n v="-27"/>
    <n v="777"/>
    <n v="0.16"/>
    <n v="581"/>
    <n v="0.16"/>
    <n v="382.99"/>
    <n v="38.9"/>
    <n v="9.6"/>
    <n v="6.93"/>
    <n v="64.63"/>
    <m/>
    <m/>
    <m/>
    <m/>
    <m/>
    <m/>
    <m/>
    <m/>
    <m/>
    <m/>
    <m/>
    <m/>
    <m/>
    <m/>
    <m/>
    <m/>
    <n v="116"/>
    <n v="93.97"/>
    <n v="78.91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5"/>
    <d v="2014-01-01T00:00:00"/>
    <n v="1438"/>
    <n v="291.08999999999997"/>
    <n v="-2.1800000000000002"/>
    <n v="98.89"/>
    <n v="15.92"/>
    <n v="69.680000000000007"/>
    <n v="14.39"/>
    <n v="29"/>
    <n v="34"/>
    <n v="107"/>
    <n v="59"/>
    <n v="18.149999999999999"/>
    <n v="42.43"/>
    <n v="41.93"/>
    <n v="42.93"/>
    <n v="90.39"/>
    <n v="7.73"/>
    <n v="43.51"/>
    <n v="62.2"/>
    <n v="179.11"/>
    <n v="124.56"/>
    <n v="4.66"/>
    <n v="7.0000000000000007E-2"/>
    <n v="103.03"/>
    <n v="35.24"/>
    <n v="0.15"/>
    <n v="0.04"/>
    <n v="0.03"/>
    <n v="0.04"/>
    <n v="0.05"/>
    <n v="0.04"/>
    <n v="0.01"/>
    <n v="60.78"/>
    <n v="77.33"/>
    <n v="78.09"/>
    <n v="93.25"/>
    <n v="6.75"/>
    <n v="2.99"/>
    <n v="18.010000000000002"/>
    <n v="51.23"/>
    <n v="2.17"/>
    <n v="40.54"/>
    <n v="26.78"/>
    <n v="15.43"/>
    <n v="11.8"/>
    <n v="5.45"/>
    <n v="15.13"/>
    <n v="3.03"/>
    <n v="70"/>
    <n v="26.63"/>
    <n v="15.58"/>
    <n v="9.5299999999999994"/>
    <n v="1.51"/>
    <n v="5"/>
    <n v="3.52"/>
    <n v="15.75"/>
    <n v="7"/>
    <n v="4.93"/>
    <n v="7.07"/>
    <n v="2.81"/>
    <n v="-2"/>
    <n v="58"/>
    <n v="40.86"/>
    <n v="5.17"/>
    <n v="60"/>
    <n v="42.27"/>
    <n v="-2"/>
    <n v="41.56"/>
    <n v="64.81"/>
    <n v="-38"/>
    <n v="775"/>
    <n v="0.17"/>
    <n v="576"/>
    <n v="0.17"/>
    <n v="390.13"/>
    <n v="40.11"/>
    <n v="10"/>
    <n v="6.95"/>
    <n v="68.849999999999994"/>
    <m/>
    <m/>
    <m/>
    <m/>
    <m/>
    <m/>
    <m/>
    <m/>
    <m/>
    <m/>
    <m/>
    <m/>
    <m/>
    <m/>
    <m/>
    <m/>
    <n v="124"/>
    <n v="94.35"/>
    <n v="86.23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6"/>
    <d v="2015-01-01T00:00:00"/>
    <n v="1401"/>
    <n v="283.60000000000002"/>
    <n v="-2.57"/>
    <n v="99.86"/>
    <n v="15.49"/>
    <n v="69.66"/>
    <n v="14.85"/>
    <n v="27"/>
    <n v="35"/>
    <n v="91"/>
    <n v="64"/>
    <n v="17.7"/>
    <n v="42.73"/>
    <n v="42.03"/>
    <n v="43.43"/>
    <n v="95.85"/>
    <n v="9.1300000000000008"/>
    <n v="43.55"/>
    <n v="74.63"/>
    <n v="174.93"/>
    <n v="142"/>
    <n v="4"/>
    <n v="0.06"/>
    <n v="124"/>
    <n v="35.07"/>
    <n v="0.12"/>
    <n v="0.02"/>
    <n v="0.03"/>
    <n v="0.09"/>
    <n v="0.03"/>
    <n v="0.03"/>
    <n v="0.02"/>
    <n v="61.03"/>
    <n v="77.66"/>
    <n v="78.3"/>
    <n v="93.65"/>
    <n v="6.35"/>
    <n v="2.64"/>
    <n v="16.91"/>
    <n v="51.52"/>
    <n v="2.15"/>
    <n v="41.6"/>
    <n v="26.19"/>
    <n v="15.72"/>
    <n v="11.25"/>
    <n v="5.24"/>
    <n v="15.25"/>
    <n v="3.24"/>
    <n v="72"/>
    <n v="25.73"/>
    <n v="15.41"/>
    <n v="8.4700000000000006"/>
    <n v="1.85"/>
    <n v="12"/>
    <n v="8.48"/>
    <n v="38.28"/>
    <n v="11"/>
    <n v="7.77"/>
    <n v="7.03"/>
    <n v="8.52"/>
    <n v="1"/>
    <n v="76"/>
    <n v="53.69"/>
    <n v="18.420000000000002"/>
    <n v="52"/>
    <n v="36.74"/>
    <n v="24"/>
    <n v="38.86"/>
    <n v="38.15"/>
    <n v="31"/>
    <n v="786"/>
    <n v="0.17"/>
    <n v="578"/>
    <n v="0.17"/>
    <n v="403.28"/>
    <n v="46.9"/>
    <n v="10.4"/>
    <n v="6.55"/>
    <n v="74.95"/>
    <m/>
    <m/>
    <m/>
    <m/>
    <m/>
    <m/>
    <m/>
    <m/>
    <m/>
    <m/>
    <m/>
    <m/>
    <m/>
    <m/>
    <m/>
    <m/>
    <n v="129"/>
    <n v="92.25"/>
    <n v="92.08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7"/>
    <d v="2016-01-01T00:00:00"/>
    <n v="1430"/>
    <n v="289.47000000000003"/>
    <n v="2.0699999999999998"/>
    <n v="101.98"/>
    <n v="15.73"/>
    <n v="69.23"/>
    <n v="15.03"/>
    <n v="30"/>
    <n v="37"/>
    <n v="96"/>
    <n v="62"/>
    <n v="17.62"/>
    <n v="42.85"/>
    <n v="42.37"/>
    <n v="43.34"/>
    <n v="95.56"/>
    <n v="8.3699999999999992"/>
    <n v="44.44"/>
    <n v="70.67"/>
    <n v="179.66"/>
    <n v="141.82"/>
    <n v="4.41"/>
    <n v="0.06"/>
    <n v="125"/>
    <n v="34.26"/>
    <n v="0.12"/>
    <n v="0"/>
    <n v="0.06"/>
    <n v="0.08"/>
    <n v="0.03"/>
    <n v="0.04"/>
    <n v="0.02"/>
    <n v="60.77"/>
    <n v="76.849999999999994"/>
    <n v="77.55"/>
    <n v="93.5"/>
    <n v="6.5"/>
    <n v="2.87"/>
    <n v="16.72"/>
    <n v="51.78"/>
    <n v="2.15"/>
    <n v="40.659999999999997"/>
    <n v="27.11"/>
    <n v="15.81"/>
    <n v="11.75"/>
    <n v="4.67"/>
    <n v="15.21"/>
    <n v="3.16"/>
    <n v="72"/>
    <n v="26.66"/>
    <n v="16.87"/>
    <n v="8.2799999999999994"/>
    <n v="1.51"/>
    <n v="13"/>
    <n v="9.16"/>
    <n v="42.98"/>
    <n v="9"/>
    <n v="6.34"/>
    <n v="6.94"/>
    <n v="5.73"/>
    <n v="4"/>
    <n v="49"/>
    <n v="34.54"/>
    <n v="20.41"/>
    <n v="71"/>
    <n v="50.05"/>
    <n v="-22"/>
    <n v="54.28"/>
    <n v="56.4"/>
    <n v="-24"/>
    <n v="757"/>
    <n v="0.17"/>
    <n v="564"/>
    <n v="0.17"/>
    <n v="384.62"/>
    <n v="50.55"/>
    <n v="10.8"/>
    <n v="6.73"/>
    <n v="70.63"/>
    <m/>
    <m/>
    <m/>
    <m/>
    <m/>
    <m/>
    <m/>
    <m/>
    <m/>
    <m/>
    <m/>
    <m/>
    <m/>
    <m/>
    <m/>
    <m/>
    <n v="133"/>
    <n v="93.98"/>
    <n v="93.01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8"/>
    <d v="2017-01-01T00:00:00"/>
    <n v="1407"/>
    <n v="284.82"/>
    <n v="-1.61"/>
    <n v="104.21"/>
    <n v="14.85"/>
    <n v="69.510000000000005"/>
    <n v="15.64"/>
    <n v="32"/>
    <n v="30"/>
    <n v="87"/>
    <n v="60"/>
    <n v="17.27"/>
    <n v="43.36"/>
    <n v="42.92"/>
    <n v="43.82"/>
    <n v="105.26"/>
    <n v="7.73"/>
    <n v="43.87"/>
    <n v="72.86"/>
    <n v="181.84"/>
    <n v="141.66999999999999"/>
    <n v="4.76"/>
    <n v="7.0000000000000007E-2"/>
    <n v="148.15"/>
    <n v="34.64"/>
    <n v="0.14000000000000001"/>
    <n v="0"/>
    <n v="0.05"/>
    <n v="7.0000000000000007E-2"/>
    <n v="0.05"/>
    <n v="0.04"/>
    <n v="0.02"/>
    <n v="61.27"/>
    <n v="77.040000000000006"/>
    <n v="77.75"/>
    <n v="93.46"/>
    <n v="6.54"/>
    <n v="3.13"/>
    <n v="16.239999999999998"/>
    <n v="53.18"/>
    <n v="2.12"/>
    <n v="42.99"/>
    <n v="24.89"/>
    <n v="15.84"/>
    <n v="11.61"/>
    <n v="4.68"/>
    <n v="15.38"/>
    <n v="2.71"/>
    <n v="68"/>
    <n v="26.24"/>
    <n v="17.04"/>
    <n v="7.99"/>
    <n v="1.21"/>
    <n v="9"/>
    <n v="6.45"/>
    <n v="31.47"/>
    <n v="17"/>
    <n v="12.18"/>
    <n v="11.25"/>
    <n v="13.14"/>
    <n v="-8"/>
    <n v="49"/>
    <n v="35.1"/>
    <n v="18.37"/>
    <n v="53"/>
    <n v="37.97"/>
    <n v="-4"/>
    <n v="39.4"/>
    <n v="42.98"/>
    <n v="-20"/>
    <n v="751"/>
    <n v="0.16"/>
    <n v="558"/>
    <n v="0.16"/>
    <n v="386.64"/>
    <n v="55.51"/>
    <n v="11.2"/>
    <n v="6.25"/>
    <n v="73.92"/>
    <m/>
    <m/>
    <m/>
    <m/>
    <m/>
    <m/>
    <m/>
    <m/>
    <m/>
    <m/>
    <m/>
    <m/>
    <m/>
    <m/>
    <m/>
    <m/>
    <n v="143"/>
    <n v="93.71"/>
    <n v="101.63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9"/>
    <d v="2018-01-01T00:00:00"/>
    <n v="1385"/>
    <n v="282.48"/>
    <n v="-1.56"/>
    <n v="103.38"/>
    <n v="14.73"/>
    <n v="69.39"/>
    <n v="15.88"/>
    <n v="29"/>
    <n v="28"/>
    <n v="84"/>
    <n v="63"/>
    <n v="16.899999999999999"/>
    <n v="43.88"/>
    <n v="43.52"/>
    <n v="44.26"/>
    <n v="107.84"/>
    <n v="6.36"/>
    <n v="44.12"/>
    <n v="72.58"/>
    <n v="192.99"/>
    <n v="151.79"/>
    <n v="4.4800000000000004"/>
    <n v="0.06"/>
    <n v="121.43"/>
    <n v="37.24"/>
    <n v="0.12"/>
    <n v="0.02"/>
    <n v="0.04"/>
    <n v="0.06"/>
    <n v="7.0000000000000007E-2"/>
    <n v="0.03"/>
    <n v="0.02"/>
    <n v="61.59"/>
    <n v="77.11"/>
    <n v="77.91"/>
    <n v="93.36"/>
    <n v="6.64"/>
    <n v="2.96"/>
    <n v="15.55"/>
    <n v="54.04"/>
    <n v="2.09"/>
    <n v="44.34"/>
    <n v="24.59"/>
    <n v="15.99"/>
    <n v="10.41"/>
    <n v="4.68"/>
    <n v="16.440000000000001"/>
    <n v="3.17"/>
    <n v="75"/>
    <n v="24.89"/>
    <n v="15.69"/>
    <n v="7.99"/>
    <n v="1.21"/>
    <n v="13"/>
    <n v="9.41"/>
    <n v="46.35"/>
    <n v="4"/>
    <n v="2.9"/>
    <n v="4.25"/>
    <n v="1.48"/>
    <n v="9"/>
    <n v="68"/>
    <n v="49.22"/>
    <n v="20.59"/>
    <n v="51"/>
    <n v="36.92"/>
    <n v="17"/>
    <n v="47.77"/>
    <n v="67.319999999999993"/>
    <n v="-6"/>
    <n v="778"/>
    <n v="0.17"/>
    <n v="578"/>
    <n v="0.17"/>
    <n v="404.33"/>
    <n v="57.86"/>
    <n v="11.4"/>
    <n v="6.07"/>
    <n v="80.14"/>
    <n v="4538"/>
    <n v="108.72"/>
    <n v="8.0399999999999991"/>
    <n v="23.31"/>
    <n v="24.7"/>
    <n v="7.0000000000000007E-2"/>
    <n v="0"/>
    <n v="26.84"/>
    <n v="44635.41"/>
    <n v="397.15"/>
    <n v="5.88"/>
    <n v="28.91"/>
    <n v="90068"/>
    <n v="62121"/>
    <n v="13.69"/>
    <n v="107.48"/>
    <n v="141"/>
    <n v="94.33"/>
    <n v="101.81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0"/>
    <d v="2019-01-01T00:00:00"/>
    <n v="1378"/>
    <n v="279.63"/>
    <n v="-0.51"/>
    <n v="105.67"/>
    <n v="14.95"/>
    <n v="68.510000000000005"/>
    <n v="16.55"/>
    <n v="34"/>
    <n v="34"/>
    <n v="86"/>
    <n v="52"/>
    <n v="16.760000000000002"/>
    <n v="43.91"/>
    <n v="43.95"/>
    <n v="43.87"/>
    <n v="110.68"/>
    <n v="7.02"/>
    <n v="45.97"/>
    <n v="93.55"/>
    <n v="189.57"/>
    <n v="163.63999999999999"/>
    <n v="5.15"/>
    <n v="7.0000000000000007E-2"/>
    <n v="108.82"/>
    <n v="36.880000000000003"/>
    <n v="0.14000000000000001"/>
    <n v="0"/>
    <n v="0.05"/>
    <n v="0.05"/>
    <n v="0.05"/>
    <n v="0.05"/>
    <n v="0.02"/>
    <n v="61.03"/>
    <n v="76.849999999999994"/>
    <n v="77.790000000000006"/>
    <n v="92.82"/>
    <n v="7.18"/>
    <n v="3.27"/>
    <n v="14.91"/>
    <n v="53.53"/>
    <n v="2.12"/>
    <n v="43.23"/>
    <n v="24.92"/>
    <n v="15.69"/>
    <n v="11.38"/>
    <n v="4.7699999999999996"/>
    <n v="16.77"/>
    <n v="3.38"/>
    <n v="71"/>
    <n v="24.31"/>
    <n v="14.62"/>
    <n v="8.15"/>
    <n v="1.54"/>
    <n v="7"/>
    <n v="5.03"/>
    <n v="24.6"/>
    <n v="8"/>
    <n v="5.75"/>
    <n v="7.03"/>
    <n v="4.41"/>
    <n v="-1"/>
    <n v="71"/>
    <n v="51.01"/>
    <n v="45.07"/>
    <n v="57"/>
    <n v="40.950000000000003"/>
    <n v="14"/>
    <n v="51.72"/>
    <n v="38.07"/>
    <n v="27"/>
    <n v="784"/>
    <n v="0.17"/>
    <n v="586"/>
    <n v="0.17"/>
    <n v="411.47"/>
    <n v="58.38"/>
    <n v="11.4"/>
    <n v="6.35"/>
    <n v="81.28"/>
    <n v="4538"/>
    <n v="108.7"/>
    <n v="8.0399999999999991"/>
    <n v="23.42"/>
    <n v="24.7"/>
    <n v="0.04"/>
    <n v="0"/>
    <n v="37.549999999999997"/>
    <n v="45945.15"/>
    <n v="409"/>
    <n v="5.53"/>
    <n v="30.45"/>
    <n v="90997"/>
    <n v="62212"/>
    <n v="13.71"/>
    <n v="106.16"/>
    <n v="154"/>
    <n v="94.16"/>
    <n v="111.76"/>
    <n v="64.150000000000006"/>
    <n v="18.63"/>
    <n v="24.32"/>
    <n v="21.62"/>
    <n v="19.2"/>
    <n v="8.9600000000000009"/>
    <n v="76.94"/>
    <n v="15.39"/>
    <n v="17.059999999999999"/>
    <n v="22.67"/>
    <n v="21.6"/>
    <n v="14.08"/>
    <n v="73.73"/>
    <n v="22.07"/>
    <n v="30.14"/>
    <n v="20.68"/>
    <n v="10.72"/>
    <n v="5.8"/>
    <n v="63.73"/>
    <n v="25.64"/>
    <n v="24.36"/>
    <n v="18.91"/>
    <n v="9.4600000000000009"/>
    <n v="6.88"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1"/>
    <d v="2020-01-01T00:00:00"/>
    <n v="1406"/>
    <n v="285.31"/>
    <n v="2.0299999999999998"/>
    <n v="103.47"/>
    <n v="15.08"/>
    <n v="67.28"/>
    <n v="17.64"/>
    <n v="28"/>
    <n v="43"/>
    <n v="80"/>
    <n v="61"/>
    <n v="17.21"/>
    <n v="44.23"/>
    <n v="44.11"/>
    <n v="44.34"/>
    <n v="116.98"/>
    <n v="6.45"/>
    <n v="48.63"/>
    <n v="108.62"/>
    <n v="196.55"/>
    <n v="159.32"/>
    <n v="7.18"/>
    <n v="0.09"/>
    <n v="98.04"/>
    <n v="38.72"/>
    <n v="0.17"/>
    <n v="0"/>
    <n v="0.06"/>
    <n v="0"/>
    <n v="0.12"/>
    <n v="0.09"/>
    <n v="0.02"/>
    <n v="59.46"/>
    <n v="75.11"/>
    <n v="76.17"/>
    <n v="90.47"/>
    <n v="9.5299999999999994"/>
    <n v="3.98"/>
    <n v="14.26"/>
    <n v="53.87"/>
    <n v="2.13"/>
    <n v="41.97"/>
    <n v="26.21"/>
    <n v="15.45"/>
    <n v="11.82"/>
    <n v="4.55"/>
    <n v="17.420000000000002"/>
    <n v="3.33"/>
    <n v="73"/>
    <n v="24.55"/>
    <n v="13.94"/>
    <n v="9.09"/>
    <n v="1.52"/>
    <n v="3"/>
    <n v="2.09"/>
    <n v="10.26"/>
    <n v="8"/>
    <n v="5.57"/>
    <n v="6.82"/>
    <n v="4.26"/>
    <n v="-5"/>
    <n v="58"/>
    <n v="40.36"/>
    <n v="50"/>
    <n v="48"/>
    <n v="33.4"/>
    <n v="10"/>
    <n v="43.15"/>
    <n v="28.53"/>
    <n v="19"/>
    <n v="822"/>
    <n v="0.18"/>
    <n v="610"/>
    <n v="0.17"/>
    <n v="419.63"/>
    <n v="58.31"/>
    <n v="11.6"/>
    <n v="5.76"/>
    <n v="86.06"/>
    <n v="4537"/>
    <n v="108.7"/>
    <n v="8.0399999999999991"/>
    <n v="23.8"/>
    <n v="24.71"/>
    <n v="0.04"/>
    <n v="0"/>
    <n v="39.299999999999997"/>
    <n v="47359.77"/>
    <n v="421.45"/>
    <n v="5.16"/>
    <n v="32.049999999999997"/>
    <n v="90143"/>
    <n v="62212"/>
    <n v="13.71"/>
    <n v="101.99"/>
    <n v="162"/>
    <n v="93.21"/>
    <n v="115.22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2"/>
    <d v="2021-01-01T00:00:00"/>
    <n v="1468"/>
    <n v="297.89"/>
    <n v="4.41"/>
    <n v="104.74"/>
    <n v="14.44"/>
    <n v="67.44"/>
    <n v="18.12"/>
    <n v="19"/>
    <n v="46"/>
    <n v="85"/>
    <n v="62"/>
    <n v="16.489999999999998"/>
    <n v="44.77"/>
    <n v="45.22"/>
    <n v="44.3"/>
    <n v="125.47"/>
    <n v="6.02"/>
    <n v="48.28"/>
    <n v="65.709999999999994"/>
    <n v="203.68"/>
    <n v="176.79"/>
    <n v="7.7"/>
    <n v="0.1"/>
    <n v="109.26"/>
    <n v="38.130000000000003"/>
    <n v="0.18"/>
    <n v="0.04"/>
    <n v="0.1"/>
    <n v="0.08"/>
    <n v="0.11"/>
    <n v="0.08"/>
    <n v="0.02"/>
    <n v="59.13"/>
    <n v="74.39"/>
    <n v="75.41"/>
    <n v="89.99"/>
    <n v="10.01"/>
    <n v="3.95"/>
    <n v="13.54"/>
    <n v="55.87"/>
    <n v="2.0699999999999998"/>
    <n v="43.93"/>
    <n v="26.55"/>
    <n v="14.41"/>
    <n v="10.59"/>
    <n v="4.5199999999999996"/>
    <n v="18.5"/>
    <n v="3.25"/>
    <n v="86"/>
    <n v="22.6"/>
    <n v="13.14"/>
    <n v="7.34"/>
    <n v="2.12"/>
    <n v="1"/>
    <n v="0.68"/>
    <n v="3.39"/>
    <n v="3"/>
    <n v="2.04"/>
    <n v="1.33"/>
    <n v="2.79"/>
    <n v="-2"/>
    <n v="11"/>
    <n v="7.49"/>
    <n v="27.27"/>
    <n v="16"/>
    <n v="10.9"/>
    <n v="-5"/>
    <n v="12.26"/>
    <n v="5.45"/>
    <n v="2"/>
    <n v="833"/>
    <n v="0.18"/>
    <n v="619"/>
    <n v="0.18"/>
    <n v="405.31"/>
    <n v="58.15"/>
    <n v="12"/>
    <n v="4.87"/>
    <n v="81.739999999999995"/>
    <n v="4562"/>
    <n v="109.25"/>
    <n v="8"/>
    <n v="23.67"/>
    <n v="25.12"/>
    <n v="0.56999999999999995"/>
    <n v="0.55000000000000004"/>
    <n v="44.83"/>
    <n v="47747.839999999997"/>
    <n v="422.23"/>
    <n v="5.13"/>
    <n v="32.4"/>
    <n v="83758"/>
    <n v="63064"/>
    <n v="13.82"/>
    <n v="101.88"/>
    <n v="184"/>
    <n v="90.76"/>
    <n v="125.34"/>
    <m/>
    <m/>
    <m/>
    <m/>
    <m/>
    <m/>
    <m/>
    <m/>
    <m/>
    <m/>
    <m/>
    <m/>
    <m/>
    <m/>
    <m/>
    <m/>
    <m/>
    <m/>
    <m/>
    <m/>
    <m/>
    <m/>
    <m/>
    <m/>
  </r>
  <r>
    <n v="196"/>
    <x v="4"/>
    <x v="60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3"/>
    <d v="2022-01-01T00:00:00"/>
    <n v="1488"/>
    <n v="301.95"/>
    <n v="1.36"/>
    <n v="105.52"/>
    <n v="13.64"/>
    <n v="67.34"/>
    <n v="19.02"/>
    <n v="20"/>
    <n v="38"/>
    <n v="78"/>
    <n v="67"/>
    <n v="15.52"/>
    <n v="45.43"/>
    <n v="45.69"/>
    <n v="45.15"/>
    <n v="139.41"/>
    <n v="6.71"/>
    <n v="48.5"/>
    <n v="61.19"/>
    <n v="206.42"/>
    <n v="203.39"/>
    <n v="8.06"/>
    <n v="0.1"/>
    <n v="106.9"/>
    <n v="38.44"/>
    <n v="0.2"/>
    <n v="0.03"/>
    <n v="0.14000000000000001"/>
    <n v="7.0000000000000007E-2"/>
    <n v="0.09"/>
    <n v="7.0000000000000007E-2"/>
    <n v="0.02"/>
    <n v="58.47"/>
    <n v="73.66"/>
    <n v="74.87"/>
    <n v="89.78"/>
    <n v="10.220000000000001"/>
    <n v="4.3"/>
    <n v="12.97"/>
    <n v="56.72"/>
    <n v="2.0699999999999998"/>
    <n v="45.48"/>
    <n v="25.31"/>
    <n v="13.91"/>
    <n v="10.57"/>
    <n v="4.7300000000000004"/>
    <n v="20.03"/>
    <n v="3.34"/>
    <n v="101"/>
    <n v="21.7"/>
    <n v="13.63"/>
    <n v="5.84"/>
    <n v="2.23"/>
    <n v="1"/>
    <n v="0.67"/>
    <n v="3.38"/>
    <n v="1"/>
    <n v="0.67"/>
    <n v="0"/>
    <n v="1.38"/>
    <n v="0"/>
    <m/>
    <m/>
    <m/>
    <m/>
    <m/>
    <m/>
    <n v="14.78"/>
    <n v="24.19"/>
    <n v="-16"/>
    <n v="872"/>
    <n v="0.19"/>
    <n v="648"/>
    <n v="0.18"/>
    <n v="411.96"/>
    <n v="58.89"/>
    <n v="12.44"/>
    <n v="5.22"/>
    <n v="84.68"/>
    <n v="4563"/>
    <n v="109.3"/>
    <n v="8"/>
    <n v="23.67"/>
    <n v="25.14"/>
    <n v="0.56999999999999995"/>
    <n v="0.55000000000000004"/>
    <n v="45.72"/>
    <n v="47769.13"/>
    <n v="422.22"/>
    <n v="5.13"/>
    <n v="32.409999999999997"/>
    <n v="83758"/>
    <n v="63064"/>
    <n v="13.8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6"/>
    <n v="0.74"/>
    <n v="2755"/>
    <n v="0.75"/>
    <n v="408.69"/>
    <n v="34.47"/>
    <n v="8.9"/>
    <n v="2.89"/>
    <n v="41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"/>
    <d v="2010-01-01T00:00:00"/>
    <n v="6402"/>
    <n v="12752.99"/>
    <n v="-3.13"/>
    <n v="99.44"/>
    <n v="16.399999999999999"/>
    <n v="69.59"/>
    <n v="14.01"/>
    <n v="186"/>
    <n v="207"/>
    <n v="409"/>
    <n v="248"/>
    <n v="18.38"/>
    <n v="39.51"/>
    <n v="38.07"/>
    <n v="40.93"/>
    <n v="85.43"/>
    <n v="11.93"/>
    <n v="43.7"/>
    <n v="103.44"/>
    <n v="90.63"/>
    <n v="105.81"/>
    <n v="21.29"/>
    <n v="1.1299999999999999"/>
    <n v="116.35"/>
    <n v="31.28"/>
    <m/>
    <m/>
    <m/>
    <m/>
    <m/>
    <m/>
    <m/>
    <n v="43.69"/>
    <n v="50.45"/>
    <n v="51.61"/>
    <n v="76.52"/>
    <n v="23.48"/>
    <m/>
    <m/>
    <m/>
    <n v="2.66"/>
    <n v="27.21"/>
    <n v="23.79"/>
    <n v="22.17"/>
    <n v="17.04"/>
    <n v="9.7899999999999991"/>
    <n v="16.25"/>
    <n v="6.25"/>
    <n v="257"/>
    <n v="32.119999999999997"/>
    <n v="18.29"/>
    <n v="11.46"/>
    <n v="2.38"/>
    <m/>
    <m/>
    <m/>
    <m/>
    <m/>
    <m/>
    <m/>
    <m/>
    <m/>
    <m/>
    <m/>
    <m/>
    <m/>
    <m/>
    <m/>
    <m/>
    <m/>
    <n v="3501"/>
    <n v="0.73"/>
    <n v="2632"/>
    <n v="0.73"/>
    <n v="403.47"/>
    <n v="35.15"/>
    <n v="9.1"/>
    <n v="3.14"/>
    <n v="42.49"/>
    <m/>
    <m/>
    <m/>
    <m/>
    <m/>
    <m/>
    <m/>
    <m/>
    <m/>
    <m/>
    <m/>
    <m/>
    <m/>
    <m/>
    <m/>
    <m/>
    <n v="203"/>
    <n v="81.77"/>
    <n v="31.71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2"/>
    <d v="2011-01-01T00:00:00"/>
    <n v="6173"/>
    <n v="12296.81"/>
    <n v="-3.58"/>
    <n v="97.98"/>
    <n v="16.600000000000001"/>
    <n v="68.510000000000005"/>
    <n v="14.89"/>
    <n v="201"/>
    <n v="188"/>
    <n v="404"/>
    <n v="232"/>
    <n v="18.71"/>
    <n v="39.909999999999997"/>
    <n v="38.46"/>
    <n v="41.33"/>
    <n v="89.66"/>
    <n v="12.19"/>
    <n v="45.97"/>
    <n v="94.19"/>
    <n v="95.61"/>
    <n v="103.05"/>
    <n v="19.36"/>
    <n v="1.07"/>
    <n v="109.28"/>
    <n v="30.65"/>
    <m/>
    <m/>
    <m/>
    <m/>
    <m/>
    <m/>
    <m/>
    <n v="44.32"/>
    <n v="51.21"/>
    <n v="52.24"/>
    <n v="77.790000000000006"/>
    <n v="22.21"/>
    <m/>
    <m/>
    <m/>
    <n v="2.62"/>
    <n v="27.39"/>
    <n v="25.48"/>
    <n v="21.44"/>
    <n v="16.260000000000002"/>
    <n v="9.43"/>
    <n v="17.28"/>
    <n v="6.33"/>
    <n v="265"/>
    <n v="31.76"/>
    <n v="17.62"/>
    <n v="11.59"/>
    <n v="2.5499999999999998"/>
    <m/>
    <m/>
    <m/>
    <m/>
    <m/>
    <m/>
    <m/>
    <m/>
    <m/>
    <m/>
    <m/>
    <m/>
    <m/>
    <m/>
    <m/>
    <m/>
    <m/>
    <n v="3609"/>
    <n v="0.74"/>
    <n v="2682"/>
    <n v="0.74"/>
    <n v="426.53"/>
    <n v="39.159999999999997"/>
    <n v="9.6"/>
    <n v="3.11"/>
    <n v="49.41"/>
    <m/>
    <m/>
    <m/>
    <m/>
    <m/>
    <m/>
    <m/>
    <m/>
    <m/>
    <m/>
    <m/>
    <m/>
    <m/>
    <m/>
    <m/>
    <m/>
    <n v="203"/>
    <n v="80.790000000000006"/>
    <n v="32.89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3"/>
    <d v="2012-01-01T00:00:00"/>
    <n v="6094"/>
    <n v="12139.44"/>
    <n v="-1.28"/>
    <n v="98.11"/>
    <n v="16.920000000000002"/>
    <n v="67.59"/>
    <n v="15.49"/>
    <n v="195"/>
    <n v="176"/>
    <n v="407"/>
    <n v="253"/>
    <n v="19.079999999999998"/>
    <n v="40.19"/>
    <n v="38.840000000000003"/>
    <n v="41.52"/>
    <n v="91.56"/>
    <n v="11.76"/>
    <n v="47.95"/>
    <n v="93.09"/>
    <n v="100.05"/>
    <n v="106.77"/>
    <n v="18.23"/>
    <n v="1.02"/>
    <n v="110.42"/>
    <n v="30.62"/>
    <m/>
    <m/>
    <n v="1.7"/>
    <n v="0.09"/>
    <n v="0.3"/>
    <n v="1.24"/>
    <n v="0.8"/>
    <n v="45.04"/>
    <n v="51.92"/>
    <n v="52.97"/>
    <n v="78.19"/>
    <n v="21.81"/>
    <m/>
    <m/>
    <m/>
    <n v="2.61"/>
    <n v="27.81"/>
    <n v="25.19"/>
    <n v="20.82"/>
    <n v="17.05"/>
    <n v="9.1300000000000008"/>
    <n v="17.48"/>
    <n v="6.34"/>
    <n v="254"/>
    <n v="31.83"/>
    <n v="17.61"/>
    <n v="11.57"/>
    <n v="2.66"/>
    <m/>
    <m/>
    <m/>
    <m/>
    <m/>
    <m/>
    <m/>
    <m/>
    <m/>
    <m/>
    <m/>
    <m/>
    <m/>
    <m/>
    <m/>
    <m/>
    <m/>
    <n v="3479"/>
    <n v="0.73"/>
    <n v="2608"/>
    <n v="0.73"/>
    <n v="420.58"/>
    <n v="44.44"/>
    <n v="10.199999999999999"/>
    <n v="3"/>
    <n v="48.08"/>
    <m/>
    <m/>
    <m/>
    <m/>
    <m/>
    <m/>
    <m/>
    <m/>
    <m/>
    <m/>
    <m/>
    <m/>
    <m/>
    <m/>
    <m/>
    <m/>
    <n v="353"/>
    <n v="82.15"/>
    <n v="57.93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4"/>
    <d v="2013-01-01T00:00:00"/>
    <n v="5961"/>
    <n v="11874.5"/>
    <n v="-2.1800000000000002"/>
    <n v="97.65"/>
    <n v="16.64"/>
    <n v="67.150000000000006"/>
    <n v="16.21"/>
    <n v="170"/>
    <n v="169"/>
    <n v="389"/>
    <n v="264"/>
    <n v="18.64"/>
    <n v="40.86"/>
    <n v="39.53"/>
    <n v="42.16"/>
    <n v="97.38"/>
    <n v="12.73"/>
    <n v="48.91"/>
    <n v="89.2"/>
    <n v="107.52"/>
    <n v="108.03"/>
    <n v="16.71"/>
    <n v="0.96"/>
    <n v="108.37"/>
    <n v="31.72"/>
    <m/>
    <m/>
    <n v="1.51"/>
    <n v="0.19"/>
    <n v="0.23"/>
    <n v="1.19"/>
    <n v="0.81"/>
    <n v="45.88"/>
    <n v="52.84"/>
    <n v="53.88"/>
    <n v="79.25"/>
    <n v="20.75"/>
    <m/>
    <m/>
    <m/>
    <n v="2.59"/>
    <n v="27.33"/>
    <n v="25.89"/>
    <n v="21.24"/>
    <n v="16.88"/>
    <n v="8.66"/>
    <n v="18.100000000000001"/>
    <n v="6.18"/>
    <n v="250"/>
    <n v="31.11"/>
    <n v="17.45"/>
    <n v="10.88"/>
    <n v="2.79"/>
    <n v="42"/>
    <n v="7.09"/>
    <n v="29"/>
    <n v="34"/>
    <n v="5.74"/>
    <n v="4.46"/>
    <n v="6.97"/>
    <n v="8"/>
    <n v="209"/>
    <n v="35.26"/>
    <n v="52.15"/>
    <n v="213"/>
    <n v="35.93"/>
    <n v="-4"/>
    <n v="63.77"/>
    <n v="58.54"/>
    <n v="-62"/>
    <n v="3442"/>
    <n v="0.73"/>
    <n v="2576"/>
    <n v="0.73"/>
    <n v="423.75"/>
    <n v="47.98"/>
    <n v="10.7"/>
    <n v="3.09"/>
    <n v="49.99"/>
    <m/>
    <m/>
    <m/>
    <m/>
    <m/>
    <m/>
    <m/>
    <m/>
    <m/>
    <m/>
    <m/>
    <m/>
    <m/>
    <m/>
    <m/>
    <m/>
    <n v="349"/>
    <n v="82.52"/>
    <n v="58.55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5"/>
    <d v="2014-01-01T00:00:00"/>
    <n v="5895"/>
    <n v="11743.03"/>
    <n v="-1.1100000000000001"/>
    <n v="95.85"/>
    <n v="16.489999999999998"/>
    <n v="66.38"/>
    <n v="17.13"/>
    <n v="140"/>
    <n v="179"/>
    <n v="379"/>
    <n v="274"/>
    <n v="18.41"/>
    <n v="41.39"/>
    <n v="40.21"/>
    <n v="42.52"/>
    <n v="103.91"/>
    <n v="13.07"/>
    <n v="50.65"/>
    <n v="84.47"/>
    <n v="111.17"/>
    <n v="101.21"/>
    <n v="15.35"/>
    <n v="0.94"/>
    <n v="108.53"/>
    <n v="32.049999999999997"/>
    <n v="0.74"/>
    <n v="0.62"/>
    <n v="1.42"/>
    <n v="1.2"/>
    <n v="0.24"/>
    <n v="1.2"/>
    <n v="0.69"/>
    <n v="46.56"/>
    <n v="53.59"/>
    <n v="54.72"/>
    <n v="80.08"/>
    <n v="19.920000000000002"/>
    <n v="3.66"/>
    <n v="41.75"/>
    <n v="23.85"/>
    <n v="2.6"/>
    <n v="26.59"/>
    <n v="26.41"/>
    <n v="21.21"/>
    <n v="17.239999999999998"/>
    <n v="8.5500000000000007"/>
    <n v="18.78"/>
    <n v="6.48"/>
    <n v="243"/>
    <n v="31.17"/>
    <n v="18.03"/>
    <n v="10.27"/>
    <n v="2.87"/>
    <n v="50"/>
    <n v="8.56"/>
    <n v="35.270000000000003"/>
    <n v="44"/>
    <n v="7.53"/>
    <n v="9.77"/>
    <n v="5.38"/>
    <n v="6"/>
    <n v="243"/>
    <n v="41.6"/>
    <n v="46.09"/>
    <n v="202"/>
    <n v="34.58"/>
    <n v="41"/>
    <n v="41.43"/>
    <n v="61.11"/>
    <n v="-103"/>
    <n v="3334"/>
    <n v="0.72"/>
    <n v="2480"/>
    <n v="0.72"/>
    <n v="411.2"/>
    <n v="50.29"/>
    <n v="11.1"/>
    <n v="2.97"/>
    <n v="53.1"/>
    <m/>
    <m/>
    <m/>
    <m/>
    <m/>
    <m/>
    <m/>
    <m/>
    <m/>
    <m/>
    <m/>
    <m/>
    <m/>
    <m/>
    <m/>
    <m/>
    <n v="350"/>
    <n v="83.43"/>
    <n v="59.37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6"/>
    <d v="2015-01-01T00:00:00"/>
    <n v="5788"/>
    <n v="11529.88"/>
    <n v="-1.82"/>
    <n v="96.8"/>
    <n v="16.149999999999999"/>
    <n v="65.86"/>
    <n v="17.989999999999998"/>
    <n v="139"/>
    <n v="163"/>
    <n v="362"/>
    <n v="271"/>
    <n v="17.989999999999998"/>
    <n v="41.99"/>
    <n v="40.75"/>
    <n v="43.2"/>
    <n v="111.34"/>
    <n v="13.26"/>
    <n v="51.84"/>
    <n v="85.92"/>
    <n v="115.73"/>
    <n v="114.98"/>
    <n v="14.13"/>
    <n v="0.87"/>
    <n v="111.92"/>
    <n v="33.18"/>
    <n v="0.7"/>
    <n v="0.64"/>
    <n v="1.49"/>
    <n v="0.09"/>
    <n v="0.44"/>
    <n v="1.08"/>
    <n v="0.55000000000000004"/>
    <n v="46.98"/>
    <n v="53.99"/>
    <n v="55.06"/>
    <n v="80.7"/>
    <n v="19.3"/>
    <n v="3.75"/>
    <n v="40.89"/>
    <n v="23.8"/>
    <n v="2.59"/>
    <n v="26.34"/>
    <n v="27.46"/>
    <n v="21.15"/>
    <n v="17.13"/>
    <n v="7.92"/>
    <n v="19.32"/>
    <n v="7.02"/>
    <n v="238"/>
    <n v="30.32"/>
    <n v="17.53"/>
    <n v="10.11"/>
    <n v="2.68"/>
    <n v="44"/>
    <n v="7.58"/>
    <n v="31.8"/>
    <n v="39"/>
    <n v="6.72"/>
    <n v="6.28"/>
    <n v="7.14"/>
    <n v="5"/>
    <n v="269"/>
    <n v="46.33"/>
    <n v="52.42"/>
    <n v="199"/>
    <n v="34.270000000000003"/>
    <n v="70"/>
    <n v="51.49"/>
    <n v="50.98"/>
    <n v="35"/>
    <n v="3282"/>
    <n v="0.72"/>
    <n v="2435"/>
    <n v="0.72"/>
    <n v="411.54"/>
    <n v="56.13"/>
    <n v="11.6"/>
    <n v="2.9"/>
    <n v="54.77"/>
    <m/>
    <m/>
    <m/>
    <m/>
    <m/>
    <m/>
    <m/>
    <m/>
    <m/>
    <m/>
    <m/>
    <m/>
    <m/>
    <m/>
    <m/>
    <m/>
    <n v="349"/>
    <n v="84.53"/>
    <n v="60.3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7"/>
    <d v="2016-01-01T00:00:00"/>
    <n v="5825"/>
    <n v="11603.59"/>
    <n v="0.64"/>
    <n v="97.93"/>
    <n v="15.18"/>
    <n v="66.27"/>
    <n v="18.559999999999999"/>
    <n v="134"/>
    <n v="158"/>
    <n v="349"/>
    <n v="243"/>
    <n v="17.510000000000002"/>
    <n v="42.45"/>
    <n v="41.14"/>
    <n v="43.74"/>
    <n v="122.29"/>
    <n v="13.04"/>
    <n v="50.91"/>
    <n v="87.41"/>
    <n v="116.85"/>
    <n v="103.27"/>
    <n v="14.85"/>
    <n v="0.89"/>
    <n v="115.17"/>
    <n v="33.89"/>
    <n v="0.63"/>
    <n v="0.88"/>
    <n v="1.51"/>
    <n v="0.17"/>
    <n v="0.59"/>
    <n v="1.05"/>
    <n v="0.81"/>
    <n v="46.76"/>
    <n v="53.77"/>
    <n v="54.76"/>
    <n v="79.709999999999994"/>
    <n v="20.29"/>
    <n v="3.55"/>
    <n v="39.630000000000003"/>
    <n v="24.06"/>
    <n v="2.59"/>
    <n v="25.91"/>
    <n v="28.18"/>
    <n v="20.98"/>
    <n v="17.329999999999998"/>
    <n v="7.6"/>
    <n v="19.73"/>
    <n v="7.16"/>
    <n v="242"/>
    <n v="29.6"/>
    <n v="17.329999999999998"/>
    <n v="9.56"/>
    <n v="2.71"/>
    <n v="52"/>
    <n v="9"/>
    <n v="38.31"/>
    <n v="53"/>
    <n v="9.17"/>
    <n v="11.57"/>
    <n v="6.83"/>
    <n v="-1"/>
    <n v="283"/>
    <n v="48.97"/>
    <n v="42.76"/>
    <n v="233"/>
    <n v="40.32"/>
    <n v="50"/>
    <n v="50.88"/>
    <n v="54.69"/>
    <n v="-88"/>
    <n v="3258"/>
    <n v="0.72"/>
    <n v="2422"/>
    <n v="0.71"/>
    <n v="405.84"/>
    <n v="60.45"/>
    <n v="12"/>
    <n v="2.71"/>
    <n v="56.82"/>
    <m/>
    <m/>
    <m/>
    <m/>
    <m/>
    <m/>
    <m/>
    <m/>
    <m/>
    <m/>
    <m/>
    <m/>
    <m/>
    <m/>
    <m/>
    <m/>
    <n v="347"/>
    <n v="81.27"/>
    <n v="59.57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8"/>
    <d v="2017-01-01T00:00:00"/>
    <n v="5732"/>
    <n v="11418.33"/>
    <n v="-1.6"/>
    <n v="96.98"/>
    <n v="14.78"/>
    <n v="66.260000000000005"/>
    <n v="18.96"/>
    <n v="150"/>
    <n v="141"/>
    <n v="327"/>
    <n v="229"/>
    <n v="17.36"/>
    <n v="42.81"/>
    <n v="41.46"/>
    <n v="44.12"/>
    <n v="128.34"/>
    <n v="12.33"/>
    <n v="50.92"/>
    <n v="92.64"/>
    <n v="119.54"/>
    <n v="107.54"/>
    <n v="13.97"/>
    <n v="0.85"/>
    <n v="114.75"/>
    <n v="34.26"/>
    <n v="0.59"/>
    <n v="1.24"/>
    <n v="1.43"/>
    <n v="0.15"/>
    <n v="0.34"/>
    <n v="0.98"/>
    <n v="0.76"/>
    <n v="47.42"/>
    <n v="54.36"/>
    <n v="55.36"/>
    <n v="79.92"/>
    <n v="20.079999999999998"/>
    <n v="3.23"/>
    <n v="38.25"/>
    <n v="25.1"/>
    <n v="2.57"/>
    <n v="26.84"/>
    <n v="28.19"/>
    <n v="19.93"/>
    <n v="16.79"/>
    <n v="8.26"/>
    <n v="20.329999999999998"/>
    <n v="7.54"/>
    <n v="251"/>
    <n v="28.86"/>
    <n v="16.25"/>
    <n v="10.1"/>
    <n v="2.5099999999999998"/>
    <n v="42"/>
    <n v="7.26"/>
    <n v="31.07"/>
    <n v="49"/>
    <n v="8.4700000000000006"/>
    <n v="9.5"/>
    <n v="7.47"/>
    <n v="-7"/>
    <n v="359"/>
    <n v="62.02"/>
    <n v="58.22"/>
    <n v="207"/>
    <n v="35.76"/>
    <n v="152"/>
    <n v="41.98"/>
    <n v="40.94"/>
    <n v="114"/>
    <n v="3233"/>
    <n v="0.71"/>
    <n v="2403"/>
    <n v="0.7"/>
    <n v="409.63"/>
    <n v="65.25"/>
    <n v="12.4"/>
    <n v="2.6"/>
    <n v="58.79"/>
    <m/>
    <m/>
    <m/>
    <m/>
    <m/>
    <m/>
    <m/>
    <m/>
    <m/>
    <m/>
    <m/>
    <m/>
    <m/>
    <m/>
    <m/>
    <m/>
    <n v="363"/>
    <n v="81.819999999999993"/>
    <n v="63.33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9"/>
    <d v="2018-01-01T00:00:00"/>
    <n v="5845"/>
    <n v="11760.56"/>
    <n v="1.97"/>
    <n v="95.94"/>
    <n v="14.64"/>
    <n v="66.47"/>
    <n v="18.89"/>
    <n v="151"/>
    <n v="138"/>
    <n v="321"/>
    <n v="246"/>
    <n v="16.73"/>
    <n v="42.92"/>
    <n v="41.57"/>
    <n v="44.21"/>
    <n v="128.97"/>
    <n v="12.77"/>
    <n v="50.45"/>
    <n v="92.34"/>
    <n v="119.99"/>
    <n v="106.64"/>
    <n v="15.89"/>
    <n v="0.91"/>
    <n v="112.59"/>
    <n v="34.659999999999997"/>
    <n v="0.55000000000000004"/>
    <n v="1.3"/>
    <n v="1.62"/>
    <n v="0.18"/>
    <n v="0.62"/>
    <n v="1.1200000000000001"/>
    <n v="0.79"/>
    <n v="46.6"/>
    <n v="53.64"/>
    <n v="54.73"/>
    <n v="77.930000000000007"/>
    <n v="22.07"/>
    <n v="3.22"/>
    <n v="36.630000000000003"/>
    <n v="26.16"/>
    <n v="2.6"/>
    <n v="26.25"/>
    <n v="27.58"/>
    <n v="21.3"/>
    <n v="16.09"/>
    <n v="8.7799999999999994"/>
    <n v="19.920000000000002"/>
    <n v="7.35"/>
    <n v="249"/>
    <n v="28.7"/>
    <n v="16.93"/>
    <n v="9.4"/>
    <n v="2.36"/>
    <n v="38"/>
    <n v="6.53"/>
    <n v="27.98"/>
    <n v="60"/>
    <n v="10.31"/>
    <n v="11.24"/>
    <n v="9.42"/>
    <n v="-22"/>
    <n v="274"/>
    <n v="47.1"/>
    <n v="59.49"/>
    <n v="232"/>
    <n v="39.880000000000003"/>
    <n v="42"/>
    <n v="50.53"/>
    <n v="44.69"/>
    <n v="-47"/>
    <n v="3289"/>
    <n v="0.71"/>
    <n v="2478"/>
    <n v="0.71"/>
    <n v="413.86"/>
    <n v="68"/>
    <n v="12.7"/>
    <n v="2.6"/>
    <n v="60.56"/>
    <n v="2590"/>
    <n v="88.68"/>
    <n v="0.27"/>
    <n v="51.24"/>
    <n v="8.49"/>
    <n v="0"/>
    <n v="0"/>
    <n v="13.9"/>
    <n v="27118.720000000001"/>
    <n v="297.45999999999998"/>
    <n v="12.59"/>
    <n v="9.69"/>
    <n v="25869"/>
    <n v="14076"/>
    <n v="5.43"/>
    <n v="5.68"/>
    <n v="372"/>
    <n v="81.72"/>
    <n v="63.64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0"/>
    <d v="2019-01-01T00:00:00"/>
    <n v="5791"/>
    <n v="11651.91"/>
    <n v="-0.92"/>
    <n v="95.58"/>
    <n v="14.66"/>
    <n v="66.290000000000006"/>
    <n v="19.05"/>
    <n v="145"/>
    <n v="136"/>
    <n v="309"/>
    <n v="259"/>
    <n v="16.68"/>
    <n v="42.97"/>
    <n v="41.54"/>
    <n v="44.35"/>
    <n v="129.91999999999999"/>
    <n v="12.06"/>
    <n v="50.85"/>
    <n v="99.6"/>
    <n v="122.04"/>
    <n v="100"/>
    <n v="16.11"/>
    <n v="0.91"/>
    <n v="101.51"/>
    <n v="34.799999999999997"/>
    <n v="0.53"/>
    <n v="1.39"/>
    <n v="1.81"/>
    <n v="0.38"/>
    <n v="0.56000000000000005"/>
    <n v="1.07"/>
    <n v="0.72"/>
    <n v="47.11"/>
    <n v="54.07"/>
    <n v="55.28"/>
    <n v="77.67"/>
    <n v="22.33"/>
    <n v="2.87"/>
    <n v="35.42"/>
    <n v="26.69"/>
    <n v="2.58"/>
    <n v="27.14"/>
    <n v="27.45"/>
    <n v="20.45"/>
    <n v="16.13"/>
    <n v="8.82"/>
    <n v="19.739999999999998"/>
    <n v="7"/>
    <n v="244"/>
    <n v="28.92"/>
    <n v="17.510000000000002"/>
    <n v="9.31"/>
    <n v="2.09"/>
    <n v="47"/>
    <n v="8.0500000000000007"/>
    <n v="34.380000000000003"/>
    <n v="44"/>
    <n v="7.54"/>
    <n v="9.15"/>
    <n v="6.01"/>
    <n v="3"/>
    <n v="337"/>
    <n v="57.74"/>
    <n v="63.5"/>
    <n v="228"/>
    <n v="39.06"/>
    <n v="109"/>
    <n v="42.49"/>
    <n v="38.380000000000003"/>
    <n v="90"/>
    <n v="3349"/>
    <n v="0.72"/>
    <n v="2517"/>
    <n v="0.72"/>
    <n v="423.93"/>
    <n v="68.069999999999993"/>
    <n v="12.9"/>
    <n v="2.5299999999999998"/>
    <n v="64.930000000000007"/>
    <n v="2591"/>
    <n v="88.67"/>
    <n v="0.27"/>
    <n v="51.25"/>
    <n v="8.49"/>
    <n v="0"/>
    <n v="0"/>
    <n v="18.059999999999999"/>
    <n v="27928.82"/>
    <n v="306.37"/>
    <n v="10.11"/>
    <n v="9.69"/>
    <n v="25209"/>
    <n v="14103"/>
    <n v="5.44"/>
    <n v="5.6"/>
    <n v="386"/>
    <n v="82.64"/>
    <n v="66.66"/>
    <n v="56.23"/>
    <n v="27.12"/>
    <n v="14.44"/>
    <n v="28.97"/>
    <n v="14.84"/>
    <n v="6.21"/>
    <n v="71.28"/>
    <n v="20.83"/>
    <n v="27.34"/>
    <n v="15.92"/>
    <n v="13.69"/>
    <n v="9.59"/>
    <n v="66.959999999999994"/>
    <n v="33.090000000000003"/>
    <n v="15.44"/>
    <n v="16.88"/>
    <n v="17.350000000000001"/>
    <n v="7.41"/>
    <n v="56.31"/>
    <n v="36.86"/>
    <n v="13.1"/>
    <n v="14.42"/>
    <n v="14.64"/>
    <n v="9.7899999999999991"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1"/>
    <d v="2020-01-01T00:00:00"/>
    <n v="5883"/>
    <n v="11837.02"/>
    <n v="1.59"/>
    <n v="93.97"/>
    <n v="14.57"/>
    <n v="66.290000000000006"/>
    <n v="19.14"/>
    <n v="128"/>
    <n v="172"/>
    <n v="308"/>
    <n v="249"/>
    <n v="16.73"/>
    <n v="43.06"/>
    <n v="41.68"/>
    <n v="44.36"/>
    <n v="131.38999999999999"/>
    <n v="12.88"/>
    <n v="50.85"/>
    <n v="98.81"/>
    <n v="121.84"/>
    <n v="103.21"/>
    <n v="17.29"/>
    <n v="0.92"/>
    <n v="95.95"/>
    <n v="34.83"/>
    <n v="0.52"/>
    <n v="1.71"/>
    <n v="1.67"/>
    <n v="0.28999999999999998"/>
    <n v="0.78"/>
    <n v="1.08"/>
    <n v="0.65"/>
    <n v="46.01"/>
    <n v="52.83"/>
    <n v="54.07"/>
    <n v="75.88"/>
    <n v="24.12"/>
    <n v="2.89"/>
    <n v="33.74"/>
    <n v="27.99"/>
    <n v="2.6"/>
    <n v="26.92"/>
    <n v="27.1"/>
    <n v="20.92"/>
    <n v="15.89"/>
    <n v="9.18"/>
    <n v="19.95"/>
    <n v="6.44"/>
    <n v="251"/>
    <n v="28.91"/>
    <n v="17.3"/>
    <n v="9.14"/>
    <n v="2.4700000000000002"/>
    <n v="23"/>
    <n v="3.9"/>
    <n v="16.63"/>
    <n v="29"/>
    <n v="4.92"/>
    <n v="4.55"/>
    <n v="5.28"/>
    <n v="-6"/>
    <n v="151"/>
    <n v="25.63"/>
    <n v="74.83"/>
    <n v="128"/>
    <n v="21.72"/>
    <n v="23"/>
    <n v="19.010000000000002"/>
    <n v="20.87"/>
    <n v="-22"/>
    <n v="3390"/>
    <n v="0.73"/>
    <n v="2568"/>
    <n v="0.73"/>
    <n v="425.63"/>
    <n v="67.849999999999994"/>
    <n v="13.1"/>
    <n v="2.56"/>
    <n v="65.44"/>
    <n v="2592"/>
    <n v="88.65"/>
    <n v="0.27"/>
    <n v="51.27"/>
    <n v="8.49"/>
    <n v="0"/>
    <n v="0"/>
    <n v="43.52"/>
    <n v="28760.59"/>
    <n v="315.54000000000002"/>
    <n v="9.92"/>
    <n v="10.15"/>
    <n v="25209"/>
    <n v="14103"/>
    <n v="5.44"/>
    <n v="5.49"/>
    <n v="394"/>
    <n v="82.49"/>
    <n v="66.97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2"/>
    <d v="2021-01-01T00:00:00"/>
    <n v="5902"/>
    <n v="11875.25"/>
    <n v="0.32"/>
    <n v="94.59"/>
    <n v="14.11"/>
    <n v="66.27"/>
    <n v="19.62"/>
    <n v="121"/>
    <n v="170"/>
    <n v="320"/>
    <n v="222"/>
    <n v="16.350000000000001"/>
    <n v="43.28"/>
    <n v="41.76"/>
    <n v="44.71"/>
    <n v="139.02000000000001"/>
    <n v="13.04"/>
    <n v="50.91"/>
    <n v="92.19"/>
    <n v="121.09"/>
    <n v="89.73"/>
    <n v="18.25"/>
    <n v="0.92"/>
    <n v="99.08"/>
    <n v="35.04"/>
    <n v="0.52"/>
    <n v="1.52"/>
    <n v="1.58"/>
    <n v="1.1200000000000001"/>
    <n v="0.76"/>
    <n v="1.1200000000000001"/>
    <n v="0.65"/>
    <n v="45.63"/>
    <n v="52.41"/>
    <n v="53.68"/>
    <n v="74.75"/>
    <n v="25.25"/>
    <n v="2.8"/>
    <n v="32.67"/>
    <n v="28.6"/>
    <n v="2.58"/>
    <n v="26.67"/>
    <n v="27.42"/>
    <n v="21.73"/>
    <n v="15.65"/>
    <n v="8.5299999999999994"/>
    <n v="20.2"/>
    <n v="7.52"/>
    <n v="250"/>
    <n v="28.29"/>
    <n v="17.45"/>
    <n v="8.4"/>
    <n v="2.4500000000000002"/>
    <n v="10"/>
    <n v="1.69"/>
    <n v="7.26"/>
    <n v="20"/>
    <n v="3.39"/>
    <n v="3.49"/>
    <n v="3.3"/>
    <n v="-10"/>
    <n v="52"/>
    <n v="8.81"/>
    <n v="65.38"/>
    <n v="77"/>
    <n v="13.05"/>
    <n v="-25"/>
    <n v="12.03"/>
    <n v="9.15"/>
    <n v="-34"/>
    <n v="3387"/>
    <n v="0.72"/>
    <n v="2575"/>
    <n v="0.73"/>
    <n v="425.28"/>
    <n v="67.53"/>
    <n v="13.4"/>
    <n v="2.5499999999999998"/>
    <n v="64.22"/>
    <n v="2593"/>
    <n v="88.65"/>
    <n v="0.27"/>
    <n v="51.29"/>
    <n v="8.48"/>
    <n v="0"/>
    <n v="0"/>
    <n v="57.77"/>
    <n v="28756.15"/>
    <n v="315.5"/>
    <n v="9.9499999999999993"/>
    <n v="10.14"/>
    <n v="25209"/>
    <n v="14103"/>
    <n v="5.44"/>
    <n v="5.48"/>
    <n v="425"/>
    <n v="80"/>
    <n v="72.010000000000005"/>
    <m/>
    <m/>
    <m/>
    <m/>
    <m/>
    <m/>
    <m/>
    <m/>
    <m/>
    <m/>
    <m/>
    <m/>
    <m/>
    <m/>
    <m/>
    <m/>
    <m/>
    <m/>
    <m/>
    <m/>
    <m/>
    <m/>
    <m/>
    <m/>
  </r>
  <r>
    <n v="162"/>
    <x v="18"/>
    <x v="61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3"/>
    <d v="2022-01-01T00:00:00"/>
    <n v="5884"/>
    <n v="11839.03"/>
    <n v="-0.3"/>
    <n v="95.68"/>
    <n v="13.83"/>
    <n v="66.540000000000006"/>
    <n v="19.63"/>
    <n v="126"/>
    <n v="163"/>
    <n v="309"/>
    <n v="216"/>
    <n v="16.260000000000002"/>
    <n v="43.38"/>
    <n v="41.57"/>
    <n v="45.11"/>
    <n v="141.88999999999999"/>
    <n v="12.99"/>
    <n v="50.29"/>
    <n v="84.62"/>
    <n v="118.96"/>
    <n v="92.31"/>
    <n v="19.07"/>
    <n v="0.94"/>
    <n v="103.63"/>
    <n v="35.24"/>
    <n v="0.53"/>
    <n v="1.56"/>
    <n v="1.36"/>
    <n v="1.1499999999999999"/>
    <n v="0.83"/>
    <n v="1.1499999999999999"/>
    <n v="0.78"/>
    <n v="45.62"/>
    <n v="52.19"/>
    <n v="53.37"/>
    <n v="73.61"/>
    <n v="26.39"/>
    <n v="2.84"/>
    <n v="31.64"/>
    <n v="29.88"/>
    <n v="2.5299999999999998"/>
    <n v="28.81"/>
    <n v="26.49"/>
    <n v="21.83"/>
    <n v="14.73"/>
    <n v="8.14"/>
    <n v="20.59"/>
    <n v="7.92"/>
    <n v="274"/>
    <n v="27"/>
    <n v="16.11"/>
    <n v="8.31"/>
    <n v="2.58"/>
    <n v="11"/>
    <n v="1.87"/>
    <n v="8.07"/>
    <n v="10"/>
    <n v="1.7"/>
    <n v="1.74"/>
    <n v="1.66"/>
    <n v="1"/>
    <m/>
    <m/>
    <m/>
    <m/>
    <m/>
    <m/>
    <n v="10.71"/>
    <n v="11.9"/>
    <n v="-21"/>
    <n v="3432"/>
    <n v="0.73"/>
    <n v="2609"/>
    <n v="0.74"/>
    <n v="431.68"/>
    <n v="66.650000000000006"/>
    <n v="13.77"/>
    <n v="2.3199999999999998"/>
    <n v="65.430000000000007"/>
    <n v="2595"/>
    <n v="88.61"/>
    <n v="0.27"/>
    <n v="51.33"/>
    <n v="8.48"/>
    <n v="0"/>
    <n v="0"/>
    <n v="57.8"/>
    <n v="28683.06"/>
    <n v="314.60000000000002"/>
    <n v="12.29"/>
    <n v="10.130000000000001"/>
    <n v="25209"/>
    <n v="14103"/>
    <n v="5.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42"/>
    <n v="3.08"/>
    <n v="11808"/>
    <n v="3.21"/>
    <n v="394.17"/>
    <n v="34.33"/>
    <n v="8.6"/>
    <n v="4.05"/>
    <n v="50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"/>
    <d v="2010-01-01T00:00:00"/>
    <n v="27155"/>
    <n v="36745.599999999999"/>
    <n v="-1.37"/>
    <n v="89.87"/>
    <n v="13.4"/>
    <n v="64.790000000000006"/>
    <n v="21.81"/>
    <n v="695"/>
    <n v="691"/>
    <n v="1325"/>
    <n v="928"/>
    <n v="15.18"/>
    <n v="43.77"/>
    <n v="41.5"/>
    <n v="45.81"/>
    <n v="162.74"/>
    <n v="11.89"/>
    <n v="54.34"/>
    <n v="105.67"/>
    <n v="99.89"/>
    <n v="115.11"/>
    <n v="18.940000000000001"/>
    <n v="4.28"/>
    <n v="113.94"/>
    <n v="31.72"/>
    <m/>
    <m/>
    <m/>
    <m/>
    <m/>
    <m/>
    <m/>
    <n v="47.05"/>
    <n v="55.75"/>
    <n v="57.63"/>
    <n v="78.5"/>
    <n v="21.5"/>
    <m/>
    <m/>
    <m/>
    <n v="2.41"/>
    <n v="32.770000000000003"/>
    <n v="27.95"/>
    <n v="18.18"/>
    <n v="14.11"/>
    <n v="6.99"/>
    <n v="23.9"/>
    <n v="9.08"/>
    <n v="1624"/>
    <n v="24.16"/>
    <n v="14.03"/>
    <n v="8.3800000000000008"/>
    <n v="1.75"/>
    <m/>
    <m/>
    <m/>
    <m/>
    <m/>
    <m/>
    <m/>
    <m/>
    <m/>
    <m/>
    <m/>
    <m/>
    <m/>
    <m/>
    <m/>
    <m/>
    <m/>
    <n v="14528"/>
    <n v="3.02"/>
    <n v="11369"/>
    <n v="3.14"/>
    <n v="389.21"/>
    <n v="36.24"/>
    <n v="8.9"/>
    <n v="4.13"/>
    <n v="49.24"/>
    <m/>
    <m/>
    <m/>
    <m/>
    <m/>
    <m/>
    <m/>
    <m/>
    <m/>
    <m/>
    <m/>
    <m/>
    <m/>
    <m/>
    <m/>
    <m/>
    <n v="1490"/>
    <n v="91.81"/>
    <n v="54.87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2"/>
    <d v="2011-01-01T00:00:00"/>
    <n v="26623"/>
    <n v="36025.71"/>
    <n v="-1.96"/>
    <n v="88.67"/>
    <n v="13.53"/>
    <n v="64.22"/>
    <n v="22.25"/>
    <n v="675"/>
    <n v="690"/>
    <n v="1310"/>
    <n v="928"/>
    <n v="15.22"/>
    <n v="44.15"/>
    <n v="41.91"/>
    <n v="46.13"/>
    <n v="164.42"/>
    <n v="12.69"/>
    <n v="55.73"/>
    <n v="107.74"/>
    <n v="104.89"/>
    <n v="116.81"/>
    <n v="18.18"/>
    <n v="4.34"/>
    <n v="111.22"/>
    <n v="31.79"/>
    <m/>
    <m/>
    <m/>
    <m/>
    <m/>
    <m/>
    <m/>
    <n v="47.6"/>
    <n v="56.27"/>
    <n v="58.19"/>
    <n v="78.849999999999994"/>
    <n v="21.15"/>
    <m/>
    <m/>
    <m/>
    <n v="2.39"/>
    <n v="32.99"/>
    <n v="28.46"/>
    <n v="18.23"/>
    <n v="13.37"/>
    <n v="6.95"/>
    <n v="24.54"/>
    <n v="9.74"/>
    <n v="1621"/>
    <n v="24.21"/>
    <n v="14.2"/>
    <n v="8.3000000000000007"/>
    <n v="1.7"/>
    <m/>
    <m/>
    <m/>
    <m/>
    <m/>
    <m/>
    <m/>
    <m/>
    <m/>
    <m/>
    <m/>
    <m/>
    <m/>
    <m/>
    <m/>
    <m/>
    <m/>
    <n v="14977"/>
    <n v="3.06"/>
    <n v="11662"/>
    <n v="3.2"/>
    <n v="407.28"/>
    <n v="38.65"/>
    <n v="9.4"/>
    <n v="4.12"/>
    <n v="53.41"/>
    <m/>
    <m/>
    <m/>
    <m/>
    <m/>
    <m/>
    <m/>
    <m/>
    <m/>
    <m/>
    <m/>
    <m/>
    <m/>
    <m/>
    <m/>
    <m/>
    <n v="1463"/>
    <n v="92.41"/>
    <n v="54.95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3"/>
    <d v="2012-01-01T00:00:00"/>
    <n v="26390"/>
    <n v="35710.42"/>
    <n v="-0.88"/>
    <n v="87.95"/>
    <n v="13.23"/>
    <n v="64.069999999999993"/>
    <n v="22.7"/>
    <n v="594"/>
    <n v="715"/>
    <n v="1281"/>
    <n v="902"/>
    <n v="15.03"/>
    <n v="44.59"/>
    <n v="42.28"/>
    <n v="46.63"/>
    <n v="171.53"/>
    <n v="13.21"/>
    <n v="56.08"/>
    <n v="101.22"/>
    <n v="109.59"/>
    <n v="116.42"/>
    <n v="17.36"/>
    <n v="4.22"/>
    <n v="109.61"/>
    <n v="32.17"/>
    <m/>
    <m/>
    <n v="3.79"/>
    <n v="1.67"/>
    <n v="4.22"/>
    <n v="5.26"/>
    <n v="5.1100000000000003"/>
    <n v="47.57"/>
    <n v="56.22"/>
    <n v="58.13"/>
    <n v="78.67"/>
    <n v="21.33"/>
    <m/>
    <m/>
    <m/>
    <n v="2.37"/>
    <n v="33.479999999999997"/>
    <n v="28.17"/>
    <n v="18.32"/>
    <n v="13.16"/>
    <n v="6.86"/>
    <n v="24.82"/>
    <n v="10.1"/>
    <n v="1644"/>
    <n v="24.11"/>
    <n v="14.43"/>
    <n v="8.14"/>
    <n v="1.54"/>
    <m/>
    <m/>
    <m/>
    <m/>
    <m/>
    <m/>
    <m/>
    <m/>
    <m/>
    <m/>
    <m/>
    <m/>
    <m/>
    <m/>
    <m/>
    <m/>
    <m/>
    <n v="14513"/>
    <n v="3.05"/>
    <n v="11303"/>
    <n v="3.17"/>
    <n v="399.96"/>
    <n v="42"/>
    <n v="9.8000000000000007"/>
    <n v="4.17"/>
    <n v="54.07"/>
    <m/>
    <m/>
    <m/>
    <m/>
    <m/>
    <m/>
    <m/>
    <m/>
    <m/>
    <m/>
    <m/>
    <m/>
    <m/>
    <m/>
    <m/>
    <m/>
    <n v="2156"/>
    <n v="86.69"/>
    <n v="81.7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4"/>
    <d v="2013-01-01T00:00:00"/>
    <n v="26099"/>
    <n v="35316.639999999999"/>
    <n v="-1.1000000000000001"/>
    <n v="87.47"/>
    <n v="13.23"/>
    <n v="63.83"/>
    <n v="22.94"/>
    <n v="596"/>
    <n v="666"/>
    <n v="1280"/>
    <n v="912"/>
    <n v="15.1"/>
    <n v="44.93"/>
    <n v="42.61"/>
    <n v="46.97"/>
    <n v="173.31"/>
    <n v="13.62"/>
    <n v="56.67"/>
    <n v="97.12"/>
    <n v="116.58"/>
    <n v="116.25"/>
    <n v="16.52"/>
    <n v="4.1500000000000004"/>
    <n v="107.26"/>
    <n v="32.64"/>
    <m/>
    <m/>
    <n v="3.39"/>
    <n v="1.67"/>
    <n v="3.87"/>
    <n v="5.57"/>
    <n v="4.75"/>
    <n v="48.23"/>
    <n v="56.86"/>
    <n v="58.7"/>
    <n v="79.239999999999995"/>
    <n v="20.76"/>
    <m/>
    <m/>
    <m/>
    <n v="2.36"/>
    <n v="34.26"/>
    <n v="27.72"/>
    <n v="18.190000000000001"/>
    <n v="13.11"/>
    <n v="6.73"/>
    <n v="25.25"/>
    <n v="10.75"/>
    <n v="1701"/>
    <n v="23.77"/>
    <n v="13.99"/>
    <n v="8.15"/>
    <n v="1.64"/>
    <n v="181"/>
    <n v="6.96"/>
    <n v="29.96"/>
    <n v="240"/>
    <n v="9.23"/>
    <n v="9.81"/>
    <n v="8.7200000000000006"/>
    <n v="-59"/>
    <n v="1096"/>
    <n v="42.13"/>
    <n v="48.54"/>
    <n v="894"/>
    <n v="34.369999999999997"/>
    <n v="202"/>
    <n v="67.69"/>
    <n v="64.349999999999994"/>
    <n v="-130"/>
    <n v="14133"/>
    <n v="2.99"/>
    <n v="11009"/>
    <n v="3.12"/>
    <n v="395.26"/>
    <n v="45.07"/>
    <n v="10.3"/>
    <n v="4.1500000000000004"/>
    <n v="55.25"/>
    <m/>
    <m/>
    <m/>
    <m/>
    <m/>
    <m/>
    <m/>
    <m/>
    <m/>
    <m/>
    <m/>
    <m/>
    <m/>
    <m/>
    <m/>
    <m/>
    <n v="2173"/>
    <n v="87.02"/>
    <n v="83.26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5"/>
    <d v="2014-01-01T00:00:00"/>
    <n v="25929"/>
    <n v="35086.6"/>
    <n v="-0.65"/>
    <n v="87.36"/>
    <n v="12.9"/>
    <n v="63.8"/>
    <n v="23.3"/>
    <n v="557"/>
    <n v="621"/>
    <n v="1271"/>
    <n v="896"/>
    <n v="14.7"/>
    <n v="45.34"/>
    <n v="42.95"/>
    <n v="47.43"/>
    <n v="180.6"/>
    <n v="15.11"/>
    <n v="56.74"/>
    <n v="83.8"/>
    <n v="121.16"/>
    <n v="114.91"/>
    <n v="15.45"/>
    <n v="4.1399999999999997"/>
    <n v="105.86"/>
    <n v="33.1"/>
    <n v="2.76"/>
    <n v="4.29"/>
    <n v="3.49"/>
    <n v="5.48"/>
    <n v="4.76"/>
    <n v="5.48"/>
    <n v="4.66"/>
    <n v="48.62"/>
    <n v="57.26"/>
    <n v="59.1"/>
    <n v="79.44"/>
    <n v="20.56"/>
    <n v="3.11"/>
    <n v="26.3"/>
    <n v="40.25"/>
    <n v="2.35"/>
    <n v="34.049999999999997"/>
    <n v="28.12"/>
    <n v="18.260000000000002"/>
    <n v="13.25"/>
    <n v="6.32"/>
    <n v="25.46"/>
    <n v="11.01"/>
    <n v="1712"/>
    <n v="23.29"/>
    <n v="14.05"/>
    <n v="7.74"/>
    <n v="1.49"/>
    <n v="175"/>
    <n v="6.75"/>
    <n v="29.41"/>
    <n v="247"/>
    <n v="9.5299999999999994"/>
    <n v="9.59"/>
    <n v="9.48"/>
    <n v="-72"/>
    <n v="1221"/>
    <n v="47.13"/>
    <n v="42.75"/>
    <n v="990"/>
    <n v="38.21"/>
    <n v="231"/>
    <n v="60.06"/>
    <n v="59.48"/>
    <n v="-28"/>
    <n v="13750"/>
    <n v="2.98"/>
    <n v="10697"/>
    <n v="3.1"/>
    <n v="386.56"/>
    <n v="47.67"/>
    <n v="10.7"/>
    <n v="4.16"/>
    <n v="55.84"/>
    <m/>
    <m/>
    <m/>
    <m/>
    <m/>
    <m/>
    <m/>
    <m/>
    <m/>
    <m/>
    <m/>
    <m/>
    <m/>
    <m/>
    <m/>
    <m/>
    <n v="2242"/>
    <n v="87.33"/>
    <n v="86.47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6"/>
    <d v="2015-01-01T00:00:00"/>
    <n v="25889"/>
    <n v="35032.480000000003"/>
    <n v="-0.15"/>
    <n v="87.62"/>
    <n v="12.92"/>
    <n v="63.59"/>
    <n v="23.49"/>
    <n v="565"/>
    <n v="569"/>
    <n v="1314"/>
    <n v="896"/>
    <n v="14.65"/>
    <n v="45.57"/>
    <n v="43.24"/>
    <n v="47.61"/>
    <n v="181.85"/>
    <n v="15.59"/>
    <n v="57.25"/>
    <n v="87.27"/>
    <n v="125.44"/>
    <n v="111.66"/>
    <n v="14.43"/>
    <n v="3.97"/>
    <n v="107.38"/>
    <n v="33.75"/>
    <n v="2.76"/>
    <n v="4.0999999999999996"/>
    <n v="3.44"/>
    <n v="1.21"/>
    <n v="4.55"/>
    <n v="5.32"/>
    <n v="4.59"/>
    <n v="48.98"/>
    <n v="57.46"/>
    <n v="59.28"/>
    <n v="79.3"/>
    <n v="20.7"/>
    <n v="3.29"/>
    <n v="25.32"/>
    <n v="41.05"/>
    <n v="2.34"/>
    <n v="34.43"/>
    <n v="27.88"/>
    <n v="18.239999999999998"/>
    <n v="13.1"/>
    <n v="6.35"/>
    <n v="25.43"/>
    <n v="11.26"/>
    <n v="1721"/>
    <n v="23.24"/>
    <n v="14.14"/>
    <n v="7.56"/>
    <n v="1.54"/>
    <n v="171"/>
    <n v="6.59"/>
    <n v="29.07"/>
    <n v="249"/>
    <n v="9.6"/>
    <n v="9.66"/>
    <n v="9.5500000000000007"/>
    <n v="-78"/>
    <n v="1178"/>
    <n v="45.41"/>
    <n v="43.89"/>
    <n v="897"/>
    <n v="34.58"/>
    <n v="281"/>
    <n v="62.07"/>
    <n v="59.48"/>
    <n v="109"/>
    <n v="13468"/>
    <n v="2.97"/>
    <n v="10480"/>
    <n v="3.08"/>
    <n v="379"/>
    <n v="53.36"/>
    <n v="11.2"/>
    <n v="4.25"/>
    <n v="55.51"/>
    <m/>
    <m/>
    <m/>
    <m/>
    <m/>
    <m/>
    <m/>
    <m/>
    <m/>
    <m/>
    <m/>
    <m/>
    <m/>
    <m/>
    <m/>
    <m/>
    <n v="2300"/>
    <n v="87.48"/>
    <n v="88.84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7"/>
    <d v="2016-01-01T00:00:00"/>
    <n v="25991"/>
    <n v="35170.5"/>
    <n v="0.39"/>
    <n v="87.7"/>
    <n v="12.85"/>
    <n v="63.63"/>
    <n v="23.52"/>
    <n v="547"/>
    <n v="601"/>
    <n v="1335"/>
    <n v="856"/>
    <n v="14.66"/>
    <n v="45.72"/>
    <n v="43.48"/>
    <n v="47.69"/>
    <n v="183.08"/>
    <n v="16.309999999999999"/>
    <n v="57.15"/>
    <n v="89.58"/>
    <n v="130.80000000000001"/>
    <n v="107.56"/>
    <n v="14.54"/>
    <n v="3.89"/>
    <n v="109.31"/>
    <n v="34.42"/>
    <n v="2.69"/>
    <n v="3.75"/>
    <n v="3.25"/>
    <n v="1.1000000000000001"/>
    <n v="5.09"/>
    <n v="5.28"/>
    <n v="4.68"/>
    <n v="48.91"/>
    <n v="57.32"/>
    <n v="59.14"/>
    <n v="78.739999999999995"/>
    <n v="21.26"/>
    <n v="3.41"/>
    <n v="24.5"/>
    <n v="41.21"/>
    <n v="2.34"/>
    <n v="34.33"/>
    <n v="27.99"/>
    <n v="18.32"/>
    <n v="13.26"/>
    <n v="6.11"/>
    <n v="25.45"/>
    <n v="11.41"/>
    <n v="1733"/>
    <n v="23.26"/>
    <n v="14.28"/>
    <n v="7.46"/>
    <n v="1.52"/>
    <n v="156"/>
    <n v="6.01"/>
    <n v="26.98"/>
    <n v="262"/>
    <n v="10.1"/>
    <n v="10.72"/>
    <n v="9.5500000000000007"/>
    <n v="-106"/>
    <n v="1225"/>
    <n v="47.21"/>
    <n v="47.1"/>
    <n v="864"/>
    <n v="33.299999999999997"/>
    <n v="361"/>
    <n v="56.42"/>
    <n v="53.84"/>
    <n v="-68"/>
    <n v="13397"/>
    <n v="2.96"/>
    <n v="10452"/>
    <n v="3.08"/>
    <n v="375.51"/>
    <n v="57.26"/>
    <n v="11.4"/>
    <n v="4.16"/>
    <n v="55.79"/>
    <m/>
    <m/>
    <m/>
    <m/>
    <m/>
    <m/>
    <m/>
    <m/>
    <m/>
    <m/>
    <m/>
    <m/>
    <m/>
    <m/>
    <m/>
    <m/>
    <n v="2355"/>
    <n v="87.05"/>
    <n v="90.61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8"/>
    <d v="2017-01-01T00:00:00"/>
    <n v="25901"/>
    <n v="35048.71"/>
    <n v="-0.35"/>
    <n v="87.81"/>
    <n v="12.59"/>
    <n v="63.88"/>
    <n v="23.54"/>
    <n v="513"/>
    <n v="603"/>
    <n v="1291"/>
    <n v="853"/>
    <n v="14.47"/>
    <n v="45.94"/>
    <n v="43.55"/>
    <n v="48.04"/>
    <n v="186.99"/>
    <n v="16.93"/>
    <n v="56.55"/>
    <n v="86.32"/>
    <n v="132.77000000000001"/>
    <n v="107.61"/>
    <n v="14.01"/>
    <n v="3.84"/>
    <n v="112.72"/>
    <n v="34.22"/>
    <n v="2.6"/>
    <n v="3.92"/>
    <n v="3.19"/>
    <n v="1.1100000000000001"/>
    <n v="5.34"/>
    <n v="5.12"/>
    <n v="4.6900000000000004"/>
    <n v="48.94"/>
    <n v="57.25"/>
    <n v="59.07"/>
    <n v="78.38"/>
    <n v="21.62"/>
    <n v="3.15"/>
    <n v="23.36"/>
    <n v="42.2"/>
    <n v="2.33"/>
    <n v="34.840000000000003"/>
    <n v="27.84"/>
    <n v="18.190000000000001"/>
    <n v="12.68"/>
    <n v="6.45"/>
    <n v="25.65"/>
    <n v="11.7"/>
    <n v="1771"/>
    <n v="22.8"/>
    <n v="13.92"/>
    <n v="7.35"/>
    <n v="1.54"/>
    <n v="156"/>
    <n v="5.99"/>
    <n v="27.06"/>
    <n v="317"/>
    <n v="12.17"/>
    <n v="11.88"/>
    <n v="12.42"/>
    <n v="-161"/>
    <n v="1422"/>
    <n v="54.58"/>
    <n v="53.02"/>
    <n v="897"/>
    <n v="34.43"/>
    <n v="525"/>
    <n v="57.07"/>
    <n v="52.04"/>
    <n v="323"/>
    <n v="13398"/>
    <n v="2.94"/>
    <n v="10367"/>
    <n v="3.03"/>
    <n v="374.54"/>
    <n v="60.94"/>
    <n v="11.8"/>
    <n v="4.09"/>
    <n v="61.19"/>
    <m/>
    <m/>
    <m/>
    <m/>
    <m/>
    <m/>
    <m/>
    <m/>
    <m/>
    <m/>
    <m/>
    <m/>
    <m/>
    <m/>
    <m/>
    <m/>
    <n v="2340"/>
    <n v="87.26"/>
    <n v="90.34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9"/>
    <d v="2018-01-01T00:00:00"/>
    <n v="26210"/>
    <n v="35418.92"/>
    <n v="1.19"/>
    <n v="88.45"/>
    <n v="12.56"/>
    <n v="64.430000000000007"/>
    <n v="23"/>
    <n v="529"/>
    <n v="579"/>
    <n v="1294"/>
    <n v="891"/>
    <n v="14.29"/>
    <n v="45.76"/>
    <n v="43.49"/>
    <n v="47.77"/>
    <n v="183.09"/>
    <n v="17.350000000000001"/>
    <n v="55.2"/>
    <n v="85.54"/>
    <n v="132.68"/>
    <n v="105.91"/>
    <n v="15.37"/>
    <n v="3.94"/>
    <n v="106.72"/>
    <n v="34.32"/>
    <n v="2.74"/>
    <n v="4.3"/>
    <n v="3.3"/>
    <n v="1.41"/>
    <n v="5.48"/>
    <n v="5.1100000000000003"/>
    <n v="4.6900000000000004"/>
    <n v="48.3"/>
    <n v="56.46"/>
    <n v="58.25"/>
    <n v="76.88"/>
    <n v="23.12"/>
    <n v="3.56"/>
    <n v="22.17"/>
    <n v="43.39"/>
    <n v="2.34"/>
    <n v="34.72"/>
    <n v="27.63"/>
    <n v="18.329999999999998"/>
    <n v="12.69"/>
    <n v="6.62"/>
    <n v="25.2"/>
    <n v="11.68"/>
    <n v="1767"/>
    <n v="22.56"/>
    <n v="13.73"/>
    <n v="7.26"/>
    <n v="1.57"/>
    <n v="176"/>
    <n v="6.74"/>
    <n v="30.2"/>
    <n v="273"/>
    <n v="10.45"/>
    <n v="9.74"/>
    <n v="11.07"/>
    <n v="-97"/>
    <n v="1456"/>
    <n v="55.72"/>
    <n v="56.59"/>
    <n v="1110"/>
    <n v="42.48"/>
    <n v="346"/>
    <n v="54.76"/>
    <n v="53.5"/>
    <n v="-158"/>
    <n v="13478"/>
    <n v="2.92"/>
    <n v="10466"/>
    <n v="3.02"/>
    <n v="374.25"/>
    <n v="63.69"/>
    <n v="12"/>
    <n v="4.09"/>
    <n v="59.29"/>
    <n v="13085"/>
    <n v="100.2"/>
    <n v="2.37"/>
    <n v="24.78"/>
    <n v="19.77"/>
    <n v="2.37"/>
    <n v="0.15"/>
    <n v="50.27"/>
    <n v="35130.07"/>
    <n v="340.52"/>
    <n v="9.26"/>
    <n v="19.02"/>
    <n v="54495"/>
    <n v="181061"/>
    <n v="13.84"/>
    <n v="17.3"/>
    <n v="2425"/>
    <n v="87.67"/>
    <n v="92.52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0"/>
    <d v="2019-01-01T00:00:00"/>
    <n v="26051"/>
    <n v="35204.050000000003"/>
    <n v="-0.61"/>
    <n v="87.28"/>
    <n v="12.64"/>
    <n v="64.540000000000006"/>
    <n v="22.81"/>
    <n v="526"/>
    <n v="560"/>
    <n v="1304"/>
    <n v="904"/>
    <n v="14.41"/>
    <n v="45.75"/>
    <n v="43.56"/>
    <n v="47.66"/>
    <n v="180.42"/>
    <n v="17.79"/>
    <n v="54.94"/>
    <n v="87.01"/>
    <n v="133.66"/>
    <n v="113.15"/>
    <n v="15.91"/>
    <n v="4.04"/>
    <n v="97.66"/>
    <n v="34.1"/>
    <n v="2.92"/>
    <n v="4.47"/>
    <n v="3.44"/>
    <n v="1.36"/>
    <n v="5.69"/>
    <n v="4.92"/>
    <n v="4.58"/>
    <n v="48.16"/>
    <n v="56.15"/>
    <n v="57.93"/>
    <n v="76.08"/>
    <n v="23.92"/>
    <n v="3.51"/>
    <n v="21.12"/>
    <n v="44.71"/>
    <n v="2.33"/>
    <n v="35.21"/>
    <n v="27.84"/>
    <n v="17.62"/>
    <n v="12.53"/>
    <n v="6.8"/>
    <n v="24.91"/>
    <n v="11.38"/>
    <n v="1755"/>
    <n v="22.36"/>
    <n v="13.27"/>
    <n v="7.5"/>
    <n v="1.6"/>
    <n v="188"/>
    <n v="7.18"/>
    <n v="32.22"/>
    <n v="239"/>
    <n v="9.1300000000000008"/>
    <n v="9.74"/>
    <n v="8.6"/>
    <n v="-51"/>
    <n v="1528"/>
    <n v="58.38"/>
    <n v="60.73"/>
    <n v="1036"/>
    <n v="39.58"/>
    <n v="492"/>
    <n v="50.89"/>
    <n v="47.11"/>
    <n v="259"/>
    <n v="13583"/>
    <n v="2.92"/>
    <n v="10503"/>
    <n v="3.01"/>
    <n v="377.91"/>
    <n v="63.22"/>
    <n v="12.2"/>
    <n v="3.93"/>
    <n v="62.76"/>
    <n v="13087"/>
    <n v="100.2"/>
    <n v="2.37"/>
    <n v="24.78"/>
    <n v="19.78"/>
    <n v="1.08"/>
    <n v="0.15"/>
    <n v="51.44"/>
    <n v="36185.71"/>
    <n v="350.74"/>
    <n v="7.93"/>
    <n v="20.68"/>
    <n v="54435"/>
    <n v="183064"/>
    <n v="13.99"/>
    <n v="17.43"/>
    <n v="2604"/>
    <n v="87.75"/>
    <n v="99.96"/>
    <n v="64.099999999999994"/>
    <n v="27.29"/>
    <n v="21.39"/>
    <n v="21.17"/>
    <n v="16.36"/>
    <n v="7.19"/>
    <n v="76.63"/>
    <n v="20.69"/>
    <n v="22.43"/>
    <n v="18.22"/>
    <n v="19.04"/>
    <n v="9.2799999999999994"/>
    <n v="73.5"/>
    <n v="27.56"/>
    <n v="23.87"/>
    <n v="15.63"/>
    <n v="14.25"/>
    <n v="8.33"/>
    <n v="64.16"/>
    <n v="30.18"/>
    <n v="20.91"/>
    <n v="16.079999999999998"/>
    <n v="11.27"/>
    <n v="9.2100000000000009"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1"/>
    <d v="2020-01-01T00:00:00"/>
    <n v="26300"/>
    <n v="35540.54"/>
    <n v="0.96"/>
    <n v="87.7"/>
    <n v="12.65"/>
    <n v="64.77"/>
    <n v="22.58"/>
    <n v="542"/>
    <n v="550"/>
    <n v="1303"/>
    <n v="932"/>
    <n v="14.43"/>
    <n v="45.81"/>
    <n v="43.59"/>
    <n v="47.75"/>
    <n v="178.48"/>
    <n v="18.809999999999999"/>
    <n v="54.39"/>
    <n v="89.62"/>
    <n v="134.25"/>
    <n v="124.71"/>
    <n v="16.72"/>
    <n v="3.97"/>
    <n v="100.05"/>
    <n v="34.46"/>
    <n v="2.84"/>
    <n v="3.89"/>
    <n v="3.47"/>
    <n v="1.1000000000000001"/>
    <n v="5.18"/>
    <n v="4.99"/>
    <n v="4.4800000000000004"/>
    <n v="47.63"/>
    <n v="55.46"/>
    <n v="57.26"/>
    <n v="74.97"/>
    <n v="25.03"/>
    <n v="3.49"/>
    <n v="19.64"/>
    <n v="45.81"/>
    <n v="2.33"/>
    <n v="34.979999999999997"/>
    <n v="28.15"/>
    <n v="17.43"/>
    <n v="12.95"/>
    <n v="6.49"/>
    <n v="24.83"/>
    <n v="11.16"/>
    <n v="1756"/>
    <n v="22.35"/>
    <n v="13.32"/>
    <n v="7.41"/>
    <n v="1.63"/>
    <n v="140"/>
    <n v="5.33"/>
    <n v="23.84"/>
    <n v="206"/>
    <n v="7.84"/>
    <n v="8.25"/>
    <n v="7.48"/>
    <n v="-66"/>
    <n v="687"/>
    <n v="26.13"/>
    <n v="64.05"/>
    <n v="685"/>
    <n v="26.06"/>
    <n v="2"/>
    <n v="22.06"/>
    <n v="21.53"/>
    <n v="-155"/>
    <n v="13564"/>
    <n v="2.9"/>
    <n v="10450"/>
    <n v="2.99"/>
    <n v="374.37"/>
    <n v="63.23"/>
    <n v="12.4"/>
    <n v="3.77"/>
    <n v="62.85"/>
    <n v="13138"/>
    <n v="100.29"/>
    <n v="2.36"/>
    <n v="24.7"/>
    <n v="19.93"/>
    <n v="1.22"/>
    <n v="0.53"/>
    <n v="56.22"/>
    <n v="37329.879999999997"/>
    <n v="361.52"/>
    <n v="7.07"/>
    <n v="23.31"/>
    <n v="55255"/>
    <n v="183868"/>
    <n v="14"/>
    <n v="17.600000000000001"/>
    <n v="2585"/>
    <n v="87.81"/>
    <n v="98.29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2"/>
    <d v="2021-01-01T00:00:00"/>
    <n v="26280"/>
    <n v="35513.51"/>
    <n v="-0.08"/>
    <n v="86.65"/>
    <n v="12.5"/>
    <n v="65.150000000000006"/>
    <n v="22.36"/>
    <n v="546"/>
    <n v="534"/>
    <n v="1239"/>
    <n v="965"/>
    <n v="14.23"/>
    <n v="45.81"/>
    <n v="43.69"/>
    <n v="47.65"/>
    <n v="178.9"/>
    <n v="19.05"/>
    <n v="53.5"/>
    <n v="92.17"/>
    <n v="132.75"/>
    <n v="133.99"/>
    <n v="17.77"/>
    <n v="4"/>
    <n v="97.05"/>
    <n v="34.44"/>
    <n v="2.89"/>
    <n v="3.53"/>
    <n v="3.34"/>
    <n v="4.91"/>
    <n v="5.79"/>
    <n v="4.91"/>
    <n v="4.53"/>
    <n v="47.34"/>
    <n v="54.95"/>
    <n v="56.69"/>
    <n v="73.83"/>
    <n v="26.17"/>
    <n v="3.46"/>
    <n v="18.62"/>
    <n v="47.3"/>
    <n v="2.3199999999999998"/>
    <n v="35.65"/>
    <n v="27.97"/>
    <n v="17.05"/>
    <n v="12.84"/>
    <n v="6.49"/>
    <n v="24.79"/>
    <n v="11.4"/>
    <n v="1781"/>
    <n v="21.83"/>
    <n v="12.88"/>
    <n v="7.31"/>
    <n v="1.64"/>
    <n v="28"/>
    <n v="1.07"/>
    <n v="4.74"/>
    <n v="78"/>
    <n v="2.97"/>
    <n v="3.44"/>
    <n v="2.56"/>
    <n v="-50"/>
    <n v="293"/>
    <n v="11.15"/>
    <n v="55.29"/>
    <n v="343"/>
    <n v="13.05"/>
    <n v="-50"/>
    <n v="11.19"/>
    <n v="10.58"/>
    <n v="-142"/>
    <n v="13647"/>
    <n v="2.9"/>
    <n v="10482"/>
    <n v="2.98"/>
    <n v="376.37"/>
    <n v="63.6"/>
    <n v="12.8"/>
    <n v="3.58"/>
    <n v="65.489999999999995"/>
    <n v="13147"/>
    <n v="100.42"/>
    <n v="2.34"/>
    <n v="24.65"/>
    <n v="20.03"/>
    <n v="0.95"/>
    <n v="0.63"/>
    <n v="58.24"/>
    <n v="37369.21"/>
    <n v="361.37"/>
    <n v="7.04"/>
    <n v="23.36"/>
    <n v="53744"/>
    <n v="184058"/>
    <n v="14"/>
    <n v="17.559999999999999"/>
    <n v="2634"/>
    <n v="87.4"/>
    <n v="100.23"/>
    <m/>
    <m/>
    <m/>
    <m/>
    <m/>
    <m/>
    <m/>
    <m/>
    <m/>
    <m/>
    <m/>
    <m/>
    <m/>
    <m/>
    <m/>
    <m/>
    <m/>
    <m/>
    <m/>
    <m/>
    <m/>
    <m/>
    <m/>
    <m/>
  </r>
  <r>
    <n v="71"/>
    <x v="7"/>
    <x v="62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3"/>
    <d v="2022-01-01T00:00:00"/>
    <n v="25959"/>
    <n v="35079.730000000003"/>
    <n v="-1.22"/>
    <n v="87.35"/>
    <n v="12.18"/>
    <n v="65.42"/>
    <n v="22.4"/>
    <n v="508"/>
    <n v="533"/>
    <n v="1180"/>
    <n v="940"/>
    <n v="14.05"/>
    <n v="45.98"/>
    <n v="43.72"/>
    <n v="47.95"/>
    <n v="183.99"/>
    <n v="19.48"/>
    <n v="52.86"/>
    <n v="91.58"/>
    <n v="132.15"/>
    <n v="140.04"/>
    <n v="18.03"/>
    <n v="3.93"/>
    <n v="96.6"/>
    <n v="34.67"/>
    <n v="2.83"/>
    <n v="3.36"/>
    <n v="3.42"/>
    <n v="4.66"/>
    <n v="6.08"/>
    <n v="4.66"/>
    <n v="4.5"/>
    <n v="47.03"/>
    <n v="54.53"/>
    <n v="56.31"/>
    <n v="73.2"/>
    <n v="26.8"/>
    <n v="3.47"/>
    <n v="17.55"/>
    <n v="48.95"/>
    <n v="2.29"/>
    <n v="36.200000000000003"/>
    <n v="28.1"/>
    <n v="17.07"/>
    <n v="12.6"/>
    <n v="6.03"/>
    <n v="24.62"/>
    <n v="11.48"/>
    <n v="1801"/>
    <n v="21.53"/>
    <n v="13.07"/>
    <n v="6.86"/>
    <n v="1.6"/>
    <n v="46"/>
    <n v="1.77"/>
    <n v="7.94"/>
    <n v="78"/>
    <n v="3"/>
    <n v="3.14"/>
    <n v="2.89"/>
    <n v="-32"/>
    <m/>
    <m/>
    <m/>
    <m/>
    <m/>
    <m/>
    <n v="14.64"/>
    <n v="11.79"/>
    <n v="54"/>
    <n v="13741"/>
    <n v="2.92"/>
    <n v="10522"/>
    <n v="2.99"/>
    <n v="383.49"/>
    <n v="62.88"/>
    <n v="13.1"/>
    <n v="3.54"/>
    <n v="67.569999999999993"/>
    <n v="13221"/>
    <n v="100.55"/>
    <n v="2.33"/>
    <n v="24.52"/>
    <n v="20.260000000000002"/>
    <n v="1.17"/>
    <n v="1.01"/>
    <n v="59.62"/>
    <n v="37480.769999999997"/>
    <n v="361.96"/>
    <n v="7.01"/>
    <n v="23.73"/>
    <n v="52198"/>
    <n v="185234"/>
    <n v="14.0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8"/>
    <n v="0.39"/>
    <n v="1470"/>
    <n v="0.4"/>
    <n v="378.64"/>
    <n v="39.729999999999997"/>
    <n v="9.8000000000000007"/>
    <n v="4.1900000000000004"/>
    <n v="33.04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"/>
    <d v="2010-01-01T00:00:00"/>
    <n v="3702"/>
    <n v="11150.6"/>
    <n v="-2.12"/>
    <n v="95.56"/>
    <n v="16.02"/>
    <n v="66.94"/>
    <n v="17.04"/>
    <n v="131"/>
    <n v="127"/>
    <n v="229"/>
    <n v="106"/>
    <n v="17.72"/>
    <n v="40.4"/>
    <n v="38.630000000000003"/>
    <n v="42.08"/>
    <n v="106.41"/>
    <n v="12.2"/>
    <n v="49.39"/>
    <n v="104.33"/>
    <n v="84.24"/>
    <n v="100.72"/>
    <n v="22.93"/>
    <n v="0.71"/>
    <n v="126.4"/>
    <n v="30.89"/>
    <m/>
    <m/>
    <m/>
    <m/>
    <m/>
    <m/>
    <m/>
    <n v="50.32"/>
    <n v="56.19"/>
    <n v="57.21"/>
    <n v="75.849999999999994"/>
    <n v="24.15"/>
    <m/>
    <m/>
    <m/>
    <n v="2.6"/>
    <n v="30.29"/>
    <n v="24.7"/>
    <n v="18.97"/>
    <n v="15.22"/>
    <n v="10.83"/>
    <n v="18.899999999999999"/>
    <n v="8.49"/>
    <n v="186"/>
    <n v="29.51"/>
    <n v="16.77"/>
    <n v="9.98"/>
    <n v="2.76"/>
    <m/>
    <m/>
    <m/>
    <m/>
    <m/>
    <m/>
    <m/>
    <m/>
    <m/>
    <m/>
    <m/>
    <m/>
    <m/>
    <m/>
    <m/>
    <m/>
    <m/>
    <n v="1854"/>
    <n v="0.38"/>
    <n v="1432"/>
    <n v="0.4"/>
    <n v="376.82"/>
    <n v="43.08"/>
    <n v="10.199999999999999"/>
    <n v="4.2300000000000004"/>
    <n v="32.96"/>
    <m/>
    <m/>
    <m/>
    <m/>
    <m/>
    <m/>
    <m/>
    <m/>
    <m/>
    <m/>
    <m/>
    <m/>
    <m/>
    <m/>
    <m/>
    <m/>
    <n v="100"/>
    <n v="96"/>
    <n v="27.01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2"/>
    <d v="2011-01-01T00:00:00"/>
    <n v="3637"/>
    <n v="10954.82"/>
    <n v="-1.76"/>
    <n v="98.2"/>
    <n v="16.41"/>
    <n v="66.430000000000007"/>
    <n v="17.16"/>
    <n v="123"/>
    <n v="131"/>
    <n v="232"/>
    <n v="111"/>
    <n v="18.12"/>
    <n v="40.64"/>
    <n v="38.700000000000003"/>
    <n v="42.55"/>
    <n v="104.52"/>
    <n v="12.5"/>
    <n v="50.54"/>
    <n v="102.91"/>
    <n v="91.44"/>
    <n v="102.82"/>
    <n v="22.52"/>
    <n v="0.74"/>
    <n v="141.59"/>
    <n v="30.76"/>
    <m/>
    <m/>
    <m/>
    <m/>
    <m/>
    <m/>
    <m/>
    <n v="50.7"/>
    <n v="56.37"/>
    <n v="57.49"/>
    <n v="76.33"/>
    <n v="23.67"/>
    <m/>
    <m/>
    <m/>
    <n v="2.58"/>
    <n v="31.18"/>
    <n v="25.5"/>
    <n v="18.39"/>
    <n v="14.58"/>
    <n v="10.34"/>
    <n v="18.68"/>
    <n v="8.76"/>
    <n v="181"/>
    <n v="29.67"/>
    <n v="17.100000000000001"/>
    <n v="9.0500000000000007"/>
    <n v="3.52"/>
    <m/>
    <m/>
    <m/>
    <m/>
    <m/>
    <m/>
    <m/>
    <m/>
    <m/>
    <m/>
    <m/>
    <m/>
    <m/>
    <m/>
    <m/>
    <m/>
    <m/>
    <n v="1850"/>
    <n v="0.38"/>
    <n v="1405"/>
    <n v="0.39"/>
    <n v="376.96"/>
    <n v="44.35"/>
    <n v="10.7"/>
    <n v="3.79"/>
    <n v="36.020000000000003"/>
    <m/>
    <m/>
    <m/>
    <m/>
    <m/>
    <m/>
    <m/>
    <m/>
    <m/>
    <m/>
    <m/>
    <m/>
    <m/>
    <m/>
    <m/>
    <m/>
    <n v="106"/>
    <n v="96.23"/>
    <n v="29.14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3"/>
    <d v="2012-01-01T00:00:00"/>
    <n v="3686"/>
    <n v="11102.41"/>
    <n v="1.35"/>
    <n v="102.53"/>
    <n v="16.28"/>
    <n v="66.36"/>
    <n v="17.36"/>
    <n v="109"/>
    <n v="140"/>
    <n v="241"/>
    <n v="110"/>
    <n v="17.88"/>
    <n v="40.85"/>
    <n v="38.880000000000003"/>
    <n v="42.86"/>
    <n v="106.67"/>
    <n v="12.97"/>
    <n v="50.7"/>
    <n v="99.02"/>
    <n v="91.84"/>
    <n v="110.95"/>
    <n v="23.36"/>
    <n v="0.79"/>
    <n v="157.78"/>
    <n v="31.07"/>
    <m/>
    <m/>
    <n v="1.17"/>
    <n v="0.37"/>
    <n v="0.56999999999999995"/>
    <n v="0.56000000000000005"/>
    <n v="1.66"/>
    <n v="49.95"/>
    <n v="55.45"/>
    <n v="56.54"/>
    <n v="75.069999999999993"/>
    <n v="24.93"/>
    <m/>
    <m/>
    <m/>
    <n v="2.61"/>
    <n v="30.43"/>
    <n v="26.53"/>
    <n v="17.88"/>
    <n v="14.06"/>
    <n v="11.1"/>
    <n v="18.89"/>
    <n v="9.3699999999999992"/>
    <n v="176"/>
    <n v="29.49"/>
    <n v="16.22"/>
    <n v="10.31"/>
    <n v="2.96"/>
    <m/>
    <m/>
    <m/>
    <m/>
    <m/>
    <m/>
    <m/>
    <m/>
    <m/>
    <m/>
    <m/>
    <m/>
    <m/>
    <m/>
    <m/>
    <m/>
    <m/>
    <n v="1735"/>
    <n v="0.36"/>
    <n v="1324"/>
    <n v="0.37"/>
    <n v="349.97"/>
    <n v="47.75"/>
    <n v="11.3"/>
    <n v="3.95"/>
    <n v="33.909999999999997"/>
    <m/>
    <m/>
    <m/>
    <m/>
    <m/>
    <m/>
    <m/>
    <m/>
    <m/>
    <m/>
    <m/>
    <m/>
    <m/>
    <m/>
    <m/>
    <m/>
    <n v="174"/>
    <n v="92.53"/>
    <n v="47.21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4"/>
    <d v="2013-01-01T00:00:00"/>
    <n v="3621"/>
    <n v="10906.63"/>
    <n v="-1.76"/>
    <n v="103.43"/>
    <n v="16.239999999999998"/>
    <n v="65.95"/>
    <n v="17.809999999999999"/>
    <n v="114"/>
    <n v="124"/>
    <n v="239"/>
    <n v="111"/>
    <n v="17.760000000000002"/>
    <n v="41.25"/>
    <n v="39.43"/>
    <n v="43.14"/>
    <n v="109.69"/>
    <n v="13.8"/>
    <n v="51.63"/>
    <n v="95.63"/>
    <n v="96.54"/>
    <n v="121.43"/>
    <n v="22.4"/>
    <n v="0.78"/>
    <n v="171.24"/>
    <n v="31.94"/>
    <m/>
    <m/>
    <n v="1.1599999999999999"/>
    <n v="0.28000000000000003"/>
    <n v="0.49"/>
    <n v="0.45"/>
    <n v="1.7"/>
    <n v="50.68"/>
    <n v="56.26"/>
    <n v="57.47"/>
    <n v="75.45"/>
    <n v="24.55"/>
    <m/>
    <m/>
    <m/>
    <n v="2.59"/>
    <n v="30.96"/>
    <n v="26.12"/>
    <n v="18.12"/>
    <n v="14.31"/>
    <n v="10.49"/>
    <n v="19.66"/>
    <n v="9.32"/>
    <n v="178"/>
    <n v="29.35"/>
    <n v="16.14"/>
    <n v="10.42"/>
    <n v="2.79"/>
    <n v="23"/>
    <n v="6.43"/>
    <n v="28.99"/>
    <n v="44"/>
    <n v="12.3"/>
    <n v="8.82"/>
    <n v="15.9"/>
    <n v="-21"/>
    <n v="226"/>
    <n v="63.2"/>
    <n v="63.27"/>
    <n v="208"/>
    <n v="58.17"/>
    <n v="18"/>
    <n v="70.75"/>
    <n v="74.66"/>
    <n v="-86"/>
    <n v="1759"/>
    <n v="0.37"/>
    <n v="1346"/>
    <n v="0.38"/>
    <n v="363.16"/>
    <n v="52.17"/>
    <n v="11.7"/>
    <n v="4.87"/>
    <n v="35.35"/>
    <m/>
    <m/>
    <m/>
    <m/>
    <m/>
    <m/>
    <m/>
    <m/>
    <m/>
    <m/>
    <m/>
    <m/>
    <m/>
    <m/>
    <m/>
    <m/>
    <n v="159"/>
    <n v="92.45"/>
    <n v="43.91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5"/>
    <d v="2014-01-01T00:00:00"/>
    <n v="3531"/>
    <n v="10635.54"/>
    <n v="-2.4900000000000002"/>
    <n v="102.58"/>
    <n v="16.23"/>
    <n v="65.19"/>
    <n v="18.579999999999998"/>
    <n v="95"/>
    <n v="113"/>
    <n v="236"/>
    <n v="129"/>
    <n v="17.559999999999999"/>
    <n v="41.89"/>
    <n v="40.229999999999997"/>
    <n v="43.6"/>
    <n v="114.49"/>
    <n v="15.85"/>
    <n v="53.39"/>
    <n v="89.01"/>
    <n v="102.28"/>
    <n v="132.35"/>
    <n v="21.1"/>
    <n v="0.77"/>
    <n v="168.95"/>
    <n v="33.090000000000003"/>
    <n v="0.56000000000000005"/>
    <n v="1.3"/>
    <n v="1.17"/>
    <n v="0.42"/>
    <n v="0.48"/>
    <n v="0.42"/>
    <n v="1.51"/>
    <n v="51.43"/>
    <n v="57.04"/>
    <n v="58.26"/>
    <n v="76.180000000000007"/>
    <n v="23.82"/>
    <n v="4.59"/>
    <n v="45.21"/>
    <n v="19.07"/>
    <n v="2.5499999999999998"/>
    <n v="31.6"/>
    <n v="26.1"/>
    <n v="18.91"/>
    <n v="13.27"/>
    <n v="10.119999999999999"/>
    <n v="19.87"/>
    <n v="9.5299999999999994"/>
    <n v="179"/>
    <n v="28.37"/>
    <n v="15.84"/>
    <n v="9.75"/>
    <n v="2.79"/>
    <n v="32"/>
    <n v="9.0500000000000007"/>
    <n v="40.89"/>
    <n v="34"/>
    <n v="9.6199999999999992"/>
    <n v="9.5500000000000007"/>
    <n v="9.68"/>
    <n v="-2"/>
    <n v="257"/>
    <n v="72.680000000000007"/>
    <n v="55.25"/>
    <n v="202"/>
    <n v="57.13"/>
    <n v="55"/>
    <n v="64.760000000000005"/>
    <n v="62.5"/>
    <n v="11"/>
    <n v="1711"/>
    <n v="0.37"/>
    <n v="1295"/>
    <n v="0.37"/>
    <n v="357.12"/>
    <n v="55.19"/>
    <n v="12.3"/>
    <n v="4.68"/>
    <n v="38.520000000000003"/>
    <m/>
    <m/>
    <m/>
    <m/>
    <m/>
    <m/>
    <m/>
    <m/>
    <m/>
    <m/>
    <m/>
    <m/>
    <m/>
    <m/>
    <m/>
    <m/>
    <n v="172"/>
    <n v="91.86"/>
    <n v="48.71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6"/>
    <d v="2015-01-01T00:00:00"/>
    <n v="3541"/>
    <n v="10665.66"/>
    <n v="0.28000000000000003"/>
    <n v="100.28"/>
    <n v="16.690000000000001"/>
    <n v="64.78"/>
    <n v="18.53"/>
    <n v="100"/>
    <n v="105"/>
    <n v="243"/>
    <n v="143"/>
    <n v="18.190000000000001"/>
    <n v="41.84"/>
    <n v="40.51"/>
    <n v="43.18"/>
    <n v="111"/>
    <n v="15.4"/>
    <n v="54.36"/>
    <n v="87.96"/>
    <n v="104.09"/>
    <n v="129.36000000000001"/>
    <n v="20.7"/>
    <n v="0.78"/>
    <n v="156.29"/>
    <n v="33.840000000000003"/>
    <n v="0.55000000000000004"/>
    <n v="1.21"/>
    <n v="1.03"/>
    <n v="0.19"/>
    <n v="0.41"/>
    <n v="0.45"/>
    <n v="1.6"/>
    <n v="51.85"/>
    <n v="57.24"/>
    <n v="58.35"/>
    <n v="75.77"/>
    <n v="24.23"/>
    <n v="4.8"/>
    <n v="43.08"/>
    <n v="19.739999999999998"/>
    <n v="2.57"/>
    <n v="31.46"/>
    <n v="25.63"/>
    <n v="19.13"/>
    <n v="13.88"/>
    <n v="9.9"/>
    <n v="19.5"/>
    <n v="8.49"/>
    <n v="174"/>
    <n v="28.66"/>
    <n v="15.14"/>
    <n v="10.41"/>
    <n v="3.1"/>
    <n v="36"/>
    <n v="10.210000000000001"/>
    <n v="46.88"/>
    <n v="17"/>
    <n v="4.82"/>
    <n v="3.94"/>
    <n v="5.72"/>
    <n v="19"/>
    <n v="234"/>
    <n v="66.349999999999994"/>
    <n v="59.83"/>
    <n v="249"/>
    <n v="70.61"/>
    <n v="-15"/>
    <n v="64.650000000000006"/>
    <n v="64.37"/>
    <n v="-27"/>
    <n v="1669"/>
    <n v="0.37"/>
    <n v="1272"/>
    <n v="0.37"/>
    <n v="349.34"/>
    <n v="60.39"/>
    <n v="12.9"/>
    <n v="4.53"/>
    <n v="36.71"/>
    <m/>
    <m/>
    <m/>
    <m/>
    <m/>
    <m/>
    <m/>
    <m/>
    <m/>
    <m/>
    <m/>
    <m/>
    <m/>
    <m/>
    <m/>
    <m/>
    <n v="170"/>
    <n v="92.94"/>
    <n v="48.01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7"/>
    <d v="2016-01-01T00:00:00"/>
    <n v="3512"/>
    <n v="10578.31"/>
    <n v="-0.82"/>
    <n v="102.89"/>
    <n v="16.46"/>
    <n v="64.38"/>
    <n v="19.16"/>
    <n v="93"/>
    <n v="109"/>
    <n v="223"/>
    <n v="153"/>
    <n v="18.11"/>
    <n v="42.44"/>
    <n v="40.869999999999997"/>
    <n v="44.05"/>
    <n v="116.44"/>
    <n v="16.940000000000001"/>
    <n v="55.33"/>
    <n v="95.43"/>
    <n v="110.13"/>
    <n v="108.33"/>
    <n v="20.39"/>
    <n v="0.74"/>
    <n v="160.36000000000001"/>
    <n v="34.51"/>
    <n v="0.51"/>
    <n v="1.1000000000000001"/>
    <n v="1.1200000000000001"/>
    <n v="0.17"/>
    <n v="0.44"/>
    <n v="0.38"/>
    <n v="1.47"/>
    <n v="52.33"/>
    <n v="58.06"/>
    <n v="59.08"/>
    <n v="76.08"/>
    <n v="23.92"/>
    <n v="4.7300000000000004"/>
    <n v="43.32"/>
    <n v="19.68"/>
    <n v="2.5499999999999998"/>
    <n v="31.73"/>
    <n v="26.18"/>
    <n v="17.68"/>
    <n v="14.64"/>
    <n v="9.76"/>
    <n v="20.49"/>
    <n v="9.69"/>
    <n v="182"/>
    <n v="28.55"/>
    <n v="15.16"/>
    <n v="10.58"/>
    <n v="2.81"/>
    <n v="35"/>
    <n v="9.9600000000000009"/>
    <n v="46.3"/>
    <n v="34"/>
    <n v="9.67"/>
    <n v="9.57"/>
    <n v="9.7799999999999994"/>
    <n v="1"/>
    <n v="251"/>
    <n v="71.41"/>
    <n v="55.38"/>
    <n v="170"/>
    <n v="48.36"/>
    <n v="81"/>
    <n v="55.76"/>
    <n v="49.22"/>
    <n v="2"/>
    <n v="1682"/>
    <n v="0.37"/>
    <n v="1300"/>
    <n v="0.38"/>
    <n v="359.34"/>
    <n v="66.400000000000006"/>
    <n v="13.3"/>
    <n v="4.2"/>
    <n v="36.450000000000003"/>
    <m/>
    <m/>
    <m/>
    <m/>
    <m/>
    <m/>
    <m/>
    <m/>
    <m/>
    <m/>
    <m/>
    <m/>
    <m/>
    <m/>
    <m/>
    <m/>
    <n v="190"/>
    <n v="91.58"/>
    <n v="54.1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8"/>
    <d v="2017-01-01T00:00:00"/>
    <n v="3518"/>
    <n v="10596.39"/>
    <n v="0.17"/>
    <n v="101.6"/>
    <n v="16.91"/>
    <n v="64.3"/>
    <n v="18.79"/>
    <n v="112"/>
    <n v="103"/>
    <n v="217"/>
    <n v="163"/>
    <n v="18.73"/>
    <n v="42.13"/>
    <n v="40.700000000000003"/>
    <n v="43.59"/>
    <n v="111.09"/>
    <n v="19.21"/>
    <n v="55.53"/>
    <n v="102.3"/>
    <n v="113.4"/>
    <n v="94.16"/>
    <n v="20.13"/>
    <n v="0.75"/>
    <n v="156.52000000000001"/>
    <n v="33.74"/>
    <n v="0.5"/>
    <n v="1.0900000000000001"/>
    <n v="1.0900000000000001"/>
    <n v="0.15"/>
    <n v="0.39"/>
    <n v="0.36"/>
    <n v="1.53"/>
    <n v="52.73"/>
    <n v="58.58"/>
    <n v="59.75"/>
    <n v="76.239999999999995"/>
    <n v="23.76"/>
    <n v="4.49"/>
    <n v="42.88"/>
    <n v="19.940000000000001"/>
    <n v="2.58"/>
    <n v="31.64"/>
    <n v="25.07"/>
    <n v="18.13"/>
    <n v="14.48"/>
    <n v="10.67"/>
    <n v="20.45"/>
    <n v="9.93"/>
    <n v="176"/>
    <n v="29.63"/>
    <n v="16.27"/>
    <n v="9.85"/>
    <n v="3.51"/>
    <n v="32"/>
    <n v="9.06"/>
    <n v="41.8"/>
    <n v="32"/>
    <n v="9.06"/>
    <n v="11.78"/>
    <n v="6.29"/>
    <n v="0"/>
    <n v="256"/>
    <n v="72.5"/>
    <n v="55.47"/>
    <n v="175"/>
    <n v="49.56"/>
    <n v="81"/>
    <n v="51.54"/>
    <n v="52.39"/>
    <n v="30"/>
    <n v="1717"/>
    <n v="0.38"/>
    <n v="1323"/>
    <n v="0.39"/>
    <n v="364.13"/>
    <n v="70.489999999999995"/>
    <n v="13.9"/>
    <n v="4.37"/>
    <n v="40.36"/>
    <m/>
    <m/>
    <m/>
    <m/>
    <m/>
    <m/>
    <m/>
    <m/>
    <m/>
    <m/>
    <m/>
    <m/>
    <m/>
    <m/>
    <m/>
    <m/>
    <n v="167"/>
    <n v="91.62"/>
    <n v="47.47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9"/>
    <d v="2018-01-01T00:00:00"/>
    <n v="3544"/>
    <n v="10972.14"/>
    <n v="0.74"/>
    <n v="102.28"/>
    <n v="16.22"/>
    <n v="64.73"/>
    <n v="19.05"/>
    <n v="108"/>
    <n v="97"/>
    <n v="208"/>
    <n v="162"/>
    <n v="18.760000000000002"/>
    <n v="42.35"/>
    <n v="40.57"/>
    <n v="44.18"/>
    <n v="117.39"/>
    <n v="19.7"/>
    <n v="54.49"/>
    <n v="98.84"/>
    <n v="111.62"/>
    <n v="80.25"/>
    <n v="21.33"/>
    <n v="0.74"/>
    <n v="158.02000000000001"/>
    <n v="33.42"/>
    <n v="0.49"/>
    <n v="1.0900000000000001"/>
    <n v="1.08"/>
    <n v="0.06"/>
    <n v="0.72"/>
    <n v="0.38"/>
    <n v="1.46"/>
    <n v="51.95"/>
    <n v="57.82"/>
    <n v="58.94"/>
    <n v="75.08"/>
    <n v="24.92"/>
    <n v="4.68"/>
    <n v="41.54"/>
    <n v="20.350000000000001"/>
    <n v="2.59"/>
    <n v="29.95"/>
    <n v="26.32"/>
    <n v="18.829999999999998"/>
    <n v="14.38"/>
    <n v="10.53"/>
    <n v="20.09"/>
    <n v="9.86"/>
    <n v="172"/>
    <n v="29.5"/>
    <n v="16.46"/>
    <n v="9.1199999999999992"/>
    <n v="3.93"/>
    <n v="34"/>
    <n v="9.64"/>
    <n v="43.98"/>
    <n v="43"/>
    <n v="12.19"/>
    <n v="12.43"/>
    <n v="11.95"/>
    <n v="-9"/>
    <n v="254"/>
    <n v="72.010000000000005"/>
    <n v="58.27"/>
    <n v="180"/>
    <n v="51.03"/>
    <n v="74"/>
    <n v="65.489999999999995"/>
    <n v="60.67"/>
    <n v="-29"/>
    <n v="1669"/>
    <n v="0.36"/>
    <n v="1307"/>
    <n v="0.38"/>
    <n v="356.94"/>
    <n v="72.02"/>
    <n v="14.3"/>
    <n v="4.66"/>
    <n v="36.4"/>
    <n v="1549"/>
    <n v="83.29"/>
    <n v="0.65"/>
    <n v="58.94"/>
    <n v="12.33"/>
    <n v="0"/>
    <n v="0"/>
    <n v="56.94"/>
    <n v="22615.82"/>
    <n v="255.88"/>
    <n v="56.81"/>
    <n v="6.13"/>
    <n v="2531"/>
    <n v="20242"/>
    <n v="13.07"/>
    <n v="15.49"/>
    <n v="157"/>
    <n v="91.08"/>
    <n v="44.3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0"/>
    <d v="2019-01-01T00:00:00"/>
    <n v="3511"/>
    <n v="10869.97"/>
    <n v="-0.93"/>
    <n v="99.26"/>
    <n v="16.29"/>
    <n v="64.680000000000007"/>
    <n v="19.03"/>
    <n v="102"/>
    <n v="95"/>
    <n v="205"/>
    <n v="170"/>
    <n v="18.66"/>
    <n v="42.32"/>
    <n v="40.590000000000003"/>
    <n v="44.04"/>
    <n v="116.78"/>
    <n v="20.21"/>
    <n v="54.6"/>
    <n v="107.01"/>
    <n v="110.28"/>
    <n v="81.13"/>
    <n v="20.96"/>
    <n v="0.72"/>
    <n v="138.96"/>
    <n v="33.15"/>
    <n v="0.42"/>
    <n v="1.06"/>
    <n v="1.1299999999999999"/>
    <n v="0.16"/>
    <n v="0.69"/>
    <n v="0.42"/>
    <n v="1.34"/>
    <n v="52.32"/>
    <n v="57.99"/>
    <n v="59.07"/>
    <n v="74.680000000000007"/>
    <n v="25.32"/>
    <n v="3.73"/>
    <n v="39.25"/>
    <n v="22.79"/>
    <n v="2.57"/>
    <n v="29.79"/>
    <n v="26.76"/>
    <n v="19.07"/>
    <n v="14.49"/>
    <n v="9.9"/>
    <n v="20.100000000000001"/>
    <n v="9.09"/>
    <n v="169"/>
    <n v="28.75"/>
    <n v="15.3"/>
    <n v="9.5299999999999994"/>
    <n v="3.92"/>
    <n v="36"/>
    <n v="10.18"/>
    <n v="45.6"/>
    <n v="26"/>
    <n v="7.35"/>
    <n v="8.52"/>
    <n v="6.2"/>
    <n v="10"/>
    <n v="295"/>
    <n v="83.42"/>
    <n v="68.14"/>
    <n v="187"/>
    <n v="52.88"/>
    <n v="108"/>
    <n v="48.92"/>
    <n v="46.94"/>
    <n v="50"/>
    <n v="1696"/>
    <n v="0.36"/>
    <n v="1331"/>
    <n v="0.38"/>
    <n v="366.56"/>
    <n v="73.97"/>
    <n v="14.6"/>
    <n v="4.9000000000000004"/>
    <n v="39.31"/>
    <n v="1549"/>
    <n v="83.29"/>
    <n v="0.65"/>
    <n v="58.94"/>
    <n v="12.33"/>
    <n v="0"/>
    <n v="0"/>
    <n v="56.94"/>
    <n v="23294.29"/>
    <n v="263.55"/>
    <n v="56.81"/>
    <n v="7.68"/>
    <n v="2531"/>
    <n v="20242"/>
    <n v="13.07"/>
    <n v="15.21"/>
    <n v="147"/>
    <n v="88.44"/>
    <n v="41.87"/>
    <n v="49.15"/>
    <n v="25.04"/>
    <n v="17.95"/>
    <n v="28.37"/>
    <n v="11.49"/>
    <n v="7.18"/>
    <n v="63.45"/>
    <n v="16.21"/>
    <n v="26.85"/>
    <n v="16.489999999999998"/>
    <n v="14.16"/>
    <n v="10.08"/>
    <n v="59.54"/>
    <n v="33.58"/>
    <n v="17.09"/>
    <n v="19.48"/>
    <n v="16.34"/>
    <n v="4.93"/>
    <n v="48.66"/>
    <n v="37.43"/>
    <n v="16.39"/>
    <n v="11.29"/>
    <n v="11.38"/>
    <n v="10.47"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1"/>
    <d v="2020-01-01T00:00:00"/>
    <n v="3562"/>
    <n v="11027.86"/>
    <n v="1.45"/>
    <n v="99.22"/>
    <n v="15.92"/>
    <n v="65.33"/>
    <n v="18.75"/>
    <n v="98"/>
    <n v="102"/>
    <n v="198"/>
    <n v="169"/>
    <n v="18.079999999999998"/>
    <n v="42.47"/>
    <n v="40.42"/>
    <n v="44.51"/>
    <n v="117.81"/>
    <n v="20.21"/>
    <n v="53.07"/>
    <n v="108.86"/>
    <n v="113.68"/>
    <n v="79.89"/>
    <n v="22.6"/>
    <n v="0.73"/>
    <n v="138.87"/>
    <n v="33.909999999999997"/>
    <n v="0.39"/>
    <n v="0.91"/>
    <n v="1.05"/>
    <n v="0.05"/>
    <n v="0.76"/>
    <n v="0.52"/>
    <n v="1.44"/>
    <n v="50.73"/>
    <n v="56.32"/>
    <n v="57.22"/>
    <n v="72.400000000000006"/>
    <n v="27.6"/>
    <n v="3.54"/>
    <n v="38.07"/>
    <n v="22.89"/>
    <n v="2.56"/>
    <n v="31.28"/>
    <n v="25.2"/>
    <n v="19.41"/>
    <n v="13.9"/>
    <n v="10.210000000000001"/>
    <n v="20.420000000000002"/>
    <n v="8.98"/>
    <n v="182"/>
    <n v="28.17"/>
    <n v="15.79"/>
    <n v="8.69"/>
    <n v="3.69"/>
    <n v="29"/>
    <n v="8.14"/>
    <n v="36.049999999999997"/>
    <n v="30"/>
    <n v="8.42"/>
    <n v="8.4700000000000006"/>
    <n v="8.36"/>
    <n v="-1"/>
    <n v="121"/>
    <n v="33.950000000000003"/>
    <n v="70.25"/>
    <n v="105"/>
    <n v="29.46"/>
    <n v="16"/>
    <n v="21.04"/>
    <n v="24.97"/>
    <n v="-13"/>
    <n v="1684"/>
    <n v="0.36"/>
    <n v="1332"/>
    <n v="0.38"/>
    <n v="363.56"/>
    <n v="74.52"/>
    <n v="15.1"/>
    <n v="4.71"/>
    <n v="35.65"/>
    <n v="1549"/>
    <n v="83.29"/>
    <n v="0.65"/>
    <n v="58.94"/>
    <n v="12.33"/>
    <n v="0"/>
    <n v="0"/>
    <n v="59.26"/>
    <n v="23993.11"/>
    <n v="271.45999999999998"/>
    <n v="56.81"/>
    <n v="7.75"/>
    <n v="2531"/>
    <n v="20242"/>
    <n v="13.07"/>
    <n v="15.2"/>
    <n v="157"/>
    <n v="89.81"/>
    <n v="44.08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2"/>
    <d v="2021-01-01T00:00:00"/>
    <n v="3567"/>
    <n v="11043.34"/>
    <n v="0.14000000000000001"/>
    <n v="98.17"/>
    <n v="15.73"/>
    <n v="65.55"/>
    <n v="18.73"/>
    <n v="101"/>
    <n v="105"/>
    <n v="190"/>
    <n v="165"/>
    <n v="18.25"/>
    <n v="42.54"/>
    <n v="40.53"/>
    <n v="44.51"/>
    <n v="119.07"/>
    <n v="20.059999999999999"/>
    <n v="52.57"/>
    <n v="104.94"/>
    <n v="113.52"/>
    <n v="86.13"/>
    <n v="24.59"/>
    <n v="0.75"/>
    <n v="124.87"/>
    <n v="33.64"/>
    <n v="0.39"/>
    <n v="0.7"/>
    <n v="1"/>
    <n v="0.56999999999999995"/>
    <n v="1.05"/>
    <n v="0.56999999999999995"/>
    <n v="1.47"/>
    <n v="50.13"/>
    <n v="55.42"/>
    <n v="56.41"/>
    <n v="70.73"/>
    <n v="29.27"/>
    <n v="3.45"/>
    <n v="37.14"/>
    <n v="24.25"/>
    <n v="2.5499999999999998"/>
    <n v="31.36"/>
    <n v="25.45"/>
    <n v="19.61"/>
    <n v="13.48"/>
    <n v="10.09"/>
    <n v="20.48"/>
    <n v="9.3699999999999992"/>
    <n v="184"/>
    <n v="27.97"/>
    <n v="15.57"/>
    <n v="8.07"/>
    <n v="4.33"/>
    <n v="5"/>
    <n v="1.4"/>
    <n v="6.18"/>
    <n v="16"/>
    <n v="4.49"/>
    <n v="5.09"/>
    <n v="3.89"/>
    <n v="-11"/>
    <n v="56"/>
    <n v="15.7"/>
    <n v="71.430000000000007"/>
    <n v="48"/>
    <n v="13.46"/>
    <n v="8"/>
    <n v="10.37"/>
    <n v="12.9"/>
    <n v="-35"/>
    <n v="1727"/>
    <n v="0.37"/>
    <n v="1367"/>
    <n v="0.39"/>
    <n v="373.98"/>
    <n v="74.06"/>
    <n v="15.4"/>
    <n v="5.0199999999999996"/>
    <n v="36.159999999999997"/>
    <n v="1549"/>
    <n v="83.29"/>
    <n v="0.65"/>
    <n v="58.94"/>
    <n v="12.33"/>
    <n v="0"/>
    <n v="0"/>
    <n v="66.239999999999995"/>
    <n v="23993.11"/>
    <n v="271.45999999999998"/>
    <n v="56.81"/>
    <n v="7.75"/>
    <n v="2531"/>
    <n v="20242"/>
    <n v="13.07"/>
    <n v="14.81"/>
    <n v="168"/>
    <n v="89.88"/>
    <n v="47.1"/>
    <m/>
    <m/>
    <m/>
    <m/>
    <m/>
    <m/>
    <m/>
    <m/>
    <m/>
    <m/>
    <m/>
    <m/>
    <m/>
    <m/>
    <m/>
    <m/>
    <m/>
    <m/>
    <m/>
    <m/>
    <m/>
    <m/>
    <m/>
    <m/>
  </r>
  <r>
    <n v="74"/>
    <x v="7"/>
    <x v="63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3"/>
    <d v="2022-01-01T00:00:00"/>
    <n v="3554"/>
    <n v="11003.1"/>
    <n v="-0.36"/>
    <n v="97.99"/>
    <n v="15.87"/>
    <n v="66.09"/>
    <n v="18.04"/>
    <n v="113"/>
    <n v="103"/>
    <n v="190"/>
    <n v="158"/>
    <n v="18.260000000000002"/>
    <n v="42.03"/>
    <n v="39.97"/>
    <n v="44.05"/>
    <n v="113.65"/>
    <n v="18.41"/>
    <n v="51.3"/>
    <n v="107.41"/>
    <n v="111.62"/>
    <n v="89.7"/>
    <n v="25.72"/>
    <n v="0.77"/>
    <n v="127.36"/>
    <n v="33.18"/>
    <n v="0.37"/>
    <n v="0.72"/>
    <n v="0.94"/>
    <n v="0.68"/>
    <n v="0.8"/>
    <n v="0.68"/>
    <n v="1.6"/>
    <n v="49.3"/>
    <n v="54.81"/>
    <n v="55.66"/>
    <n v="69.27"/>
    <n v="30.73"/>
    <n v="3.32"/>
    <n v="35.520000000000003"/>
    <n v="24.58"/>
    <n v="2.5299999999999998"/>
    <n v="31.22"/>
    <n v="25.18"/>
    <n v="20.43"/>
    <n v="13.31"/>
    <n v="9.86"/>
    <n v="19.64"/>
    <n v="8.49"/>
    <n v="174"/>
    <n v="28.2"/>
    <n v="15.25"/>
    <n v="8.7100000000000009"/>
    <n v="4.24"/>
    <n v="12"/>
    <n v="3.38"/>
    <n v="14.89"/>
    <n v="9"/>
    <n v="2.5299999999999998"/>
    <n v="1.71"/>
    <n v="3.34"/>
    <n v="3"/>
    <m/>
    <m/>
    <m/>
    <m/>
    <m/>
    <m/>
    <n v="17.45"/>
    <n v="11.82"/>
    <n v="8"/>
    <n v="1733"/>
    <n v="0.37"/>
    <n v="1361"/>
    <n v="0.39"/>
    <n v="374.51"/>
    <n v="72.95"/>
    <n v="15.68"/>
    <n v="5.03"/>
    <n v="36.86"/>
    <n v="1549"/>
    <n v="83.29"/>
    <n v="0.65"/>
    <n v="58.94"/>
    <n v="12.33"/>
    <n v="0"/>
    <n v="0"/>
    <n v="71.08"/>
    <n v="23993.119999999999"/>
    <n v="271.45999999999998"/>
    <n v="56.81"/>
    <n v="7.75"/>
    <n v="2531"/>
    <n v="20392"/>
    <n v="13.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01"/>
    <n v="1.69"/>
    <n v="6207"/>
    <n v="1.69"/>
    <n v="424.42"/>
    <n v="30.47"/>
    <n v="8.6999999999999993"/>
    <n v="3.8"/>
    <n v="55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"/>
    <d v="2010-01-01T00:00:00"/>
    <n v="14259"/>
    <n v="19532.88"/>
    <n v="-0.45"/>
    <n v="96.78"/>
    <n v="14.38"/>
    <n v="69.150000000000006"/>
    <n v="16.47"/>
    <n v="423"/>
    <n v="405"/>
    <n v="767"/>
    <n v="456"/>
    <n v="16.41"/>
    <n v="41.57"/>
    <n v="39.89"/>
    <n v="43.19"/>
    <n v="114.48"/>
    <n v="11.37"/>
    <n v="44.61"/>
    <n v="104.2"/>
    <n v="98.51"/>
    <n v="116.28"/>
    <n v="12.28"/>
    <n v="1.46"/>
    <n v="120.81"/>
    <n v="32.1"/>
    <m/>
    <m/>
    <m/>
    <m/>
    <m/>
    <m/>
    <m/>
    <n v="60.32"/>
    <n v="64.86"/>
    <n v="66.180000000000007"/>
    <n v="85.84"/>
    <n v="14.16"/>
    <m/>
    <m/>
    <m/>
    <n v="2.52"/>
    <n v="28.78"/>
    <n v="27.05"/>
    <n v="20.84"/>
    <n v="16.47"/>
    <n v="6.85"/>
    <n v="18.8"/>
    <n v="6.85"/>
    <n v="659"/>
    <n v="27.04"/>
    <n v="16.46"/>
    <n v="8.4"/>
    <n v="2.1800000000000002"/>
    <m/>
    <m/>
    <m/>
    <m/>
    <m/>
    <m/>
    <m/>
    <m/>
    <m/>
    <m/>
    <m/>
    <m/>
    <m/>
    <m/>
    <m/>
    <m/>
    <m/>
    <n v="8144"/>
    <n v="1.69"/>
    <n v="6087"/>
    <n v="1.68"/>
    <n v="419.03"/>
    <n v="32.99"/>
    <n v="9"/>
    <n v="3.97"/>
    <n v="56.46"/>
    <m/>
    <m/>
    <m/>
    <m/>
    <m/>
    <m/>
    <m/>
    <m/>
    <m/>
    <m/>
    <m/>
    <m/>
    <m/>
    <m/>
    <m/>
    <m/>
    <n v="436"/>
    <n v="95.64"/>
    <n v="30.58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2"/>
    <d v="2011-01-01T00:00:00"/>
    <n v="14008"/>
    <n v="19189.04"/>
    <n v="-1.76"/>
    <n v="96.66"/>
    <n v="14.61"/>
    <n v="68.260000000000005"/>
    <n v="17.13"/>
    <n v="425"/>
    <n v="393"/>
    <n v="789"/>
    <n v="440"/>
    <n v="16.38"/>
    <n v="41.98"/>
    <n v="40.22"/>
    <n v="43.68"/>
    <n v="117.2"/>
    <n v="11.59"/>
    <n v="46.5"/>
    <n v="103.45"/>
    <n v="104.8"/>
    <n v="127.82"/>
    <n v="11.44"/>
    <n v="1.44"/>
    <n v="119.15"/>
    <n v="32.4"/>
    <m/>
    <m/>
    <m/>
    <m/>
    <m/>
    <m/>
    <m/>
    <n v="60.99"/>
    <n v="65.61"/>
    <n v="67"/>
    <n v="86.46"/>
    <n v="13.54"/>
    <m/>
    <m/>
    <m/>
    <n v="2.48"/>
    <n v="29.4"/>
    <n v="27.6"/>
    <n v="20.79"/>
    <n v="15.62"/>
    <n v="6.59"/>
    <n v="19.329999999999998"/>
    <n v="7.04"/>
    <n v="685"/>
    <n v="26.46"/>
    <n v="15.75"/>
    <n v="8.43"/>
    <n v="2.2799999999999998"/>
    <m/>
    <m/>
    <m/>
    <m/>
    <m/>
    <m/>
    <m/>
    <m/>
    <m/>
    <m/>
    <m/>
    <m/>
    <m/>
    <m/>
    <m/>
    <m/>
    <m/>
    <n v="8418"/>
    <n v="1.72"/>
    <n v="6127"/>
    <n v="1.68"/>
    <n v="426.04"/>
    <n v="36.700000000000003"/>
    <n v="9.5"/>
    <n v="3.99"/>
    <n v="59.82"/>
    <m/>
    <m/>
    <m/>
    <m/>
    <m/>
    <m/>
    <m/>
    <m/>
    <m/>
    <m/>
    <m/>
    <m/>
    <m/>
    <m/>
    <m/>
    <m/>
    <n v="420"/>
    <n v="95.24"/>
    <n v="29.98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3"/>
    <d v="2012-01-01T00:00:00"/>
    <n v="13932"/>
    <n v="19084.93"/>
    <n v="-0.54"/>
    <n v="96.56"/>
    <n v="14.71"/>
    <n v="67.790000000000006"/>
    <n v="17.5"/>
    <n v="385"/>
    <n v="408"/>
    <n v="784"/>
    <n v="472"/>
    <n v="16.239999999999998"/>
    <n v="42.36"/>
    <n v="40.53"/>
    <n v="44.13"/>
    <n v="118.98"/>
    <n v="12.06"/>
    <n v="47.51"/>
    <n v="100.61"/>
    <n v="109.52"/>
    <n v="132.61000000000001"/>
    <n v="11.86"/>
    <n v="1.52"/>
    <n v="118.36"/>
    <n v="32"/>
    <m/>
    <m/>
    <n v="1.47"/>
    <n v="1.1200000000000001"/>
    <n v="0.76"/>
    <n v="1.02"/>
    <n v="0.96"/>
    <n v="60.58"/>
    <n v="65.290000000000006"/>
    <n v="66.7"/>
    <n v="85.92"/>
    <n v="14.08"/>
    <m/>
    <m/>
    <m/>
    <n v="2.46"/>
    <n v="29.83"/>
    <n v="28.12"/>
    <n v="20.34"/>
    <n v="15.35"/>
    <n v="6.36"/>
    <n v="19.59"/>
    <n v="7.71"/>
    <n v="687"/>
    <n v="25.87"/>
    <n v="15"/>
    <n v="8.69"/>
    <n v="2.1800000000000002"/>
    <m/>
    <m/>
    <m/>
    <m/>
    <m/>
    <m/>
    <m/>
    <m/>
    <m/>
    <m/>
    <m/>
    <m/>
    <m/>
    <m/>
    <m/>
    <m/>
    <m/>
    <n v="8140"/>
    <n v="1.71"/>
    <n v="5964"/>
    <n v="1.67"/>
    <n v="416.88"/>
    <n v="41.22"/>
    <n v="10"/>
    <n v="3.96"/>
    <n v="59.86"/>
    <m/>
    <m/>
    <m/>
    <m/>
    <m/>
    <m/>
    <m/>
    <m/>
    <m/>
    <m/>
    <m/>
    <m/>
    <m/>
    <m/>
    <m/>
    <m/>
    <n v="698"/>
    <n v="89.26"/>
    <n v="50.1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4"/>
    <d v="2013-01-01T00:00:00"/>
    <n v="13711"/>
    <n v="18782.189999999999"/>
    <n v="-1.59"/>
    <n v="96.43"/>
    <n v="14.44"/>
    <n v="67.650000000000006"/>
    <n v="17.91"/>
    <n v="337"/>
    <n v="392"/>
    <n v="776"/>
    <n v="475"/>
    <n v="15.99"/>
    <n v="42.86"/>
    <n v="41.04"/>
    <n v="44.6"/>
    <n v="123.99"/>
    <n v="12.46"/>
    <n v="47.81"/>
    <n v="93.63"/>
    <n v="114.23"/>
    <n v="148.58000000000001"/>
    <n v="11.56"/>
    <n v="1.52"/>
    <n v="115.94"/>
    <n v="32.93"/>
    <m/>
    <m/>
    <n v="1.58"/>
    <n v="2.04"/>
    <n v="0.98"/>
    <n v="0.96"/>
    <n v="1.04"/>
    <n v="60.82"/>
    <n v="65.44"/>
    <n v="66.89"/>
    <n v="86.01"/>
    <n v="13.99"/>
    <m/>
    <m/>
    <m/>
    <n v="2.4500000000000002"/>
    <n v="30.35"/>
    <n v="27.81"/>
    <n v="20.43"/>
    <n v="14.94"/>
    <n v="6.46"/>
    <n v="20.09"/>
    <n v="8.17"/>
    <n v="711"/>
    <n v="25.09"/>
    <n v="14.51"/>
    <n v="8.3000000000000007"/>
    <n v="2.29"/>
    <n v="86"/>
    <n v="6.31"/>
    <n v="28.1"/>
    <n v="125"/>
    <n v="9.17"/>
    <n v="9.1300000000000008"/>
    <n v="9.1999999999999993"/>
    <n v="-39"/>
    <n v="487"/>
    <n v="35.71"/>
    <n v="41.89"/>
    <n v="397"/>
    <n v="29.11"/>
    <n v="90"/>
    <n v="40.619999999999997"/>
    <n v="43.7"/>
    <n v="-123"/>
    <n v="8023"/>
    <n v="1.7"/>
    <n v="5882"/>
    <n v="1.67"/>
    <n v="417.55"/>
    <n v="44.73"/>
    <n v="10.5"/>
    <n v="4.0999999999999996"/>
    <n v="62.65"/>
    <m/>
    <m/>
    <m/>
    <m/>
    <m/>
    <m/>
    <m/>
    <m/>
    <m/>
    <m/>
    <m/>
    <m/>
    <m/>
    <m/>
    <m/>
    <m/>
    <n v="721"/>
    <n v="89.6"/>
    <n v="52.59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5"/>
    <d v="2014-01-01T00:00:00"/>
    <n v="13564"/>
    <n v="18580.82"/>
    <n v="-1.07"/>
    <n v="95.84"/>
    <n v="14.18"/>
    <n v="67.209999999999994"/>
    <n v="18.61"/>
    <n v="301"/>
    <n v="391"/>
    <n v="755"/>
    <n v="477"/>
    <n v="15.84"/>
    <n v="43.32"/>
    <n v="41.52"/>
    <n v="45.04"/>
    <n v="131.19"/>
    <n v="12.68"/>
    <n v="48.79"/>
    <n v="84"/>
    <n v="117.67"/>
    <n v="151.25"/>
    <n v="11.23"/>
    <n v="1.57"/>
    <n v="112.71"/>
    <n v="33.17"/>
    <n v="2.34"/>
    <n v="2.85"/>
    <n v="1.57"/>
    <n v="0.93"/>
    <n v="1.05"/>
    <n v="0.93"/>
    <n v="1.1000000000000001"/>
    <n v="61.11"/>
    <n v="65.77"/>
    <n v="67.19"/>
    <n v="86.24"/>
    <n v="13.76"/>
    <n v="5.03"/>
    <n v="35.22"/>
    <n v="28.05"/>
    <n v="2.44"/>
    <n v="30.38"/>
    <n v="28.02"/>
    <n v="20.43"/>
    <n v="15.06"/>
    <n v="6.11"/>
    <n v="20.54"/>
    <n v="8.2799999999999994"/>
    <n v="704"/>
    <n v="24.87"/>
    <n v="14.34"/>
    <n v="8.56"/>
    <n v="1.98"/>
    <n v="102"/>
    <n v="7.54"/>
    <n v="34.19"/>
    <n v="101"/>
    <n v="7.46"/>
    <n v="7.1"/>
    <n v="7.82"/>
    <n v="1"/>
    <n v="519"/>
    <n v="38.36"/>
    <n v="42.2"/>
    <n v="426"/>
    <n v="31.49"/>
    <n v="93"/>
    <n v="35.99"/>
    <n v="40.799999999999997"/>
    <n v="-63"/>
    <n v="7794"/>
    <n v="1.69"/>
    <n v="5709"/>
    <n v="1.65"/>
    <n v="408.95"/>
    <n v="47.27"/>
    <n v="11"/>
    <n v="4.04"/>
    <n v="62.52"/>
    <m/>
    <m/>
    <m/>
    <m/>
    <m/>
    <m/>
    <m/>
    <m/>
    <m/>
    <m/>
    <m/>
    <m/>
    <m/>
    <m/>
    <m/>
    <m/>
    <n v="764"/>
    <n v="88.48"/>
    <n v="56.33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6"/>
    <d v="2015-01-01T00:00:00"/>
    <n v="13496"/>
    <n v="18487.669999999998"/>
    <n v="-0.5"/>
    <n v="95.93"/>
    <n v="14.07"/>
    <n v="66.52"/>
    <n v="19.41"/>
    <n v="290"/>
    <n v="340"/>
    <n v="772"/>
    <n v="497"/>
    <n v="15.63"/>
    <n v="43.89"/>
    <n v="42.12"/>
    <n v="45.58"/>
    <n v="137.97"/>
    <n v="13.28"/>
    <n v="50.34"/>
    <n v="79.13"/>
    <n v="124.99"/>
    <n v="157.91999999999999"/>
    <n v="11.15"/>
    <n v="1.6"/>
    <n v="113.78"/>
    <n v="33.97"/>
    <n v="2.3199999999999998"/>
    <n v="2.86"/>
    <n v="1.53"/>
    <n v="1.76"/>
    <n v="0.66"/>
    <n v="0.94"/>
    <n v="1.1100000000000001"/>
    <n v="61.13"/>
    <n v="65.78"/>
    <n v="67.19"/>
    <n v="85.97"/>
    <n v="14.03"/>
    <n v="5.31"/>
    <n v="34.450000000000003"/>
    <n v="28.45"/>
    <n v="2.4300000000000002"/>
    <n v="30.34"/>
    <n v="28.45"/>
    <n v="20.77"/>
    <n v="14.34"/>
    <n v="6.1"/>
    <n v="21.44"/>
    <n v="8.66"/>
    <n v="720"/>
    <n v="24.4"/>
    <n v="13.93"/>
    <n v="8.44"/>
    <n v="2.0299999999999998"/>
    <n v="95"/>
    <n v="7.06"/>
    <n v="32.409999999999997"/>
    <n v="129"/>
    <n v="9.58"/>
    <n v="10.16"/>
    <n v="9.02"/>
    <n v="-34"/>
    <n v="473"/>
    <n v="35.130000000000003"/>
    <n v="49.05"/>
    <n v="408"/>
    <n v="30.31"/>
    <n v="65"/>
    <n v="41.22"/>
    <n v="45.16"/>
    <n v="-66"/>
    <n v="7639"/>
    <n v="1.68"/>
    <n v="5640"/>
    <n v="1.66"/>
    <n v="405.82"/>
    <n v="51.6"/>
    <n v="11.4"/>
    <n v="3.82"/>
    <n v="61.72"/>
    <m/>
    <m/>
    <m/>
    <m/>
    <m/>
    <m/>
    <m/>
    <m/>
    <m/>
    <m/>
    <m/>
    <m/>
    <m/>
    <m/>
    <m/>
    <m/>
    <n v="813"/>
    <n v="88.31"/>
    <n v="60.24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7"/>
    <d v="2016-01-01T00:00:00"/>
    <n v="13430"/>
    <n v="18397.259999999998"/>
    <n v="-0.49"/>
    <n v="95.97"/>
    <n v="13.78"/>
    <n v="66.25"/>
    <n v="19.98"/>
    <n v="271"/>
    <n v="316"/>
    <n v="772"/>
    <n v="491"/>
    <n v="15.47"/>
    <n v="44.37"/>
    <n v="42.64"/>
    <n v="46.03"/>
    <n v="145.03"/>
    <n v="13.46"/>
    <n v="50.95"/>
    <n v="74.44"/>
    <n v="131.33000000000001"/>
    <n v="160.59"/>
    <n v="11.53"/>
    <n v="1.6"/>
    <n v="110.75"/>
    <n v="34.630000000000003"/>
    <n v="2.2599999999999998"/>
    <n v="2.83"/>
    <n v="1.4"/>
    <n v="1.77"/>
    <n v="0.72"/>
    <n v="0.95"/>
    <n v="1.1599999999999999"/>
    <n v="61.01"/>
    <n v="65.680000000000007"/>
    <n v="66.959999999999994"/>
    <n v="85.38"/>
    <n v="14.62"/>
    <n v="5.52"/>
    <n v="33.200000000000003"/>
    <n v="29.31"/>
    <n v="2.42"/>
    <n v="30.56"/>
    <n v="28.38"/>
    <n v="21.01"/>
    <n v="14.47"/>
    <n v="5.58"/>
    <n v="21.3"/>
    <n v="8.68"/>
    <n v="709"/>
    <n v="23.85"/>
    <n v="13.22"/>
    <n v="8.7100000000000009"/>
    <n v="1.92"/>
    <n v="103"/>
    <n v="7.75"/>
    <n v="36.01"/>
    <n v="128"/>
    <n v="9.64"/>
    <n v="9.24"/>
    <n v="10.01"/>
    <n v="-25"/>
    <n v="448"/>
    <n v="33.729999999999997"/>
    <n v="47.99"/>
    <n v="450"/>
    <n v="33.880000000000003"/>
    <n v="-2"/>
    <n v="33.799999999999997"/>
    <n v="37.04"/>
    <n v="-281"/>
    <n v="7615"/>
    <n v="1.68"/>
    <n v="5648"/>
    <n v="1.66"/>
    <n v="408.71"/>
    <n v="56.19"/>
    <n v="11.7"/>
    <n v="3.92"/>
    <n v="64.709999999999994"/>
    <m/>
    <m/>
    <m/>
    <m/>
    <m/>
    <m/>
    <m/>
    <m/>
    <m/>
    <m/>
    <m/>
    <m/>
    <m/>
    <m/>
    <m/>
    <m/>
    <n v="793"/>
    <n v="88.78"/>
    <n v="59.05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8"/>
    <d v="2017-01-01T00:00:00"/>
    <n v="13137"/>
    <n v="17995.89"/>
    <n v="-2.1800000000000002"/>
    <n v="95.26"/>
    <n v="13.63"/>
    <n v="65.62"/>
    <n v="20.74"/>
    <n v="278"/>
    <n v="272"/>
    <n v="741"/>
    <n v="500"/>
    <n v="15.43"/>
    <n v="44.89"/>
    <n v="43.13"/>
    <n v="46.56"/>
    <n v="152.15"/>
    <n v="13.76"/>
    <n v="52.38"/>
    <n v="77.42"/>
    <n v="137.1"/>
    <n v="167.71"/>
    <n v="10.84"/>
    <n v="1.51"/>
    <n v="105.48"/>
    <n v="35.04"/>
    <n v="1.98"/>
    <n v="2.72"/>
    <n v="1.4"/>
    <n v="1.41"/>
    <n v="1.26"/>
    <n v="0.96"/>
    <n v="1.06"/>
    <n v="61.33"/>
    <n v="66.08"/>
    <n v="67.34"/>
    <n v="85.91"/>
    <n v="14.09"/>
    <n v="4.7300000000000004"/>
    <n v="32.1"/>
    <n v="30.25"/>
    <n v="2.41"/>
    <n v="30.39"/>
    <n v="29.03"/>
    <n v="21.01"/>
    <n v="13.77"/>
    <n v="5.8"/>
    <n v="21.82"/>
    <n v="8.93"/>
    <n v="701"/>
    <n v="23.69"/>
    <n v="13.27"/>
    <n v="8.4700000000000006"/>
    <n v="1.95"/>
    <n v="83"/>
    <n v="6.31"/>
    <n v="29.37"/>
    <n v="117"/>
    <n v="8.9"/>
    <n v="9.36"/>
    <n v="8.4499999999999993"/>
    <n v="-34"/>
    <n v="611"/>
    <n v="46.46"/>
    <n v="48.61"/>
    <n v="419"/>
    <n v="31.86"/>
    <n v="192"/>
    <n v="36.270000000000003"/>
    <n v="35.51"/>
    <n v="46"/>
    <n v="7632"/>
    <n v="1.67"/>
    <n v="5679"/>
    <n v="1.66"/>
    <n v="420.04"/>
    <n v="59.91"/>
    <n v="12"/>
    <n v="3.81"/>
    <n v="66.61"/>
    <m/>
    <m/>
    <m/>
    <m/>
    <m/>
    <m/>
    <m/>
    <m/>
    <m/>
    <m/>
    <m/>
    <m/>
    <m/>
    <m/>
    <m/>
    <m/>
    <n v="821"/>
    <n v="89.28"/>
    <n v="62.5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9"/>
    <d v="2018-01-01T00:00:00"/>
    <n v="13168"/>
    <n v="18063.099999999999"/>
    <n v="0.24"/>
    <n v="94.82"/>
    <n v="13.46"/>
    <n v="65.58"/>
    <n v="20.96"/>
    <n v="276"/>
    <n v="275"/>
    <n v="708"/>
    <n v="513"/>
    <n v="15.24"/>
    <n v="45.05"/>
    <n v="43.18"/>
    <n v="46.82"/>
    <n v="155.76"/>
    <n v="14.71"/>
    <n v="52.48"/>
    <n v="82.83"/>
    <n v="138.88999999999999"/>
    <n v="164.93"/>
    <n v="11.44"/>
    <n v="1.47"/>
    <n v="100.4"/>
    <n v="34.92"/>
    <n v="1.82"/>
    <n v="2.73"/>
    <n v="1.54"/>
    <n v="1.1599999999999999"/>
    <n v="1.39"/>
    <n v="0.98"/>
    <n v="1.03"/>
    <n v="61.08"/>
    <n v="65.91"/>
    <n v="67.19"/>
    <n v="85.26"/>
    <n v="14.74"/>
    <n v="4.7"/>
    <n v="30.79"/>
    <n v="31.41"/>
    <n v="2.39"/>
    <n v="30.87"/>
    <n v="28.94"/>
    <n v="20.83"/>
    <n v="13.42"/>
    <n v="5.93"/>
    <n v="21.98"/>
    <n v="9.02"/>
    <n v="728"/>
    <n v="23.68"/>
    <n v="13.71"/>
    <n v="8.07"/>
    <n v="1.9"/>
    <n v="75"/>
    <n v="5.75"/>
    <n v="26.88"/>
    <n v="145"/>
    <n v="11.11"/>
    <n v="10.86"/>
    <n v="11.35"/>
    <n v="-70"/>
    <n v="602"/>
    <n v="46.12"/>
    <n v="57.97"/>
    <n v="447"/>
    <n v="34.25"/>
    <n v="155"/>
    <n v="36.47"/>
    <n v="38.46"/>
    <n v="-232"/>
    <n v="7697"/>
    <n v="1.67"/>
    <n v="5736"/>
    <n v="1.65"/>
    <n v="423.07"/>
    <n v="63.13"/>
    <n v="12.3"/>
    <n v="3.9"/>
    <n v="68.8"/>
    <n v="6784"/>
    <n v="96.47"/>
    <n v="3.04"/>
    <n v="35.97"/>
    <n v="12.04"/>
    <n v="1.67"/>
    <n v="0"/>
    <n v="30.85"/>
    <n v="29850.04"/>
    <n v="290.36"/>
    <n v="29.2"/>
    <n v="8.77"/>
    <n v="64081"/>
    <n v="40764"/>
    <n v="6.01"/>
    <n v="7.11"/>
    <n v="830"/>
    <n v="88.19"/>
    <n v="63.03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0"/>
    <d v="2019-01-01T00:00:00"/>
    <n v="12936"/>
    <n v="17744.86"/>
    <n v="-1.76"/>
    <n v="94.97"/>
    <n v="12.98"/>
    <n v="65.45"/>
    <n v="21.58"/>
    <n v="261"/>
    <n v="272"/>
    <n v="655"/>
    <n v="491"/>
    <n v="14.87"/>
    <n v="45.44"/>
    <n v="43.59"/>
    <n v="47.19"/>
    <n v="166.23"/>
    <n v="13.76"/>
    <n v="52.8"/>
    <n v="90.36"/>
    <n v="142.44"/>
    <n v="163.41"/>
    <n v="11.36"/>
    <n v="1.43"/>
    <n v="97.58"/>
    <n v="35.409999999999997"/>
    <n v="1.6"/>
    <n v="2.68"/>
    <n v="1.59"/>
    <n v="1.25"/>
    <n v="1.34"/>
    <n v="1.1200000000000001"/>
    <n v="1.05"/>
    <n v="61.1"/>
    <n v="65.849999999999994"/>
    <n v="67.12"/>
    <n v="84.95"/>
    <n v="15.05"/>
    <n v="3.87"/>
    <n v="29.4"/>
    <n v="32.54"/>
    <n v="2.37"/>
    <n v="31.62"/>
    <n v="29.19"/>
    <n v="20.09"/>
    <n v="13.35"/>
    <n v="5.75"/>
    <n v="22.21"/>
    <n v="8.57"/>
    <n v="737"/>
    <n v="22.9"/>
    <n v="13.11"/>
    <n v="8.0500000000000007"/>
    <n v="1.75"/>
    <n v="65"/>
    <n v="5.03"/>
    <n v="23.74"/>
    <n v="132"/>
    <n v="10.210000000000001"/>
    <n v="14"/>
    <n v="6.63"/>
    <n v="-67"/>
    <n v="614"/>
    <n v="47.5"/>
    <n v="64.010000000000005"/>
    <n v="414"/>
    <n v="32.03"/>
    <n v="200"/>
    <n v="37.14"/>
    <n v="36.83"/>
    <n v="-11"/>
    <n v="7693"/>
    <n v="1.65"/>
    <n v="5765"/>
    <n v="1.65"/>
    <n v="432.51"/>
    <n v="63.59"/>
    <n v="12.5"/>
    <n v="3.63"/>
    <n v="69.73"/>
    <n v="6786"/>
    <n v="96.48"/>
    <n v="3.04"/>
    <n v="35.96"/>
    <n v="12.04"/>
    <n v="0.65"/>
    <n v="0"/>
    <n v="33.07"/>
    <n v="30745.95"/>
    <n v="299.07"/>
    <n v="28.32"/>
    <n v="9.98"/>
    <n v="64023"/>
    <n v="42368"/>
    <n v="6.24"/>
    <n v="7.35"/>
    <n v="879"/>
    <n v="84.41"/>
    <n v="67.95"/>
    <n v="59.21"/>
    <n v="30.19"/>
    <n v="13.62"/>
    <n v="26.28"/>
    <n v="13.88"/>
    <n v="5.91"/>
    <n v="72.510000000000005"/>
    <n v="23.45"/>
    <n v="23.83"/>
    <n v="16.510000000000002"/>
    <n v="12.44"/>
    <n v="8.4600000000000009"/>
    <n v="68.67"/>
    <n v="30.3"/>
    <n v="16.13"/>
    <n v="15.7"/>
    <n v="20.14"/>
    <n v="7.88"/>
    <n v="59.29"/>
    <n v="33.869999999999997"/>
    <n v="13.44"/>
    <n v="14.22"/>
    <n v="15.72"/>
    <n v="11.85"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1"/>
    <d v="2020-01-01T00:00:00"/>
    <n v="12915"/>
    <n v="17716.05"/>
    <n v="-0.16"/>
    <n v="94.33"/>
    <n v="12.83"/>
    <n v="64.94"/>
    <n v="22.23"/>
    <n v="225"/>
    <n v="296"/>
    <n v="645"/>
    <n v="491"/>
    <n v="14.79"/>
    <n v="45.69"/>
    <n v="43.74"/>
    <n v="47.54"/>
    <n v="173.26"/>
    <n v="14.18"/>
    <n v="53.99"/>
    <n v="85.25"/>
    <n v="142.88999999999999"/>
    <n v="164.42"/>
    <n v="12.48"/>
    <n v="1.46"/>
    <n v="100.5"/>
    <n v="35.43"/>
    <n v="1.66"/>
    <n v="2.38"/>
    <n v="1.68"/>
    <n v="1.19"/>
    <n v="1.1299999999999999"/>
    <n v="1.26"/>
    <n v="1.05"/>
    <n v="60.31"/>
    <n v="65.099999999999994"/>
    <n v="66.349999999999994"/>
    <n v="83.81"/>
    <n v="16.190000000000001"/>
    <n v="4.17"/>
    <n v="28.36"/>
    <n v="33.67"/>
    <n v="2.35"/>
    <n v="31.77"/>
    <n v="29.87"/>
    <n v="19.78"/>
    <n v="12.85"/>
    <n v="5.73"/>
    <n v="22.91"/>
    <n v="8.44"/>
    <n v="763"/>
    <n v="22.62"/>
    <n v="12.99"/>
    <n v="7.89"/>
    <n v="1.74"/>
    <n v="57"/>
    <n v="4.41"/>
    <n v="20.92"/>
    <n v="97"/>
    <n v="7.51"/>
    <n v="7.82"/>
    <n v="7.22"/>
    <n v="-40"/>
    <n v="264"/>
    <n v="20.45"/>
    <n v="63.64"/>
    <n v="299"/>
    <n v="23.16"/>
    <n v="-35"/>
    <n v="17.809999999999999"/>
    <n v="18.670000000000002"/>
    <n v="-106"/>
    <n v="7554"/>
    <n v="1.62"/>
    <n v="5752"/>
    <n v="1.64"/>
    <n v="435.54"/>
    <n v="63.13"/>
    <n v="12.7"/>
    <n v="3.68"/>
    <n v="69.69"/>
    <n v="6787"/>
    <n v="96.49"/>
    <n v="3.04"/>
    <n v="35.97"/>
    <n v="12.04"/>
    <n v="0.49"/>
    <n v="0.01"/>
    <n v="34.9"/>
    <n v="31686.57"/>
    <n v="308.08999999999997"/>
    <n v="27.39"/>
    <n v="10.98"/>
    <n v="64029"/>
    <n v="42368"/>
    <n v="6.24"/>
    <n v="7.37"/>
    <n v="950"/>
    <n v="81.58"/>
    <n v="73.56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2"/>
    <d v="2021-01-01T00:00:00"/>
    <n v="12908"/>
    <n v="17706.45"/>
    <n v="-0.05"/>
    <n v="94.34"/>
    <n v="12.57"/>
    <n v="64.45"/>
    <n v="22.99"/>
    <n v="223"/>
    <n v="288"/>
    <n v="605"/>
    <n v="506"/>
    <n v="14.54"/>
    <n v="45.9"/>
    <n v="44"/>
    <n v="47.7"/>
    <n v="182.92"/>
    <n v="14.46"/>
    <n v="55.16"/>
    <n v="88.47"/>
    <n v="139.4"/>
    <n v="157.71"/>
    <n v="13.66"/>
    <n v="1.51"/>
    <n v="98.54"/>
    <n v="35.51"/>
    <n v="1.8"/>
    <n v="2.09"/>
    <n v="1.51"/>
    <n v="1.42"/>
    <n v="1.17"/>
    <n v="1.42"/>
    <n v="1.04"/>
    <n v="59.61"/>
    <n v="64.290000000000006"/>
    <n v="65.53"/>
    <n v="82.62"/>
    <n v="17.38"/>
    <n v="4.3899999999999997"/>
    <n v="27.24"/>
    <n v="35"/>
    <n v="2.3199999999999998"/>
    <n v="32.549999999999997"/>
    <n v="30.17"/>
    <n v="19.2"/>
    <n v="12.75"/>
    <n v="5.33"/>
    <n v="23.54"/>
    <n v="8.94"/>
    <n v="777"/>
    <n v="21.93"/>
    <n v="12.61"/>
    <n v="7.53"/>
    <n v="1.79"/>
    <n v="20"/>
    <n v="1.55"/>
    <n v="7.36"/>
    <n v="46"/>
    <n v="3.56"/>
    <n v="3.83"/>
    <n v="3.31"/>
    <n v="-26"/>
    <n v="143"/>
    <n v="11.08"/>
    <n v="62.94"/>
    <n v="118"/>
    <n v="9.14"/>
    <n v="25"/>
    <n v="7.59"/>
    <n v="8.06"/>
    <n v="-28"/>
    <n v="7532"/>
    <n v="1.6"/>
    <n v="5769"/>
    <n v="1.64"/>
    <n v="437.33"/>
    <n v="63.29"/>
    <n v="13.1"/>
    <n v="3.44"/>
    <n v="70.5"/>
    <n v="6787"/>
    <n v="96.49"/>
    <n v="3.04"/>
    <n v="35.97"/>
    <n v="12.04"/>
    <n v="0.03"/>
    <n v="0.01"/>
    <n v="39.409999999999997"/>
    <n v="31687.53"/>
    <n v="308.11"/>
    <n v="27.39"/>
    <n v="10.98"/>
    <n v="59255"/>
    <n v="42368"/>
    <n v="6.24"/>
    <n v="7.34"/>
    <n v="999"/>
    <n v="82.88"/>
    <n v="77.39"/>
    <m/>
    <m/>
    <m/>
    <m/>
    <m/>
    <m/>
    <m/>
    <m/>
    <m/>
    <m/>
    <m/>
    <m/>
    <m/>
    <m/>
    <m/>
    <m/>
    <m/>
    <m/>
    <m/>
    <m/>
    <m/>
    <m/>
    <m/>
    <m/>
  </r>
  <r>
    <n v="113"/>
    <x v="0"/>
    <x v="64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3"/>
    <d v="2022-01-01T00:00:00"/>
    <n v="12824"/>
    <n v="17591.22"/>
    <n v="-0.65"/>
    <n v="94.24"/>
    <n v="12.48"/>
    <n v="63.98"/>
    <n v="23.54"/>
    <n v="232"/>
    <n v="282"/>
    <n v="586"/>
    <n v="500"/>
    <n v="14.39"/>
    <n v="46.17"/>
    <n v="44.2"/>
    <n v="48.02"/>
    <n v="188.69"/>
    <n v="14.34"/>
    <n v="56.29"/>
    <n v="80.680000000000007"/>
    <n v="142.04"/>
    <n v="162.9"/>
    <n v="14.43"/>
    <n v="1.55"/>
    <n v="100.32"/>
    <n v="35.47"/>
    <n v="1.88"/>
    <n v="1.93"/>
    <n v="1.53"/>
    <n v="1.48"/>
    <n v="1.25"/>
    <n v="1.48"/>
    <n v="1.1000000000000001"/>
    <n v="58.99"/>
    <n v="63.84"/>
    <n v="65.13"/>
    <n v="81.66"/>
    <n v="18.34"/>
    <n v="4.66"/>
    <n v="26.34"/>
    <n v="36.229999999999997"/>
    <n v="2.29"/>
    <n v="33.44"/>
    <n v="29.82"/>
    <n v="19.23"/>
    <n v="12.28"/>
    <n v="5.23"/>
    <n v="23.82"/>
    <n v="8.43"/>
    <n v="787"/>
    <n v="21.77"/>
    <n v="12.67"/>
    <n v="7.44"/>
    <n v="1.65"/>
    <n v="23"/>
    <n v="1.79"/>
    <n v="8.66"/>
    <n v="36"/>
    <n v="2.81"/>
    <n v="3.38"/>
    <n v="2.27"/>
    <n v="-13"/>
    <m/>
    <m/>
    <m/>
    <m/>
    <m/>
    <m/>
    <n v="10.61"/>
    <n v="9.1999999999999993"/>
    <n v="-15"/>
    <n v="7469"/>
    <n v="1.59"/>
    <n v="5695"/>
    <n v="1.62"/>
    <n v="434.26"/>
    <n v="62.47"/>
    <n v="13.53"/>
    <n v="3.48"/>
    <n v="72.05"/>
    <n v="6849"/>
    <n v="97.05"/>
    <n v="3.02"/>
    <n v="35.68"/>
    <n v="12.78"/>
    <n v="0.88"/>
    <n v="0.88"/>
    <n v="41.29"/>
    <n v="32009.119999999999"/>
    <n v="309.16000000000003"/>
    <n v="27.14"/>
    <n v="11.72"/>
    <n v="56643"/>
    <n v="43025"/>
    <n v="6.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4"/>
    <n v="0.14000000000000001"/>
    <n v="419"/>
    <n v="0.11"/>
    <n v="531.54"/>
    <n v="29.55"/>
    <n v="8.6"/>
    <n v="4.55"/>
    <n v="80.54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"/>
    <d v="2010-01-01T00:00:00"/>
    <n v="746"/>
    <n v="526.09"/>
    <n v="0.13"/>
    <n v="97.35"/>
    <n v="14.61"/>
    <n v="64.48"/>
    <n v="20.91"/>
    <n v="20"/>
    <n v="27"/>
    <n v="46"/>
    <n v="16"/>
    <n v="17.16"/>
    <n v="43.83"/>
    <n v="41.89"/>
    <n v="45.71"/>
    <n v="143.12"/>
    <n v="17.309999999999999"/>
    <n v="55.09"/>
    <n v="88.37"/>
    <n v="117.65"/>
    <n v="137.5"/>
    <n v="6.3"/>
    <n v="0.04"/>
    <n v="95.83"/>
    <n v="29.04"/>
    <m/>
    <m/>
    <m/>
    <m/>
    <m/>
    <m/>
    <m/>
    <n v="78.819999999999993"/>
    <n v="87.4"/>
    <n v="87.8"/>
    <n v="93.03"/>
    <n v="6.97"/>
    <m/>
    <m/>
    <m/>
    <n v="2.69"/>
    <n v="24.91"/>
    <n v="25.27"/>
    <n v="20.94"/>
    <n v="19.489999999999998"/>
    <n v="9.39"/>
    <n v="21.3"/>
    <n v="9.75"/>
    <n v="43"/>
    <n v="31.41"/>
    <n v="18.77"/>
    <n v="10.83"/>
    <n v="1.81"/>
    <m/>
    <m/>
    <m/>
    <m/>
    <m/>
    <m/>
    <m/>
    <m/>
    <m/>
    <m/>
    <m/>
    <m/>
    <m/>
    <m/>
    <m/>
    <m/>
    <m/>
    <n v="661"/>
    <n v="0.14000000000000001"/>
    <n v="420"/>
    <n v="0.12"/>
    <n v="534.85"/>
    <n v="32.33"/>
    <n v="8.5"/>
    <n v="3.51"/>
    <n v="77.75"/>
    <m/>
    <m/>
    <m/>
    <m/>
    <m/>
    <m/>
    <m/>
    <m/>
    <m/>
    <m/>
    <m/>
    <m/>
    <m/>
    <m/>
    <m/>
    <m/>
    <n v="19"/>
    <n v="73.680000000000007"/>
    <n v="25.47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2"/>
    <d v="2011-01-01T00:00:00"/>
    <n v="746"/>
    <n v="526.09"/>
    <n v="0"/>
    <n v="96.83"/>
    <n v="14.48"/>
    <n v="63.67"/>
    <n v="21.85"/>
    <n v="18"/>
    <n v="26"/>
    <n v="48"/>
    <n v="16"/>
    <n v="16.09"/>
    <n v="44.19"/>
    <n v="42.74"/>
    <n v="45.6"/>
    <n v="150.93"/>
    <n v="16.559999999999999"/>
    <n v="57.05"/>
    <n v="73.91"/>
    <n v="123"/>
    <n v="160"/>
    <n v="5.9"/>
    <n v="0.04"/>
    <n v="109.52"/>
    <n v="30.51"/>
    <m/>
    <m/>
    <m/>
    <m/>
    <m/>
    <m/>
    <m/>
    <n v="78.28"/>
    <n v="87"/>
    <n v="87.53"/>
    <n v="93.03"/>
    <n v="6.97"/>
    <m/>
    <m/>
    <m/>
    <n v="2.66"/>
    <n v="25.71"/>
    <n v="25.71"/>
    <n v="19.64"/>
    <n v="20"/>
    <n v="8.93"/>
    <n v="21.43"/>
    <n v="9.64"/>
    <n v="44"/>
    <n v="29.64"/>
    <n v="18.57"/>
    <n v="9.2899999999999991"/>
    <n v="1.79"/>
    <m/>
    <m/>
    <m/>
    <m/>
    <m/>
    <m/>
    <m/>
    <m/>
    <m/>
    <m/>
    <m/>
    <m/>
    <m/>
    <m/>
    <m/>
    <m/>
    <m/>
    <n v="627"/>
    <n v="0.13"/>
    <n v="397"/>
    <n v="0.11"/>
    <n v="508.04"/>
    <n v="35.619999999999997"/>
    <n v="8.9"/>
    <n v="4.49"/>
    <n v="69.709999999999994"/>
    <m/>
    <m/>
    <m/>
    <m/>
    <m/>
    <m/>
    <m/>
    <m/>
    <m/>
    <m/>
    <m/>
    <m/>
    <m/>
    <m/>
    <m/>
    <m/>
    <n v="19"/>
    <n v="78.95"/>
    <n v="25.47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3"/>
    <d v="2012-01-01T00:00:00"/>
    <n v="739"/>
    <n v="521.16"/>
    <n v="-0.94"/>
    <n v="95.5"/>
    <n v="14.48"/>
    <n v="61.84"/>
    <n v="23.68"/>
    <n v="14"/>
    <n v="22"/>
    <n v="51"/>
    <n v="20"/>
    <n v="15.7"/>
    <n v="44.9"/>
    <n v="43.7"/>
    <n v="46.05"/>
    <n v="163.55000000000001"/>
    <n v="15.43"/>
    <n v="61.71"/>
    <n v="56.25"/>
    <n v="117.62"/>
    <n v="141.38"/>
    <n v="3.92"/>
    <n v="0.03"/>
    <n v="81.25"/>
    <n v="32.520000000000003"/>
    <m/>
    <m/>
    <n v="0.04"/>
    <n v="0"/>
    <n v="0.19"/>
    <n v="0.02"/>
    <n v="0"/>
    <n v="79.16"/>
    <n v="88.36"/>
    <n v="88.9"/>
    <n v="94.45"/>
    <n v="5.55"/>
    <m/>
    <m/>
    <m/>
    <n v="2.63"/>
    <n v="25.62"/>
    <n v="26.33"/>
    <n v="20.64"/>
    <n v="18.149999999999999"/>
    <n v="9.25"/>
    <n v="22.78"/>
    <n v="10.32"/>
    <n v="45"/>
    <n v="28.11"/>
    <n v="16.37"/>
    <n v="10.68"/>
    <n v="1.07"/>
    <m/>
    <m/>
    <m/>
    <m/>
    <m/>
    <m/>
    <m/>
    <m/>
    <m/>
    <m/>
    <m/>
    <m/>
    <m/>
    <m/>
    <m/>
    <m/>
    <m/>
    <n v="612"/>
    <n v="0.13"/>
    <n v="396"/>
    <n v="0.11"/>
    <n v="507.44"/>
    <n v="40"/>
    <n v="9.1999999999999993"/>
    <n v="4.2699999999999996"/>
    <n v="71.72"/>
    <m/>
    <m/>
    <m/>
    <m/>
    <m/>
    <m/>
    <m/>
    <m/>
    <m/>
    <m/>
    <m/>
    <m/>
    <m/>
    <m/>
    <m/>
    <m/>
    <n v="45"/>
    <n v="86.67"/>
    <n v="60.89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4"/>
    <d v="2013-01-01T00:00:00"/>
    <n v="729"/>
    <n v="514.1"/>
    <n v="-1.35"/>
    <n v="94.92"/>
    <n v="14.54"/>
    <n v="61.73"/>
    <n v="23.73"/>
    <n v="14"/>
    <n v="21"/>
    <n v="54"/>
    <n v="17"/>
    <n v="16.05"/>
    <n v="45.05"/>
    <n v="43.88"/>
    <n v="46.16"/>
    <n v="163.21"/>
    <n v="13.87"/>
    <n v="62"/>
    <n v="70.73"/>
    <n v="125"/>
    <n v="191.3"/>
    <n v="3.43"/>
    <n v="0.02"/>
    <n v="66.67"/>
    <n v="32.880000000000003"/>
    <m/>
    <m/>
    <n v="0.04"/>
    <n v="0"/>
    <n v="0.18"/>
    <n v="0.02"/>
    <n v="0"/>
    <n v="79.150000000000006"/>
    <n v="88.61"/>
    <n v="89.16"/>
    <n v="94.79"/>
    <n v="5.21"/>
    <m/>
    <m/>
    <m/>
    <n v="2.64"/>
    <n v="25"/>
    <n v="27.9"/>
    <n v="19.2"/>
    <n v="18.12"/>
    <n v="9.7799999999999994"/>
    <n v="22.46"/>
    <n v="9.7799999999999994"/>
    <n v="41"/>
    <n v="28.26"/>
    <n v="15.94"/>
    <n v="10.87"/>
    <n v="1.45"/>
    <n v="8"/>
    <n v="11.06"/>
    <n v="54.42"/>
    <n v="13"/>
    <n v="17.97"/>
    <n v="19.77"/>
    <n v="16.239999999999998"/>
    <n v="-5"/>
    <n v="21"/>
    <n v="29.03"/>
    <n v="38.1"/>
    <n v="15"/>
    <n v="20.73"/>
    <n v="6"/>
    <n v="5.53"/>
    <n v="19.350000000000001"/>
    <n v="-11"/>
    <n v="618"/>
    <n v="0.13"/>
    <n v="400"/>
    <n v="0.11"/>
    <n v="518.52"/>
    <n v="42.33"/>
    <n v="9.6999999999999993"/>
    <n v="4.2300000000000004"/>
    <n v="75.45"/>
    <m/>
    <m/>
    <m/>
    <m/>
    <m/>
    <m/>
    <m/>
    <m/>
    <m/>
    <m/>
    <m/>
    <m/>
    <m/>
    <m/>
    <m/>
    <m/>
    <n v="64"/>
    <n v="85.94"/>
    <n v="87.79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5"/>
    <d v="2014-01-01T00:00:00"/>
    <n v="718"/>
    <n v="506.35"/>
    <n v="-1.51"/>
    <n v="96.71"/>
    <n v="15.74"/>
    <n v="60.31"/>
    <n v="23.96"/>
    <n v="17"/>
    <n v="19"/>
    <n v="54"/>
    <n v="23"/>
    <n v="16.850000000000001"/>
    <n v="44.98"/>
    <n v="43.33"/>
    <n v="46.58"/>
    <n v="152.21"/>
    <n v="13.95"/>
    <n v="65.819999999999993"/>
    <n v="68.290000000000006"/>
    <n v="132.80000000000001"/>
    <n v="252.94"/>
    <n v="3.9"/>
    <n v="0.03"/>
    <n v="115.38"/>
    <n v="30.83"/>
    <n v="0.03"/>
    <n v="0.04"/>
    <n v="0.03"/>
    <n v="0.02"/>
    <n v="0.13"/>
    <n v="0.02"/>
    <n v="0.01"/>
    <n v="79.25"/>
    <n v="88.58"/>
    <n v="89.28"/>
    <n v="94.57"/>
    <n v="5.43"/>
    <n v="1.39"/>
    <n v="42.38"/>
    <n v="29.48"/>
    <n v="2.65"/>
    <n v="25.83"/>
    <n v="26.94"/>
    <n v="18.45"/>
    <n v="18.82"/>
    <n v="9.9600000000000009"/>
    <n v="23.62"/>
    <n v="9.59"/>
    <n v="41"/>
    <n v="29.52"/>
    <n v="16.239999999999998"/>
    <n v="11.81"/>
    <n v="1.48"/>
    <n v="4"/>
    <n v="5.64"/>
    <n v="28.57"/>
    <n v="12"/>
    <n v="16.91"/>
    <n v="11.36"/>
    <n v="22.38"/>
    <n v="-8"/>
    <n v="9"/>
    <n v="12.68"/>
    <n v="44.44"/>
    <n v="17"/>
    <n v="23.96"/>
    <n v="-8"/>
    <n v="14.09"/>
    <n v="14.09"/>
    <n v="-16"/>
    <n v="623"/>
    <n v="0.14000000000000001"/>
    <n v="399"/>
    <n v="0.12"/>
    <n v="523.67999999999995"/>
    <n v="47.34"/>
    <n v="10.4"/>
    <n v="4.26"/>
    <n v="79.39"/>
    <m/>
    <m/>
    <m/>
    <m/>
    <m/>
    <m/>
    <m/>
    <m/>
    <m/>
    <m/>
    <m/>
    <m/>
    <m/>
    <m/>
    <m/>
    <m/>
    <n v="61"/>
    <n v="86.89"/>
    <n v="84.96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6"/>
    <d v="2015-01-01T00:00:00"/>
    <n v="701"/>
    <n v="494.36"/>
    <n v="-2.37"/>
    <n v="100.29"/>
    <n v="15.55"/>
    <n v="58.77"/>
    <n v="25.68"/>
    <n v="14"/>
    <n v="15"/>
    <n v="49"/>
    <n v="31"/>
    <n v="16.260000000000002"/>
    <n v="45.37"/>
    <n v="43.84"/>
    <n v="46.91"/>
    <n v="165.14"/>
    <n v="11.11"/>
    <n v="70.150000000000006"/>
    <n v="52.5"/>
    <n v="130.16999999999999"/>
    <n v="158.82"/>
    <n v="3.57"/>
    <n v="0.03"/>
    <n v="108.33"/>
    <n v="27.45"/>
    <n v="0.04"/>
    <n v="0.02"/>
    <n v="0.03"/>
    <n v="0"/>
    <n v="0.08"/>
    <n v="0.02"/>
    <n v="0.01"/>
    <n v="79.599999999999994"/>
    <n v="88.59"/>
    <n v="89.3"/>
    <n v="94.58"/>
    <n v="5.42"/>
    <n v="1.71"/>
    <n v="41.57"/>
    <n v="29.47"/>
    <n v="2.64"/>
    <n v="25.19"/>
    <n v="27.82"/>
    <n v="18.8"/>
    <n v="18.8"/>
    <n v="9.4"/>
    <n v="24.81"/>
    <n v="9.02"/>
    <n v="36"/>
    <n v="28.2"/>
    <n v="15.41"/>
    <n v="11.28"/>
    <n v="1.5"/>
    <n v="10"/>
    <n v="14.07"/>
    <n v="70.180000000000007"/>
    <n v="11"/>
    <n v="15.48"/>
    <n v="19.690000000000001"/>
    <n v="11.27"/>
    <n v="-1"/>
    <n v="27"/>
    <n v="38"/>
    <n v="40.74"/>
    <n v="14"/>
    <n v="19.7"/>
    <n v="13"/>
    <n v="30.96"/>
    <n v="18.3"/>
    <n v="20"/>
    <n v="618"/>
    <n v="0.14000000000000001"/>
    <n v="398"/>
    <n v="0.12"/>
    <n v="533.52"/>
    <n v="53.74"/>
    <n v="10.8"/>
    <n v="3.74"/>
    <n v="79.89"/>
    <m/>
    <m/>
    <m/>
    <m/>
    <m/>
    <m/>
    <m/>
    <m/>
    <m/>
    <m/>
    <m/>
    <m/>
    <m/>
    <m/>
    <m/>
    <m/>
    <n v="55"/>
    <n v="87.27"/>
    <n v="78.459999999999994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7"/>
    <d v="2016-01-01T00:00:00"/>
    <n v="720"/>
    <n v="507.76"/>
    <n v="2.71"/>
    <n v="100"/>
    <n v="15.83"/>
    <n v="59.72"/>
    <n v="24.44"/>
    <n v="20"/>
    <n v="15"/>
    <n v="48"/>
    <n v="31"/>
    <n v="17.36"/>
    <n v="44.7"/>
    <n v="43.02"/>
    <n v="46.38"/>
    <n v="154.38999999999999"/>
    <n v="11.36"/>
    <n v="67.44"/>
    <n v="96.97"/>
    <n v="129.94999999999999"/>
    <n v="119.05"/>
    <n v="4.58"/>
    <n v="0.03"/>
    <n v="106.25"/>
    <n v="31.23"/>
    <n v="0.05"/>
    <n v="0.05"/>
    <n v="0.03"/>
    <n v="0.25"/>
    <n v="0.05"/>
    <n v="0.02"/>
    <n v="0.01"/>
    <n v="77.92"/>
    <n v="86.94"/>
    <n v="87.64"/>
    <n v="93.06"/>
    <n v="6.94"/>
    <n v="2.2200000000000002"/>
    <n v="38.99"/>
    <n v="30.92"/>
    <n v="2.68"/>
    <n v="26.77"/>
    <n v="26.39"/>
    <n v="16.36"/>
    <n v="19.329999999999998"/>
    <n v="11.15"/>
    <n v="24.91"/>
    <n v="7.43"/>
    <n v="38"/>
    <n v="30.86"/>
    <n v="17.47"/>
    <n v="11.52"/>
    <n v="1.86"/>
    <n v="3"/>
    <n v="4.16"/>
    <n v="20.34"/>
    <n v="11"/>
    <n v="15.27"/>
    <n v="13.87"/>
    <n v="16.670000000000002"/>
    <n v="-8"/>
    <n v="15"/>
    <n v="20.82"/>
    <n v="46.67"/>
    <n v="22"/>
    <n v="30.53"/>
    <n v="-7"/>
    <n v="38.86"/>
    <n v="16.66"/>
    <n v="1"/>
    <n v="617"/>
    <n v="0.14000000000000001"/>
    <n v="400"/>
    <n v="0.12"/>
    <n v="515.28"/>
    <n v="55.53"/>
    <n v="11"/>
    <n v="3.5"/>
    <n v="76.39"/>
    <m/>
    <m/>
    <m/>
    <m/>
    <m/>
    <m/>
    <m/>
    <m/>
    <m/>
    <m/>
    <m/>
    <m/>
    <m/>
    <m/>
    <m/>
    <m/>
    <n v="61"/>
    <n v="80.33"/>
    <n v="84.72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8"/>
    <d v="2017-01-01T00:00:00"/>
    <n v="721"/>
    <n v="508.46"/>
    <n v="0.14000000000000001"/>
    <n v="100.28"/>
    <n v="15.95"/>
    <n v="59.92"/>
    <n v="24.13"/>
    <n v="17"/>
    <n v="20"/>
    <n v="42"/>
    <n v="36"/>
    <n v="17.61"/>
    <n v="44.54"/>
    <n v="42.92"/>
    <n v="46.18"/>
    <n v="151.30000000000001"/>
    <n v="10.92"/>
    <n v="66.900000000000006"/>
    <n v="100"/>
    <n v="126.18"/>
    <n v="122.22"/>
    <n v="4.8499999999999996"/>
    <n v="0.04"/>
    <n v="75"/>
    <n v="31.51"/>
    <n v="0.06"/>
    <n v="0.05"/>
    <n v="0.01"/>
    <n v="0.22"/>
    <n v="0.09"/>
    <n v="0.02"/>
    <n v="0"/>
    <n v="77.81"/>
    <n v="86.55"/>
    <n v="87.24"/>
    <n v="91.96"/>
    <n v="8.0399999999999991"/>
    <n v="2.77"/>
    <n v="37.54"/>
    <n v="33"/>
    <n v="2.61"/>
    <n v="27.9"/>
    <n v="26.09"/>
    <n v="18.48"/>
    <n v="17.03"/>
    <n v="10.51"/>
    <n v="25"/>
    <n v="8.33"/>
    <n v="39"/>
    <n v="31.88"/>
    <n v="19.2"/>
    <n v="11.23"/>
    <n v="1.45"/>
    <n v="6"/>
    <n v="8.3699999999999992"/>
    <n v="41.38"/>
    <n v="10"/>
    <n v="13.95"/>
    <n v="19.55"/>
    <n v="8.36"/>
    <n v="-4"/>
    <n v="15"/>
    <n v="20.92"/>
    <n v="20"/>
    <n v="20"/>
    <n v="27.89"/>
    <n v="-5"/>
    <n v="36.26"/>
    <n v="32.08"/>
    <n v="-8"/>
    <n v="612"/>
    <n v="0.13"/>
    <n v="401"/>
    <n v="0.12"/>
    <n v="518.72"/>
    <n v="60.43"/>
    <n v="11.5"/>
    <n v="4.01"/>
    <n v="80.44"/>
    <m/>
    <m/>
    <m/>
    <m/>
    <m/>
    <m/>
    <m/>
    <m/>
    <m/>
    <m/>
    <m/>
    <m/>
    <m/>
    <m/>
    <m/>
    <m/>
    <n v="65"/>
    <n v="81.540000000000006"/>
    <n v="90.15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9"/>
    <d v="2018-01-01T00:00:00"/>
    <n v="713"/>
    <n v="502.82"/>
    <n v="-1.1100000000000001"/>
    <n v="99.16"/>
    <n v="15.85"/>
    <n v="59.19"/>
    <n v="24.96"/>
    <n v="18"/>
    <n v="20"/>
    <n v="38"/>
    <n v="37"/>
    <n v="17.53"/>
    <n v="44.96"/>
    <n v="43.23"/>
    <n v="46.67"/>
    <n v="157.52000000000001"/>
    <n v="12.92"/>
    <n v="68.959999999999994"/>
    <n v="106.67"/>
    <n v="124.47"/>
    <n v="82.61"/>
    <n v="4.49"/>
    <n v="0.03"/>
    <n v="88.24"/>
    <n v="32.15"/>
    <n v="0.06"/>
    <n v="0"/>
    <n v="0.01"/>
    <n v="0.06"/>
    <n v="0.09"/>
    <n v="0.02"/>
    <n v="0.01"/>
    <n v="78.680000000000007"/>
    <n v="87.24"/>
    <n v="87.94"/>
    <n v="92.43"/>
    <n v="7.57"/>
    <n v="2.66"/>
    <n v="36.729999999999997"/>
    <n v="32.479999999999997"/>
    <n v="2.57"/>
    <n v="28.16"/>
    <n v="25.63"/>
    <n v="18.77"/>
    <n v="19.489999999999998"/>
    <n v="7.94"/>
    <n v="24.91"/>
    <n v="9.0299999999999994"/>
    <n v="38"/>
    <n v="30.32"/>
    <n v="16.97"/>
    <n v="11.91"/>
    <n v="1.44"/>
    <n v="7"/>
    <n v="9.8000000000000007"/>
    <n v="50"/>
    <n v="4"/>
    <n v="5.6"/>
    <n v="8.43"/>
    <n v="2.79"/>
    <n v="3"/>
    <n v="26"/>
    <n v="36.409999999999997"/>
    <n v="30.77"/>
    <n v="16"/>
    <n v="22.41"/>
    <n v="10"/>
    <n v="29.41"/>
    <n v="33.61"/>
    <n v="3"/>
    <n v="607"/>
    <n v="0.13"/>
    <n v="404"/>
    <n v="0.12"/>
    <n v="520.34"/>
    <n v="63.61"/>
    <n v="11.8"/>
    <n v="4.04"/>
    <n v="84.15"/>
    <n v="404"/>
    <n v="181.63"/>
    <n v="0.99"/>
    <n v="7.18"/>
    <n v="61.88"/>
    <n v="4.7"/>
    <n v="0.5"/>
    <n v="41.58"/>
    <n v="40852.28"/>
    <n v="239.17"/>
    <n v="10.64"/>
    <n v="25.5"/>
    <n v="23114"/>
    <n v="2563"/>
    <n v="6.34"/>
    <n v="6.34"/>
    <n v="68"/>
    <n v="79.41"/>
    <n v="95.37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0"/>
    <d v="2019-01-01T00:00:00"/>
    <n v="715"/>
    <n v="504.23"/>
    <n v="0.28000000000000003"/>
    <n v="99.72"/>
    <n v="15.94"/>
    <n v="59.44"/>
    <n v="24.62"/>
    <n v="18"/>
    <n v="19"/>
    <n v="44"/>
    <n v="33"/>
    <n v="17.899999999999999"/>
    <n v="45.24"/>
    <n v="43.46"/>
    <n v="47.03"/>
    <n v="154.38999999999999"/>
    <n v="13.07"/>
    <n v="68.239999999999995"/>
    <n v="85.71"/>
    <n v="127.27"/>
    <n v="119.23"/>
    <n v="4.4800000000000004"/>
    <n v="0.03"/>
    <n v="128.57"/>
    <n v="33.979999999999997"/>
    <n v="0.05"/>
    <n v="0"/>
    <n v="0.03"/>
    <n v="0"/>
    <n v="0.08"/>
    <n v="0.02"/>
    <n v="0.01"/>
    <n v="77.48"/>
    <n v="86.15"/>
    <n v="87.41"/>
    <n v="92.31"/>
    <n v="7.69"/>
    <n v="2.1"/>
    <n v="36.119999999999997"/>
    <n v="33.56"/>
    <n v="2.57"/>
    <n v="28.42"/>
    <n v="24.82"/>
    <n v="19.059999999999999"/>
    <n v="19.78"/>
    <n v="7.91"/>
    <n v="25.9"/>
    <n v="10.43"/>
    <n v="42"/>
    <n v="30.58"/>
    <n v="16.91"/>
    <n v="11.87"/>
    <n v="1.8"/>
    <n v="7"/>
    <n v="9.74"/>
    <n v="50.91"/>
    <n v="4"/>
    <n v="5.57"/>
    <n v="8.36"/>
    <n v="2.78"/>
    <n v="3"/>
    <n v="23"/>
    <n v="32.01"/>
    <n v="39.130000000000003"/>
    <n v="17"/>
    <n v="23.66"/>
    <n v="6"/>
    <n v="36.19"/>
    <n v="32.01"/>
    <n v="8"/>
    <n v="606"/>
    <n v="0.13"/>
    <n v="400"/>
    <n v="0.11"/>
    <n v="513.29"/>
    <n v="62.13"/>
    <n v="11.9"/>
    <n v="4.63"/>
    <n v="88.11"/>
    <n v="400"/>
    <n v="182.62"/>
    <n v="0.75"/>
    <n v="7"/>
    <n v="62.5"/>
    <n v="4.25"/>
    <n v="0.5"/>
    <n v="43"/>
    <n v="42249.74"/>
    <n v="245.68"/>
    <n v="10"/>
    <n v="28"/>
    <n v="23114"/>
    <n v="2500"/>
    <n v="6.25"/>
    <n v="6.25"/>
    <n v="67"/>
    <n v="80.599999999999994"/>
    <n v="93.71"/>
    <n v="71.84"/>
    <n v="19.05"/>
    <n v="31.58"/>
    <n v="22.31"/>
    <n v="12.53"/>
    <n v="9.02"/>
    <n v="79.819999999999993"/>
    <n v="18.64"/>
    <n v="17.27"/>
    <n v="13.18"/>
    <n v="30.23"/>
    <n v="12.95"/>
    <n v="75.66"/>
    <n v="20.29"/>
    <n v="31.88"/>
    <n v="21.26"/>
    <n v="10.14"/>
    <n v="8.4499999999999993"/>
    <n v="71.12"/>
    <n v="22.08"/>
    <n v="32.74"/>
    <n v="13.96"/>
    <n v="6.6"/>
    <n v="12.69"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1"/>
    <d v="2020-01-01T00:00:00"/>
    <n v="722"/>
    <n v="509.17"/>
    <n v="0.98"/>
    <n v="100"/>
    <n v="15.51"/>
    <n v="60.11"/>
    <n v="24.38"/>
    <n v="22"/>
    <n v="15"/>
    <n v="45"/>
    <n v="30"/>
    <n v="17.59"/>
    <n v="45.45"/>
    <n v="43.79"/>
    <n v="47.11"/>
    <n v="157.13999999999999"/>
    <n v="11.36"/>
    <n v="66.36"/>
    <n v="91.18"/>
    <n v="128.41999999999999"/>
    <n v="128.57"/>
    <n v="4.99"/>
    <n v="0.03"/>
    <n v="140"/>
    <n v="31.71"/>
    <n v="0.06"/>
    <n v="0"/>
    <n v="0.04"/>
    <n v="0.05"/>
    <n v="0.08"/>
    <n v="0.01"/>
    <n v="0.01"/>
    <n v="77.010000000000005"/>
    <n v="85.87"/>
    <n v="87.12"/>
    <n v="92.24"/>
    <n v="7.76"/>
    <n v="2.4900000000000002"/>
    <n v="34.119999999999997"/>
    <n v="33.28"/>
    <n v="2.6"/>
    <n v="28.78"/>
    <n v="24.46"/>
    <n v="19.420000000000002"/>
    <n v="16.91"/>
    <n v="10.43"/>
    <n v="25.54"/>
    <n v="10.07"/>
    <n v="40"/>
    <n v="30.58"/>
    <n v="16.91"/>
    <n v="12.23"/>
    <n v="1.44"/>
    <n v="4"/>
    <n v="5.48"/>
    <n v="28.27"/>
    <n v="8"/>
    <n v="10.95"/>
    <n v="8.19"/>
    <n v="13.74"/>
    <n v="-4"/>
    <n v="27"/>
    <n v="36.96"/>
    <n v="29.63"/>
    <n v="8"/>
    <n v="10.95"/>
    <n v="19"/>
    <n v="16.43"/>
    <n v="10.95"/>
    <n v="20"/>
    <n v="619"/>
    <n v="0.13"/>
    <n v="407"/>
    <n v="0.12"/>
    <n v="520.78"/>
    <n v="65.430000000000007"/>
    <n v="12.3"/>
    <n v="3.99"/>
    <n v="90.03"/>
    <n v="400"/>
    <n v="182.6"/>
    <n v="0.75"/>
    <n v="7"/>
    <n v="62.5"/>
    <n v="3.5"/>
    <n v="0.25"/>
    <n v="43"/>
    <n v="43522.93"/>
    <n v="253.12"/>
    <n v="9.75"/>
    <n v="30.25"/>
    <n v="23114"/>
    <n v="2563"/>
    <n v="6.41"/>
    <n v="6.3"/>
    <n v="68"/>
    <n v="85.29"/>
    <n v="94.18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2"/>
    <d v="2021-01-01T00:00:00"/>
    <n v="739"/>
    <n v="521.16"/>
    <n v="2.35"/>
    <n v="101.36"/>
    <n v="15.29"/>
    <n v="61.43"/>
    <n v="23.27"/>
    <n v="19"/>
    <n v="19"/>
    <n v="45"/>
    <n v="30"/>
    <n v="17.86"/>
    <n v="45.27"/>
    <n v="43.4"/>
    <n v="47.18"/>
    <n v="152.21"/>
    <n v="11.63"/>
    <n v="62.78"/>
    <n v="75"/>
    <n v="138.94999999999999"/>
    <n v="121.21"/>
    <n v="6.36"/>
    <n v="0.04"/>
    <n v="123.81"/>
    <n v="31.69"/>
    <n v="7.0000000000000007E-2"/>
    <n v="0"/>
    <n v="0.05"/>
    <n v="0.03"/>
    <n v="7.0000000000000007E-2"/>
    <n v="0.03"/>
    <n v="0.01"/>
    <n v="76.319999999999993"/>
    <n v="84.57"/>
    <n v="85.79"/>
    <n v="90.93"/>
    <n v="9.07"/>
    <n v="2.84"/>
    <n v="32.29"/>
    <n v="34.6"/>
    <n v="2.63"/>
    <n v="27.4"/>
    <n v="23.13"/>
    <n v="20.64"/>
    <n v="19.57"/>
    <n v="9.25"/>
    <n v="24.91"/>
    <n v="10.68"/>
    <n v="38"/>
    <n v="30.6"/>
    <n v="15.66"/>
    <n v="13.52"/>
    <n v="1.42"/>
    <n v="2"/>
    <n v="2.71"/>
    <n v="13.7"/>
    <n v="8"/>
    <n v="10.83"/>
    <n v="5.38"/>
    <n v="16.350000000000001"/>
    <n v="-6"/>
    <n v="2"/>
    <n v="2.71"/>
    <n v="0"/>
    <n v="3"/>
    <n v="4.0599999999999996"/>
    <n v="-1"/>
    <n v="2.71"/>
    <n v="5.41"/>
    <n v="-9"/>
    <n v="630"/>
    <n v="0.13"/>
    <n v="407"/>
    <n v="0.12"/>
    <n v="508.8"/>
    <n v="64.63"/>
    <n v="12.5"/>
    <n v="3.72"/>
    <n v="93.37"/>
    <n v="404"/>
    <n v="181.62"/>
    <n v="0.99"/>
    <n v="7.18"/>
    <n v="61.88"/>
    <n v="0.74"/>
    <n v="0.25"/>
    <n v="48.27"/>
    <n v="43345.82"/>
    <n v="253.8"/>
    <n v="9.65"/>
    <n v="29.95"/>
    <n v="23114"/>
    <n v="2563"/>
    <n v="6.34"/>
    <n v="6.3"/>
    <n v="75"/>
    <n v="84"/>
    <n v="101.49"/>
    <m/>
    <m/>
    <m/>
    <m/>
    <m/>
    <m/>
    <m/>
    <m/>
    <m/>
    <m/>
    <m/>
    <m/>
    <m/>
    <m/>
    <m/>
    <m/>
    <m/>
    <m/>
    <m/>
    <m/>
    <m/>
    <m/>
    <m/>
    <m/>
  </r>
  <r>
    <n v="177"/>
    <x v="3"/>
    <x v="65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3"/>
    <d v="2022-01-01T00:00:00"/>
    <n v="734"/>
    <n v="517.63"/>
    <n v="-0.68"/>
    <n v="101.65"/>
    <n v="15.26"/>
    <n v="62.4"/>
    <n v="22.34"/>
    <n v="17"/>
    <n v="19"/>
    <n v="45"/>
    <n v="31"/>
    <n v="17.850000000000001"/>
    <n v="45.11"/>
    <n v="43.15"/>
    <n v="47.09"/>
    <n v="146.43"/>
    <n v="10.98"/>
    <n v="60.26"/>
    <n v="100"/>
    <n v="150.27000000000001"/>
    <n v="148.57"/>
    <n v="7.22"/>
    <n v="0.04"/>
    <n v="120.83"/>
    <n v="30.24"/>
    <n v="0.06"/>
    <n v="0.02"/>
    <n v="0.06"/>
    <n v="0.05"/>
    <n v="0.05"/>
    <n v="0.05"/>
    <n v="0.02"/>
    <n v="75.61"/>
    <n v="83.79"/>
    <n v="84.88"/>
    <n v="89.92"/>
    <n v="10.08"/>
    <n v="2.72"/>
    <n v="29.68"/>
    <n v="37.31"/>
    <n v="2.56"/>
    <n v="31.36"/>
    <n v="21.6"/>
    <n v="18.82"/>
    <n v="19.16"/>
    <n v="9.06"/>
    <n v="24.04"/>
    <n v="8.7100000000000009"/>
    <n v="43"/>
    <n v="31.01"/>
    <n v="18.12"/>
    <n v="11.15"/>
    <n v="1.74"/>
    <n v="2"/>
    <n v="2.72"/>
    <n v="13.79"/>
    <n v="1"/>
    <n v="1.36"/>
    <n v="2.7"/>
    <n v="0"/>
    <n v="1"/>
    <m/>
    <m/>
    <m/>
    <m/>
    <m/>
    <m/>
    <n v="6.81"/>
    <n v="10.9"/>
    <n v="-9"/>
    <n v="628"/>
    <n v="0.13"/>
    <n v="409"/>
    <n v="0.12"/>
    <n v="510.9"/>
    <n v="64"/>
    <n v="12.72"/>
    <n v="4"/>
    <n v="91.28"/>
    <n v="404"/>
    <n v="181.72"/>
    <n v="0.99"/>
    <n v="7.18"/>
    <n v="62.13"/>
    <n v="0.74"/>
    <n v="0"/>
    <n v="48.51"/>
    <n v="43358.65"/>
    <n v="253.73"/>
    <n v="9.65"/>
    <n v="29.95"/>
    <n v="23114"/>
    <n v="2941"/>
    <n v="7.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"/>
    <n v="1.17"/>
    <n v="4428"/>
    <n v="1.2"/>
    <n v="413.99"/>
    <n v="29.46"/>
    <n v="8.1"/>
    <n v="4.3499999999999996"/>
    <n v="59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"/>
    <d v="2010-01-01T00:00:00"/>
    <n v="10076"/>
    <n v="40304"/>
    <n v="-0.33"/>
    <n v="91.12"/>
    <n v="14.95"/>
    <n v="67.760000000000005"/>
    <n v="17.3"/>
    <n v="320"/>
    <n v="288"/>
    <n v="534"/>
    <n v="364"/>
    <n v="16.920000000000002"/>
    <n v="41.81"/>
    <n v="40.200000000000003"/>
    <n v="43.28"/>
    <n v="115.74"/>
    <n v="11.93"/>
    <n v="47.59"/>
    <n v="119.19"/>
    <n v="105.26"/>
    <n v="120.1"/>
    <n v="11.93"/>
    <n v="1"/>
    <n v="109.77"/>
    <n v="32.54"/>
    <m/>
    <m/>
    <m/>
    <m/>
    <m/>
    <m/>
    <m/>
    <n v="54.39"/>
    <n v="63.42"/>
    <n v="66.400000000000006"/>
    <n v="85.69"/>
    <n v="14.31"/>
    <m/>
    <m/>
    <m/>
    <n v="2.5299999999999998"/>
    <n v="29.89"/>
    <n v="25.96"/>
    <n v="20.03"/>
    <n v="15.92"/>
    <n v="8.1999999999999993"/>
    <n v="19.29"/>
    <n v="7.62"/>
    <n v="475"/>
    <n v="27.39"/>
    <n v="14.98"/>
    <n v="10.039999999999999"/>
    <n v="2.37"/>
    <m/>
    <m/>
    <m/>
    <m/>
    <m/>
    <m/>
    <m/>
    <m/>
    <m/>
    <m/>
    <m/>
    <m/>
    <m/>
    <m/>
    <m/>
    <m/>
    <m/>
    <n v="5716"/>
    <n v="1.19"/>
    <n v="4406"/>
    <n v="1.22"/>
    <n v="413.95"/>
    <n v="31.72"/>
    <n v="8.4"/>
    <n v="4.3600000000000003"/>
    <n v="60.34"/>
    <m/>
    <m/>
    <m/>
    <m/>
    <m/>
    <m/>
    <m/>
    <m/>
    <m/>
    <m/>
    <m/>
    <m/>
    <m/>
    <m/>
    <m/>
    <m/>
    <n v="612"/>
    <n v="95.26"/>
    <n v="60.74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2"/>
    <d v="2011-01-01T00:00:00"/>
    <n v="9901"/>
    <n v="39604"/>
    <n v="-1.74"/>
    <n v="90.59"/>
    <n v="14.97"/>
    <n v="67.09"/>
    <n v="17.940000000000001"/>
    <n v="272"/>
    <n v="340"/>
    <n v="503"/>
    <n v="367"/>
    <n v="16.98"/>
    <n v="42.31"/>
    <n v="40.65"/>
    <n v="43.8"/>
    <n v="119.84"/>
    <n v="12.84"/>
    <n v="49.04"/>
    <n v="114"/>
    <n v="110.49"/>
    <n v="122.76"/>
    <n v="10.9"/>
    <n v="0.97"/>
    <n v="110.33"/>
    <n v="32.15"/>
    <m/>
    <m/>
    <m/>
    <m/>
    <m/>
    <m/>
    <m/>
    <n v="55.16"/>
    <n v="64.22"/>
    <n v="67.3"/>
    <n v="86.54"/>
    <n v="13.46"/>
    <m/>
    <m/>
    <m/>
    <n v="2.5"/>
    <n v="31.04"/>
    <n v="25.81"/>
    <n v="19.25"/>
    <n v="16"/>
    <n v="7.9"/>
    <n v="20.170000000000002"/>
    <n v="7.92"/>
    <n v="493"/>
    <n v="27.1"/>
    <n v="14.69"/>
    <n v="9.9499999999999993"/>
    <n v="2.46"/>
    <m/>
    <m/>
    <m/>
    <m/>
    <m/>
    <m/>
    <m/>
    <m/>
    <m/>
    <m/>
    <m/>
    <m/>
    <m/>
    <m/>
    <m/>
    <m/>
    <m/>
    <n v="5880"/>
    <n v="1.2"/>
    <n v="4527"/>
    <n v="1.24"/>
    <n v="431.88"/>
    <n v="33.96"/>
    <n v="8.6"/>
    <n v="4.4400000000000004"/>
    <n v="64.34"/>
    <m/>
    <m/>
    <m/>
    <m/>
    <m/>
    <m/>
    <m/>
    <m/>
    <m/>
    <m/>
    <m/>
    <m/>
    <m/>
    <m/>
    <m/>
    <m/>
    <n v="583"/>
    <n v="95.2"/>
    <n v="58.88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3"/>
    <d v="2012-01-01T00:00:00"/>
    <n v="9953"/>
    <n v="39812"/>
    <n v="0.53"/>
    <n v="90.09"/>
    <n v="14.99"/>
    <n v="66.73"/>
    <n v="18.28"/>
    <n v="246"/>
    <n v="353"/>
    <n v="546"/>
    <n v="347"/>
    <n v="16.87"/>
    <n v="42.45"/>
    <n v="40.909999999999997"/>
    <n v="43.84"/>
    <n v="121.92"/>
    <n v="12.75"/>
    <n v="49.85"/>
    <n v="107.31"/>
    <n v="111.6"/>
    <n v="122.08"/>
    <n v="11.01"/>
    <n v="1.01"/>
    <n v="111.99"/>
    <n v="32.18"/>
    <m/>
    <m/>
    <n v="0.91"/>
    <n v="0.46"/>
    <n v="1.19"/>
    <n v="1.1599999999999999"/>
    <n v="0.67"/>
    <n v="55.4"/>
    <n v="64.19"/>
    <n v="67.260000000000005"/>
    <n v="86"/>
    <n v="14"/>
    <m/>
    <m/>
    <m/>
    <n v="2.4900000000000002"/>
    <n v="31.37"/>
    <n v="25.6"/>
    <n v="19.53"/>
    <n v="15.93"/>
    <n v="7.57"/>
    <n v="20.32"/>
    <n v="8.08"/>
    <n v="496"/>
    <n v="27.05"/>
    <n v="15.04"/>
    <n v="9.7799999999999994"/>
    <n v="2.2400000000000002"/>
    <m/>
    <m/>
    <m/>
    <m/>
    <m/>
    <m/>
    <m/>
    <m/>
    <m/>
    <m/>
    <m/>
    <m/>
    <m/>
    <m/>
    <m/>
    <m/>
    <m/>
    <n v="5731"/>
    <n v="1.2"/>
    <n v="4426"/>
    <n v="1.24"/>
    <n v="420.38"/>
    <n v="38.15"/>
    <n v="9.1"/>
    <n v="4.49"/>
    <n v="62.8"/>
    <m/>
    <m/>
    <m/>
    <m/>
    <m/>
    <m/>
    <m/>
    <m/>
    <m/>
    <m/>
    <m/>
    <m/>
    <m/>
    <m/>
    <m/>
    <m/>
    <n v="906"/>
    <n v="89.85"/>
    <n v="91.03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4"/>
    <d v="2013-01-01T00:00:00"/>
    <n v="9864"/>
    <n v="39456"/>
    <n v="-0.89"/>
    <n v="88.68"/>
    <n v="15.02"/>
    <n v="66.11"/>
    <n v="18.87"/>
    <n v="248"/>
    <n v="347"/>
    <n v="546"/>
    <n v="341"/>
    <n v="16.850000000000001"/>
    <n v="42.84"/>
    <n v="41.23"/>
    <n v="44.26"/>
    <n v="125.57"/>
    <n v="12.84"/>
    <n v="51.27"/>
    <n v="92.5"/>
    <n v="115.71"/>
    <n v="121.84"/>
    <n v="9.9700000000000006"/>
    <n v="0.95"/>
    <n v="98.19"/>
    <n v="32.69"/>
    <m/>
    <m/>
    <n v="0.72"/>
    <n v="0.56000000000000005"/>
    <n v="0.93"/>
    <n v="1.17"/>
    <n v="0.6"/>
    <n v="56.32"/>
    <n v="65.099999999999994"/>
    <n v="68.239999999999995"/>
    <n v="86.98"/>
    <n v="13.02"/>
    <m/>
    <m/>
    <m/>
    <n v="2.48"/>
    <n v="31.64"/>
    <n v="25.72"/>
    <n v="19.329999999999998"/>
    <n v="15.81"/>
    <n v="7.51"/>
    <n v="20.56"/>
    <n v="8.09"/>
    <n v="498"/>
    <n v="26.84"/>
    <n v="14.68"/>
    <n v="9.93"/>
    <n v="2.2200000000000002"/>
    <n v="79"/>
    <n v="8.07"/>
    <n v="34.31"/>
    <n v="78"/>
    <n v="7.96"/>
    <n v="7.8"/>
    <n v="8.11"/>
    <n v="1"/>
    <n v="345"/>
    <n v="35.229999999999997"/>
    <n v="41.16"/>
    <n v="304"/>
    <n v="31.04"/>
    <n v="41"/>
    <n v="48.81"/>
    <n v="56.98"/>
    <n v="-122"/>
    <n v="5606"/>
    <n v="1.19"/>
    <n v="4335"/>
    <n v="1.23"/>
    <n v="416.36"/>
    <n v="41.56"/>
    <n v="9.6"/>
    <n v="4.6500000000000004"/>
    <n v="62.35"/>
    <m/>
    <m/>
    <m/>
    <m/>
    <m/>
    <m/>
    <m/>
    <m/>
    <m/>
    <m/>
    <m/>
    <m/>
    <m/>
    <m/>
    <m/>
    <m/>
    <n v="900"/>
    <n v="88.89"/>
    <n v="91.24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5"/>
    <d v="2014-01-01T00:00:00"/>
    <n v="9723"/>
    <n v="38892"/>
    <n v="-1.43"/>
    <n v="89.5"/>
    <n v="14.75"/>
    <n v="65.66"/>
    <n v="19.59"/>
    <n v="247"/>
    <n v="284"/>
    <n v="551"/>
    <n v="352"/>
    <n v="16.53"/>
    <n v="43.36"/>
    <n v="41.74"/>
    <n v="44.81"/>
    <n v="132.85"/>
    <n v="13.12"/>
    <n v="52.3"/>
    <n v="81.819999999999993"/>
    <n v="121.05"/>
    <n v="124.31"/>
    <n v="9.7799999999999994"/>
    <n v="0.98"/>
    <n v="107.19"/>
    <n v="33.08"/>
    <n v="0.86"/>
    <n v="1.51"/>
    <n v="0.82"/>
    <n v="1.23"/>
    <n v="0.83"/>
    <n v="1.23"/>
    <n v="0.7"/>
    <n v="56.53"/>
    <n v="65.239999999999995"/>
    <n v="68.33"/>
    <n v="86.93"/>
    <n v="13.07"/>
    <n v="2.59"/>
    <n v="19.7"/>
    <n v="51.9"/>
    <n v="2.46"/>
    <n v="31.61"/>
    <n v="26.04"/>
    <n v="19.23"/>
    <n v="16.059999999999999"/>
    <n v="7.06"/>
    <n v="21.37"/>
    <n v="8.3800000000000008"/>
    <n v="511"/>
    <n v="26.24"/>
    <n v="14.46"/>
    <n v="9.56"/>
    <n v="2.2200000000000002"/>
    <n v="67"/>
    <n v="6.9"/>
    <n v="29.99"/>
    <n v="78"/>
    <n v="8.0299999999999994"/>
    <n v="8.26"/>
    <n v="7.83"/>
    <n v="-11"/>
    <n v="370"/>
    <n v="38.11"/>
    <n v="39.19"/>
    <n v="306"/>
    <n v="31.52"/>
    <n v="64"/>
    <n v="47.69"/>
    <n v="49.54"/>
    <n v="-20"/>
    <n v="5431"/>
    <n v="1.18"/>
    <n v="4214"/>
    <n v="1.22"/>
    <n v="412.63"/>
    <n v="43.97"/>
    <n v="10"/>
    <n v="4.6100000000000003"/>
    <n v="62.33"/>
    <m/>
    <m/>
    <m/>
    <m/>
    <m/>
    <m/>
    <m/>
    <m/>
    <m/>
    <m/>
    <m/>
    <m/>
    <m/>
    <m/>
    <m/>
    <m/>
    <n v="952"/>
    <n v="89.08"/>
    <n v="97.91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6"/>
    <d v="2015-01-01T00:00:00"/>
    <n v="9694"/>
    <n v="38776"/>
    <n v="-0.3"/>
    <n v="90.45"/>
    <n v="14.32"/>
    <n v="65.83"/>
    <n v="19.850000000000001"/>
    <n v="234"/>
    <n v="250"/>
    <n v="587"/>
    <n v="317"/>
    <n v="16.13"/>
    <n v="43.68"/>
    <n v="41.96"/>
    <n v="45.23"/>
    <n v="138.62"/>
    <n v="13.67"/>
    <n v="51.9"/>
    <n v="77.84"/>
    <n v="122.91"/>
    <n v="131.02000000000001"/>
    <n v="9.82"/>
    <n v="1.01"/>
    <n v="114.41"/>
    <n v="33.75"/>
    <n v="0.88"/>
    <n v="1.57"/>
    <n v="0.86"/>
    <n v="1.21"/>
    <n v="1.01"/>
    <n v="1.28"/>
    <n v="0.73"/>
    <n v="56.36"/>
    <n v="64.900000000000006"/>
    <n v="67.930000000000007"/>
    <n v="86.31"/>
    <n v="13.69"/>
    <n v="2.81"/>
    <n v="19.14"/>
    <n v="51.8"/>
    <n v="2.46"/>
    <n v="31.26"/>
    <n v="26.93"/>
    <n v="18.649999999999999"/>
    <n v="16.329999999999998"/>
    <n v="6.84"/>
    <n v="21.43"/>
    <n v="8.25"/>
    <n v="499"/>
    <n v="25.33"/>
    <n v="13.64"/>
    <n v="9.67"/>
    <n v="2.0099999999999998"/>
    <n v="69"/>
    <n v="7.11"/>
    <n v="31.44"/>
    <n v="82"/>
    <n v="8.4499999999999993"/>
    <n v="8.68"/>
    <n v="8.24"/>
    <n v="-13"/>
    <n v="390"/>
    <n v="40.19"/>
    <n v="41.79"/>
    <n v="314"/>
    <n v="32.36"/>
    <n v="76"/>
    <n v="51.83"/>
    <n v="52.56"/>
    <n v="20"/>
    <n v="5360"/>
    <n v="1.18"/>
    <n v="4173"/>
    <n v="1.23"/>
    <n v="409.02"/>
    <n v="48.42"/>
    <n v="10.5"/>
    <n v="4.54"/>
    <n v="64.58"/>
    <m/>
    <m/>
    <m/>
    <m/>
    <m/>
    <m/>
    <m/>
    <m/>
    <m/>
    <m/>
    <m/>
    <m/>
    <m/>
    <m/>
    <m/>
    <m/>
    <n v="934"/>
    <n v="88.65"/>
    <n v="96.35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7"/>
    <d v="2016-01-01T00:00:00"/>
    <n v="9714"/>
    <n v="38856"/>
    <n v="0.21"/>
    <n v="90.43"/>
    <n v="14.3"/>
    <n v="65.7"/>
    <n v="20"/>
    <n v="221"/>
    <n v="258"/>
    <n v="570"/>
    <n v="340"/>
    <n v="16.02"/>
    <n v="43.97"/>
    <n v="42.3"/>
    <n v="45.49"/>
    <n v="139.88"/>
    <n v="13.48"/>
    <n v="52.21"/>
    <n v="84.45"/>
    <n v="127.6"/>
    <n v="141.57"/>
    <n v="10.07"/>
    <n v="1.01"/>
    <n v="106.77"/>
    <n v="34.46"/>
    <n v="0.84"/>
    <n v="1.68"/>
    <n v="0.96"/>
    <n v="0.76"/>
    <n v="0.85"/>
    <n v="1.32"/>
    <n v="0.72"/>
    <n v="56.54"/>
    <n v="64.94"/>
    <n v="67.78"/>
    <n v="86.03"/>
    <n v="13.97"/>
    <n v="2.84"/>
    <n v="18.57"/>
    <n v="52.94"/>
    <n v="2.4500000000000002"/>
    <n v="31.53"/>
    <n v="27.17"/>
    <n v="18.39"/>
    <n v="16.03"/>
    <n v="6.88"/>
    <n v="21.19"/>
    <n v="8"/>
    <n v="504"/>
    <n v="24.91"/>
    <n v="13.47"/>
    <n v="9.31"/>
    <n v="2.13"/>
    <n v="75"/>
    <n v="7.72"/>
    <n v="34.76"/>
    <n v="83"/>
    <n v="8.5399999999999991"/>
    <n v="9.98"/>
    <n v="7.25"/>
    <n v="-8"/>
    <n v="388"/>
    <n v="39.93"/>
    <n v="36.6"/>
    <n v="295"/>
    <n v="30.36"/>
    <n v="93"/>
    <n v="51.77"/>
    <n v="48.89"/>
    <n v="10"/>
    <n v="5366"/>
    <n v="1.18"/>
    <n v="4169"/>
    <n v="1.23"/>
    <n v="406.22"/>
    <n v="53.19"/>
    <n v="10.8"/>
    <n v="4.54"/>
    <n v="66.400000000000006"/>
    <m/>
    <m/>
    <m/>
    <m/>
    <m/>
    <m/>
    <m/>
    <m/>
    <m/>
    <m/>
    <m/>
    <m/>
    <m/>
    <m/>
    <m/>
    <m/>
    <n v="944"/>
    <n v="89.51"/>
    <n v="97.18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8"/>
    <d v="2017-01-01T00:00:00"/>
    <n v="9718"/>
    <n v="38872"/>
    <n v="0.04"/>
    <n v="90.18"/>
    <n v="14.08"/>
    <n v="65.22"/>
    <n v="20.7"/>
    <n v="229"/>
    <n v="260"/>
    <n v="541"/>
    <n v="338"/>
    <n v="15.71"/>
    <n v="44.45"/>
    <n v="42.79"/>
    <n v="45.94"/>
    <n v="147.08000000000001"/>
    <n v="14.51"/>
    <n v="53.33"/>
    <n v="89.51"/>
    <n v="134.57"/>
    <n v="150.59"/>
    <n v="9.57"/>
    <n v="0.98"/>
    <n v="112.33"/>
    <n v="34.99"/>
    <n v="0.88"/>
    <n v="1.54"/>
    <n v="0.79"/>
    <n v="0.74"/>
    <n v="0.87"/>
    <n v="1.31"/>
    <n v="0.71"/>
    <n v="56.47"/>
    <n v="64.83"/>
    <n v="67.7"/>
    <n v="85.8"/>
    <n v="14.2"/>
    <n v="2.83"/>
    <n v="17.809999999999999"/>
    <n v="53.49"/>
    <n v="2.44"/>
    <n v="31.32"/>
    <n v="27.72"/>
    <n v="18.68"/>
    <n v="15.41"/>
    <n v="6.87"/>
    <n v="21.84"/>
    <n v="8.1"/>
    <n v="511"/>
    <n v="24.53"/>
    <n v="13.44"/>
    <n v="8.94"/>
    <n v="2.15"/>
    <n v="75"/>
    <n v="7.67"/>
    <n v="34.72"/>
    <n v="107"/>
    <n v="10.95"/>
    <n v="12.32"/>
    <n v="9.7100000000000009"/>
    <n v="-32"/>
    <n v="488"/>
    <n v="49.93"/>
    <n v="49.18"/>
    <n v="273"/>
    <n v="27.93"/>
    <n v="215"/>
    <n v="49.83"/>
    <n v="51.78"/>
    <n v="117"/>
    <n v="5386"/>
    <n v="1.18"/>
    <n v="4179"/>
    <n v="1.22"/>
    <n v="406.77"/>
    <n v="56.87"/>
    <n v="11"/>
    <n v="4.3"/>
    <n v="66.27"/>
    <m/>
    <m/>
    <m/>
    <m/>
    <m/>
    <m/>
    <m/>
    <m/>
    <m/>
    <m/>
    <m/>
    <m/>
    <m/>
    <m/>
    <m/>
    <m/>
    <n v="974"/>
    <n v="89.22"/>
    <n v="100.23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9"/>
    <d v="2018-01-01T00:00:00"/>
    <n v="9828"/>
    <n v="39312"/>
    <n v="1.1299999999999999"/>
    <n v="89.51"/>
    <n v="14.21"/>
    <n v="65.2"/>
    <n v="20.58"/>
    <n v="237"/>
    <n v="251"/>
    <n v="550"/>
    <n v="359"/>
    <n v="16.02"/>
    <n v="44.35"/>
    <n v="42.81"/>
    <n v="45.72"/>
    <n v="144.81"/>
    <n v="13.69"/>
    <n v="53.37"/>
    <n v="94.88"/>
    <n v="133.27000000000001"/>
    <n v="147.61000000000001"/>
    <n v="10.73"/>
    <n v="1.03"/>
    <n v="108.09"/>
    <n v="34.85"/>
    <n v="0.92"/>
    <n v="1.5"/>
    <n v="0.89"/>
    <n v="0.49"/>
    <n v="1.27"/>
    <n v="1.27"/>
    <n v="0.81"/>
    <n v="55.8"/>
    <n v="63.99"/>
    <n v="66.84"/>
    <n v="84.63"/>
    <n v="15.37"/>
    <n v="3.17"/>
    <n v="16.79"/>
    <n v="54.87"/>
    <n v="2.44"/>
    <n v="31.62"/>
    <n v="27.97"/>
    <n v="17.89"/>
    <n v="15"/>
    <n v="7.51"/>
    <n v="21.78"/>
    <n v="7.84"/>
    <n v="516"/>
    <n v="24.9"/>
    <n v="13.15"/>
    <n v="9.6199999999999992"/>
    <n v="2.13"/>
    <n v="64"/>
    <n v="6.52"/>
    <n v="29.55"/>
    <n v="53"/>
    <n v="5.4"/>
    <n v="6.03"/>
    <n v="4.83"/>
    <n v="11"/>
    <n v="420"/>
    <n v="42.78"/>
    <n v="39.049999999999997"/>
    <n v="333"/>
    <n v="33.92"/>
    <n v="87"/>
    <n v="46.96"/>
    <n v="47.77"/>
    <n v="-20"/>
    <n v="5464"/>
    <n v="1.18"/>
    <n v="4225"/>
    <n v="1.22"/>
    <n v="406.7"/>
    <n v="58.94"/>
    <n v="11.2"/>
    <n v="4.18"/>
    <n v="67.459999999999994"/>
    <n v="4596"/>
    <n v="110.54"/>
    <n v="2.57"/>
    <n v="14.86"/>
    <n v="34.14"/>
    <n v="1.33"/>
    <n v="0"/>
    <n v="29.98"/>
    <n v="39909.019999999997"/>
    <n v="352.27"/>
    <n v="5.33"/>
    <n v="29.18"/>
    <n v="6808"/>
    <n v="73484"/>
    <n v="15.99"/>
    <n v="17.39"/>
    <n v="1008"/>
    <n v="88.49"/>
    <n v="102.56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0"/>
    <d v="2019-01-01T00:00:00"/>
    <n v="9806"/>
    <n v="39224"/>
    <n v="-0.22"/>
    <n v="89.74"/>
    <n v="13.99"/>
    <n v="64.64"/>
    <n v="21.36"/>
    <n v="224"/>
    <n v="249"/>
    <n v="532"/>
    <n v="367"/>
    <n v="15.77"/>
    <n v="44.76"/>
    <n v="43.21"/>
    <n v="46.16"/>
    <n v="152.69999999999999"/>
    <n v="14.42"/>
    <n v="54.69"/>
    <n v="96.3"/>
    <n v="134.78"/>
    <n v="157.1"/>
    <n v="10.210000000000001"/>
    <n v="0.97"/>
    <n v="112.98"/>
    <n v="35.58"/>
    <n v="0.99"/>
    <n v="1.22"/>
    <n v="0.82"/>
    <n v="0.49"/>
    <n v="1.05"/>
    <n v="1.1200000000000001"/>
    <n v="0.76"/>
    <n v="55.7"/>
    <n v="63.99"/>
    <n v="66.84"/>
    <n v="84.69"/>
    <n v="15.31"/>
    <n v="3.16"/>
    <n v="15.91"/>
    <n v="55.24"/>
    <n v="2.4300000000000002"/>
    <n v="31.54"/>
    <n v="28.3"/>
    <n v="17.649999999999999"/>
    <n v="15.37"/>
    <n v="7.15"/>
    <n v="22.59"/>
    <n v="8.0399999999999991"/>
    <n v="533"/>
    <n v="24.37"/>
    <n v="13.01"/>
    <n v="9.43"/>
    <n v="1.93"/>
    <n v="70"/>
    <n v="7.12"/>
    <n v="32.57"/>
    <n v="87"/>
    <n v="8.85"/>
    <n v="10.76"/>
    <n v="7.13"/>
    <n v="-17"/>
    <n v="437"/>
    <n v="44.44"/>
    <n v="43.94"/>
    <n v="304"/>
    <n v="30.92"/>
    <n v="133"/>
    <n v="44.75"/>
    <n v="42.41"/>
    <n v="55"/>
    <n v="5485"/>
    <n v="1.18"/>
    <n v="4258"/>
    <n v="1.22"/>
    <n v="411.89"/>
    <n v="59.12"/>
    <n v="11.4"/>
    <n v="4.26"/>
    <n v="68.94"/>
    <n v="4591"/>
    <n v="110.54"/>
    <n v="2.57"/>
    <n v="14.83"/>
    <n v="34.15"/>
    <n v="0"/>
    <n v="0"/>
    <n v="31.82"/>
    <n v="41080.22"/>
    <n v="362.62"/>
    <n v="4.62"/>
    <n v="31.41"/>
    <n v="8896"/>
    <n v="73539"/>
    <n v="16.02"/>
    <n v="17.27"/>
    <n v="1077"/>
    <n v="89.51"/>
    <n v="109.83"/>
    <n v="68.36"/>
    <n v="28.44"/>
    <n v="20.98"/>
    <n v="19.260000000000002"/>
    <n v="17.98"/>
    <n v="7.18"/>
    <n v="79.92"/>
    <n v="22.11"/>
    <n v="20.34"/>
    <n v="19.329999999999998"/>
    <n v="18.3"/>
    <n v="10.95"/>
    <n v="76.010000000000005"/>
    <n v="25.12"/>
    <n v="24.47"/>
    <n v="16.46"/>
    <n v="13.97"/>
    <n v="9.7799999999999994"/>
    <n v="68.3"/>
    <n v="29.39"/>
    <n v="20.62"/>
    <n v="16.95"/>
    <n v="10.95"/>
    <n v="9.57"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1"/>
    <d v="2020-01-01T00:00:00"/>
    <n v="9860"/>
    <n v="39440"/>
    <n v="0.55000000000000004"/>
    <n v="89.36"/>
    <n v="13.86"/>
    <n v="64.5"/>
    <n v="21.63"/>
    <n v="215"/>
    <n v="258"/>
    <n v="506"/>
    <n v="388"/>
    <n v="15.74"/>
    <n v="44.9"/>
    <n v="43.35"/>
    <n v="46.29"/>
    <n v="156.04"/>
    <n v="14.02"/>
    <n v="55.03"/>
    <n v="94.65"/>
    <n v="134.86000000000001"/>
    <n v="150.41"/>
    <n v="10.56"/>
    <n v="0.94"/>
    <n v="109.88"/>
    <n v="35.92"/>
    <n v="1.02"/>
    <n v="1.05"/>
    <n v="0.81"/>
    <n v="0.53"/>
    <n v="0.97"/>
    <n v="1.1000000000000001"/>
    <n v="0.62"/>
    <n v="55.58"/>
    <n v="63.75"/>
    <n v="66.69"/>
    <n v="84.19"/>
    <n v="15.81"/>
    <n v="3.34"/>
    <n v="15.14"/>
    <n v="55.89"/>
    <n v="2.42"/>
    <n v="32.229999999999997"/>
    <n v="28.01"/>
    <n v="17.440000000000001"/>
    <n v="15.05"/>
    <n v="7.27"/>
    <n v="23.35"/>
    <n v="8.43"/>
    <n v="560"/>
    <n v="24.16"/>
    <n v="13.11"/>
    <n v="8.81"/>
    <n v="2.2400000000000002"/>
    <n v="53"/>
    <n v="5.4"/>
    <n v="24.72"/>
    <n v="74"/>
    <n v="7.54"/>
    <n v="8.65"/>
    <n v="6.56"/>
    <n v="-21"/>
    <n v="185"/>
    <n v="18.86"/>
    <n v="47.03"/>
    <n v="199"/>
    <n v="20.29"/>
    <n v="-14"/>
    <n v="20.09"/>
    <n v="20.7"/>
    <n v="-51"/>
    <n v="5501"/>
    <n v="1.18"/>
    <n v="4258"/>
    <n v="1.22"/>
    <n v="411.26"/>
    <n v="58.4"/>
    <n v="11.5"/>
    <n v="4"/>
    <n v="70.180000000000007"/>
    <n v="4591"/>
    <n v="110.54"/>
    <n v="2.57"/>
    <n v="14.83"/>
    <n v="34.15"/>
    <n v="0"/>
    <n v="0"/>
    <n v="32.130000000000003"/>
    <n v="42312.62"/>
    <n v="373.52"/>
    <n v="3.64"/>
    <n v="33.35"/>
    <n v="7415"/>
    <n v="73539"/>
    <n v="16.02"/>
    <n v="17.27"/>
    <n v="1086"/>
    <n v="88.31"/>
    <n v="110.14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2"/>
    <d v="2021-01-01T00:00:00"/>
    <n v="9756"/>
    <n v="39024"/>
    <n v="-1.05"/>
    <n v="89"/>
    <n v="13.48"/>
    <n v="64.209999999999994"/>
    <n v="22.31"/>
    <n v="209"/>
    <n v="248"/>
    <n v="466"/>
    <n v="392"/>
    <n v="15.28"/>
    <n v="45.21"/>
    <n v="43.55"/>
    <n v="46.7"/>
    <n v="165.55"/>
    <n v="14.15"/>
    <n v="55.75"/>
    <n v="95.23"/>
    <n v="132.26"/>
    <n v="149.44999999999999"/>
    <n v="10.99"/>
    <n v="0.92"/>
    <n v="108.56"/>
    <n v="36.33"/>
    <n v="1.06"/>
    <n v="0.9"/>
    <n v="0.84"/>
    <n v="1.01"/>
    <n v="0.89"/>
    <n v="1.01"/>
    <n v="0.68"/>
    <n v="55.59"/>
    <n v="63.64"/>
    <n v="66.69"/>
    <n v="83.64"/>
    <n v="16.36"/>
    <n v="3.4"/>
    <n v="14.54"/>
    <n v="57.3"/>
    <n v="2.4"/>
    <n v="32.4"/>
    <n v="29.25"/>
    <n v="16.34"/>
    <n v="14.98"/>
    <n v="7.02"/>
    <n v="24.14"/>
    <n v="9.09"/>
    <n v="583"/>
    <n v="23.24"/>
    <n v="12.44"/>
    <n v="8.64"/>
    <n v="2.17"/>
    <n v="9"/>
    <n v="0.92"/>
    <n v="4.21"/>
    <n v="28"/>
    <n v="2.87"/>
    <n v="3.48"/>
    <n v="2.3199999999999998"/>
    <n v="-19"/>
    <n v="83"/>
    <n v="8.51"/>
    <n v="37.35"/>
    <n v="100"/>
    <n v="10.25"/>
    <n v="-17"/>
    <n v="9.84"/>
    <n v="11.79"/>
    <n v="-48"/>
    <n v="5543"/>
    <n v="1.18"/>
    <n v="4301"/>
    <n v="1.22"/>
    <n v="419.33"/>
    <n v="58.74"/>
    <n v="11.8"/>
    <n v="3.79"/>
    <n v="72.16"/>
    <n v="4592"/>
    <n v="110.54"/>
    <n v="2.57"/>
    <n v="14.83"/>
    <n v="34.17"/>
    <n v="0"/>
    <n v="0"/>
    <n v="35.82"/>
    <n v="42318.13"/>
    <n v="373.55"/>
    <n v="3.64"/>
    <n v="33.36"/>
    <n v="7415"/>
    <n v="73539"/>
    <n v="16.010000000000002"/>
    <n v="17.100000000000001"/>
    <n v="1084"/>
    <n v="87.92"/>
    <n v="111.11"/>
    <m/>
    <m/>
    <m/>
    <m/>
    <m/>
    <m/>
    <m/>
    <m/>
    <m/>
    <m/>
    <m/>
    <m/>
    <m/>
    <m/>
    <m/>
    <m/>
    <m/>
    <m/>
    <m/>
    <m/>
    <m/>
    <m/>
    <m/>
    <m/>
  </r>
  <r>
    <n v="55"/>
    <x v="16"/>
    <x v="66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3"/>
    <d v="2022-01-01T00:00:00"/>
    <n v="9705"/>
    <n v="38820"/>
    <n v="-0.52"/>
    <n v="88.37"/>
    <n v="13.14"/>
    <n v="64.13"/>
    <n v="22.73"/>
    <n v="198"/>
    <n v="230"/>
    <n v="472"/>
    <n v="375"/>
    <n v="15"/>
    <n v="45.53"/>
    <n v="43.92"/>
    <n v="46.94"/>
    <n v="173.02"/>
    <n v="14.05"/>
    <n v="55.93"/>
    <n v="87.12"/>
    <n v="132.66999999999999"/>
    <n v="147.25"/>
    <n v="11.37"/>
    <n v="0.93"/>
    <n v="100.18"/>
    <n v="36.83"/>
    <n v="1.08"/>
    <n v="0.98"/>
    <n v="0.93"/>
    <n v="0.97"/>
    <n v="0.95"/>
    <n v="0.97"/>
    <n v="0.63"/>
    <n v="55.28"/>
    <n v="63.28"/>
    <n v="66.48"/>
    <n v="83.18"/>
    <n v="16.82"/>
    <n v="3.54"/>
    <n v="13.8"/>
    <n v="58.47"/>
    <n v="2.35"/>
    <n v="33.729999999999997"/>
    <n v="29.14"/>
    <n v="16.489999999999998"/>
    <n v="14.11"/>
    <n v="6.53"/>
    <n v="24.34"/>
    <n v="9.44"/>
    <n v="603"/>
    <n v="22.73"/>
    <n v="12.82"/>
    <n v="7.77"/>
    <n v="2.14"/>
    <n v="22"/>
    <n v="2.27"/>
    <n v="10.42"/>
    <n v="26"/>
    <n v="2.68"/>
    <n v="2.42"/>
    <n v="2.91"/>
    <n v="-4"/>
    <m/>
    <m/>
    <m/>
    <m/>
    <m/>
    <m/>
    <n v="11.13"/>
    <n v="11.13"/>
    <n v="23"/>
    <n v="5538"/>
    <n v="1.18"/>
    <n v="4292"/>
    <n v="1.22"/>
    <n v="421.33"/>
    <n v="58.25"/>
    <n v="12.2"/>
    <n v="3.82"/>
    <n v="75.22"/>
    <n v="4636"/>
    <n v="110.87"/>
    <n v="2.5499999999999998"/>
    <n v="14.75"/>
    <n v="34.56"/>
    <n v="0.95"/>
    <n v="0.95"/>
    <n v="36.82"/>
    <n v="42558.64"/>
    <n v="374.48"/>
    <n v="3.6"/>
    <n v="33.799999999999997"/>
    <n v="8204"/>
    <n v="73800"/>
    <n v="15.9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65"/>
    <n v="2.78"/>
    <n v="10690"/>
    <n v="2.9"/>
    <n v="395.8"/>
    <n v="32.64"/>
    <n v="8.5"/>
    <n v="4.62"/>
    <n v="52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"/>
    <d v="2010-01-01T00:00:00"/>
    <n v="24681"/>
    <n v="33218.03"/>
    <n v="-1.03"/>
    <n v="89.03"/>
    <n v="13"/>
    <n v="69.08"/>
    <n v="17.920000000000002"/>
    <n v="614"/>
    <n v="581"/>
    <n v="1172"/>
    <n v="841"/>
    <n v="14.94"/>
    <n v="42.31"/>
    <n v="40.590000000000003"/>
    <n v="43.84"/>
    <n v="137.87"/>
    <n v="12.75"/>
    <n v="44.76"/>
    <n v="104.94"/>
    <n v="92.42"/>
    <n v="119.54"/>
    <n v="15.92"/>
    <n v="3.27"/>
    <n v="105.87"/>
    <n v="31.66"/>
    <m/>
    <m/>
    <m/>
    <m/>
    <m/>
    <m/>
    <m/>
    <n v="46.81"/>
    <n v="55.37"/>
    <n v="59.37"/>
    <n v="81.900000000000006"/>
    <n v="18.100000000000001"/>
    <m/>
    <m/>
    <m/>
    <n v="2.42"/>
    <n v="32.81"/>
    <n v="26.52"/>
    <n v="18.82"/>
    <n v="14.85"/>
    <n v="7.01"/>
    <n v="18.63"/>
    <n v="7.2"/>
    <n v="1150"/>
    <n v="23.6"/>
    <n v="13.7"/>
    <n v="7.89"/>
    <n v="2.0099999999999998"/>
    <m/>
    <m/>
    <m/>
    <m/>
    <m/>
    <m/>
    <m/>
    <m/>
    <m/>
    <m/>
    <m/>
    <m/>
    <m/>
    <m/>
    <m/>
    <m/>
    <m/>
    <n v="13440"/>
    <n v="2.79"/>
    <n v="10523"/>
    <n v="2.91"/>
    <n v="398.36"/>
    <n v="34.5"/>
    <n v="8.6999999999999993"/>
    <n v="4.6900000000000004"/>
    <n v="54.98"/>
    <m/>
    <m/>
    <m/>
    <m/>
    <m/>
    <m/>
    <m/>
    <m/>
    <m/>
    <m/>
    <m/>
    <m/>
    <m/>
    <m/>
    <m/>
    <m/>
    <n v="1704"/>
    <n v="92.96"/>
    <n v="69.040000000000006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2"/>
    <d v="2011-01-01T00:00:00"/>
    <n v="24294"/>
    <n v="32697.17"/>
    <n v="-1.57"/>
    <n v="88.91"/>
    <n v="12.74"/>
    <n v="68.81"/>
    <n v="18.440000000000001"/>
    <n v="572"/>
    <n v="585"/>
    <n v="1126"/>
    <n v="813"/>
    <n v="14.66"/>
    <n v="42.71"/>
    <n v="40.97"/>
    <n v="44.26"/>
    <n v="144.74"/>
    <n v="12.92"/>
    <n v="45.33"/>
    <n v="102.69"/>
    <n v="95.04"/>
    <n v="118.99"/>
    <n v="15.08"/>
    <n v="3.29"/>
    <n v="104.18"/>
    <n v="31.9"/>
    <m/>
    <m/>
    <m/>
    <m/>
    <m/>
    <m/>
    <m/>
    <n v="47.12"/>
    <n v="55.73"/>
    <n v="59.78"/>
    <n v="82.34"/>
    <n v="17.66"/>
    <m/>
    <m/>
    <m/>
    <n v="2.38"/>
    <n v="33.69"/>
    <n v="27.07"/>
    <n v="18.170000000000002"/>
    <n v="14.36"/>
    <n v="6.71"/>
    <n v="18.920000000000002"/>
    <n v="7.58"/>
    <n v="1171"/>
    <n v="22.87"/>
    <n v="13.32"/>
    <n v="7.54"/>
    <n v="2"/>
    <m/>
    <m/>
    <m/>
    <m/>
    <m/>
    <m/>
    <m/>
    <m/>
    <m/>
    <m/>
    <m/>
    <m/>
    <m/>
    <m/>
    <m/>
    <m/>
    <m/>
    <n v="14010"/>
    <n v="2.87"/>
    <n v="10938"/>
    <n v="3"/>
    <n v="420.84"/>
    <n v="37.08"/>
    <n v="9"/>
    <n v="5.17"/>
    <n v="59.56"/>
    <m/>
    <m/>
    <m/>
    <m/>
    <m/>
    <m/>
    <m/>
    <m/>
    <m/>
    <m/>
    <m/>
    <m/>
    <m/>
    <m/>
    <m/>
    <m/>
    <n v="1673"/>
    <n v="93.01"/>
    <n v="68.86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3"/>
    <d v="2012-01-01T00:00:00"/>
    <n v="23985"/>
    <n v="32281.29"/>
    <n v="-1.27"/>
    <n v="88.5"/>
    <n v="12.63"/>
    <n v="68.290000000000006"/>
    <n v="19.079999999999998"/>
    <n v="528"/>
    <n v="575"/>
    <n v="1112"/>
    <n v="814"/>
    <n v="14.41"/>
    <n v="43.13"/>
    <n v="41.38"/>
    <n v="44.68"/>
    <n v="151.11000000000001"/>
    <n v="12.56"/>
    <n v="46.44"/>
    <n v="98.39"/>
    <n v="97.5"/>
    <n v="121.86"/>
    <n v="14.8"/>
    <n v="3.27"/>
    <n v="102.68"/>
    <n v="31.85"/>
    <m/>
    <m/>
    <n v="3.1"/>
    <n v="4.09"/>
    <n v="5.55"/>
    <n v="3.5"/>
    <n v="2.87"/>
    <n v="47.42"/>
    <n v="55.97"/>
    <n v="60.08"/>
    <n v="82.32"/>
    <n v="17.68"/>
    <m/>
    <m/>
    <m/>
    <n v="2.36"/>
    <n v="34.14"/>
    <n v="26.98"/>
    <n v="18.32"/>
    <n v="13.97"/>
    <n v="6.6"/>
    <n v="19.39"/>
    <n v="7.81"/>
    <n v="1179"/>
    <n v="22.34"/>
    <n v="12.95"/>
    <n v="7.51"/>
    <n v="1.88"/>
    <m/>
    <m/>
    <m/>
    <m/>
    <m/>
    <m/>
    <m/>
    <m/>
    <m/>
    <m/>
    <m/>
    <m/>
    <m/>
    <m/>
    <m/>
    <m/>
    <m/>
    <n v="13564"/>
    <n v="2.85"/>
    <n v="10599"/>
    <n v="2.98"/>
    <n v="414.51"/>
    <n v="40.71"/>
    <n v="9.5"/>
    <n v="5.24"/>
    <n v="59.83"/>
    <m/>
    <m/>
    <m/>
    <m/>
    <m/>
    <m/>
    <m/>
    <m/>
    <m/>
    <m/>
    <m/>
    <m/>
    <m/>
    <m/>
    <m/>
    <m/>
    <n v="2548"/>
    <n v="88.46"/>
    <n v="106.23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4"/>
    <d v="2013-01-01T00:00:00"/>
    <n v="23648"/>
    <n v="31827.73"/>
    <n v="-1.41"/>
    <n v="86.97"/>
    <n v="12.25"/>
    <n v="68.19"/>
    <n v="19.559999999999999"/>
    <n v="499"/>
    <n v="533"/>
    <n v="1083"/>
    <n v="783"/>
    <n v="13.97"/>
    <n v="43.61"/>
    <n v="42"/>
    <n v="45.01"/>
    <n v="159.59"/>
    <n v="12.99"/>
    <n v="46.65"/>
    <n v="91.46"/>
    <n v="100.51"/>
    <n v="129.88"/>
    <n v="14.17"/>
    <n v="3.22"/>
    <n v="95.56"/>
    <n v="32.43"/>
    <m/>
    <m/>
    <n v="3.01"/>
    <n v="3.44"/>
    <n v="6.03"/>
    <n v="3.34"/>
    <n v="2.5299999999999998"/>
    <n v="47.75"/>
    <n v="56.38"/>
    <n v="60.48"/>
    <n v="82.79"/>
    <n v="17.21"/>
    <m/>
    <m/>
    <m/>
    <n v="2.34"/>
    <n v="34.520000000000003"/>
    <n v="27.7"/>
    <n v="17.61"/>
    <n v="13.89"/>
    <n v="6.27"/>
    <n v="19.63"/>
    <n v="7.89"/>
    <n v="1184"/>
    <n v="21.51"/>
    <n v="12.51"/>
    <n v="7.27"/>
    <n v="1.73"/>
    <n v="171"/>
    <n v="7.25"/>
    <n v="29.4"/>
    <n v="188"/>
    <n v="7.97"/>
    <n v="8.49"/>
    <n v="7.52"/>
    <n v="-17"/>
    <n v="1009"/>
    <n v="42.78"/>
    <n v="45.29"/>
    <n v="758"/>
    <n v="32.14"/>
    <n v="251"/>
    <n v="55.58"/>
    <n v="52.95"/>
    <n v="-80"/>
    <n v="13396"/>
    <n v="2.84"/>
    <n v="10449"/>
    <n v="2.96"/>
    <n v="415.47"/>
    <n v="43.62"/>
    <n v="10"/>
    <n v="5.09"/>
    <n v="61.95"/>
    <m/>
    <m/>
    <m/>
    <m/>
    <m/>
    <m/>
    <m/>
    <m/>
    <m/>
    <m/>
    <m/>
    <m/>
    <m/>
    <m/>
    <m/>
    <m/>
    <n v="2585"/>
    <n v="89.01"/>
    <n v="109.31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5"/>
    <d v="2014-01-01T00:00:00"/>
    <n v="23526"/>
    <n v="31663.53"/>
    <n v="-0.52"/>
    <n v="86.32"/>
    <n v="12.35"/>
    <n v="67.55"/>
    <n v="20.100000000000001"/>
    <n v="516"/>
    <n v="545"/>
    <n v="1097"/>
    <n v="748"/>
    <n v="14.04"/>
    <n v="43.89"/>
    <n v="42.23"/>
    <n v="45.33"/>
    <n v="162.72999999999999"/>
    <n v="13.32"/>
    <n v="48.05"/>
    <n v="93.35"/>
    <n v="102.51"/>
    <n v="132.16999999999999"/>
    <n v="13.18"/>
    <n v="3.21"/>
    <n v="92.13"/>
    <n v="32.54"/>
    <n v="3.25"/>
    <n v="2.4"/>
    <n v="3.11"/>
    <n v="3.25"/>
    <n v="5.94"/>
    <n v="3.25"/>
    <n v="2.62"/>
    <n v="48.44"/>
    <n v="57.05"/>
    <n v="61.13"/>
    <n v="83.34"/>
    <n v="16.66"/>
    <n v="4.03"/>
    <n v="24.4"/>
    <n v="51.7"/>
    <n v="2.34"/>
    <n v="34.57"/>
    <n v="27.16"/>
    <n v="18.600000000000001"/>
    <n v="13.5"/>
    <n v="6.17"/>
    <n v="20.059999999999999"/>
    <n v="8.2200000000000006"/>
    <n v="1204"/>
    <n v="21.53"/>
    <n v="12.49"/>
    <n v="7.25"/>
    <n v="1.8"/>
    <n v="169"/>
    <n v="7.19"/>
    <n v="29.55"/>
    <n v="215"/>
    <n v="9.15"/>
    <n v="9.83"/>
    <n v="8.57"/>
    <n v="-46"/>
    <n v="1091"/>
    <n v="46.45"/>
    <n v="41.06"/>
    <n v="790"/>
    <n v="33.630000000000003"/>
    <n v="301"/>
    <n v="48.41"/>
    <n v="53.22"/>
    <n v="-55"/>
    <n v="13124"/>
    <n v="2.84"/>
    <n v="10273"/>
    <n v="2.97"/>
    <n v="407.93"/>
    <n v="46.11"/>
    <n v="10.4"/>
    <n v="5.13"/>
    <n v="61.34"/>
    <m/>
    <m/>
    <m/>
    <m/>
    <m/>
    <m/>
    <m/>
    <m/>
    <m/>
    <m/>
    <m/>
    <m/>
    <m/>
    <m/>
    <m/>
    <m/>
    <n v="2681"/>
    <n v="89.52"/>
    <n v="113.96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6"/>
    <d v="2015-01-01T00:00:00"/>
    <n v="23452"/>
    <n v="31563.93"/>
    <n v="-0.31"/>
    <n v="86.57"/>
    <n v="12.14"/>
    <n v="67.239999999999995"/>
    <n v="20.61"/>
    <n v="504"/>
    <n v="519"/>
    <n v="1090"/>
    <n v="735"/>
    <n v="13.88"/>
    <n v="44.26"/>
    <n v="42.53"/>
    <n v="45.75"/>
    <n v="169.73"/>
    <n v="13.67"/>
    <n v="48.71"/>
    <n v="96.51"/>
    <n v="105.47"/>
    <n v="138.62"/>
    <n v="12.65"/>
    <n v="3.15"/>
    <n v="95.52"/>
    <n v="33.11"/>
    <n v="3.25"/>
    <n v="2.4300000000000002"/>
    <n v="2.9"/>
    <n v="3.53"/>
    <n v="5.67"/>
    <n v="3.19"/>
    <n v="2.71"/>
    <n v="48.71"/>
    <n v="57.26"/>
    <n v="61.36"/>
    <n v="83.34"/>
    <n v="16.66"/>
    <n v="4.2699999999999996"/>
    <n v="23.36"/>
    <n v="51.87"/>
    <n v="2.33"/>
    <n v="34.14"/>
    <n v="27.9"/>
    <n v="18.37"/>
    <n v="13.59"/>
    <n v="6"/>
    <n v="20.440000000000001"/>
    <n v="8.5500000000000007"/>
    <n v="1201"/>
    <n v="21.38"/>
    <n v="12.32"/>
    <n v="7.42"/>
    <n v="1.63"/>
    <n v="189"/>
    <n v="8.02"/>
    <n v="33.31"/>
    <n v="202"/>
    <n v="8.57"/>
    <n v="8.9499999999999993"/>
    <n v="8.24"/>
    <n v="-13"/>
    <n v="1160"/>
    <n v="49.21"/>
    <n v="40.520000000000003"/>
    <n v="720"/>
    <n v="30.54"/>
    <n v="440"/>
    <n v="51.16"/>
    <n v="52.56"/>
    <n v="252"/>
    <n v="12909"/>
    <n v="2.84"/>
    <n v="10085"/>
    <n v="2.96"/>
    <n v="401.84"/>
    <n v="50.87"/>
    <n v="10.7"/>
    <n v="5.23"/>
    <n v="62.64"/>
    <m/>
    <m/>
    <m/>
    <m/>
    <m/>
    <m/>
    <m/>
    <m/>
    <m/>
    <m/>
    <m/>
    <m/>
    <m/>
    <m/>
    <m/>
    <m/>
    <n v="2819"/>
    <n v="90.24"/>
    <n v="120.2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7"/>
    <d v="2016-01-01T00:00:00"/>
    <n v="23696"/>
    <n v="31892.33"/>
    <n v="1.04"/>
    <n v="86.85"/>
    <n v="12.33"/>
    <n v="66.86"/>
    <n v="20.81"/>
    <n v="536"/>
    <n v="550"/>
    <n v="1097"/>
    <n v="739"/>
    <n v="14.1"/>
    <n v="44.32"/>
    <n v="42.67"/>
    <n v="45.75"/>
    <n v="168.72"/>
    <n v="13.73"/>
    <n v="49.56"/>
    <n v="100.79"/>
    <n v="107.38"/>
    <n v="135.6"/>
    <n v="13.08"/>
    <n v="3.19"/>
    <n v="98.91"/>
    <n v="33.57"/>
    <n v="3.3"/>
    <n v="1.96"/>
    <n v="3.03"/>
    <n v="3.29"/>
    <n v="5.27"/>
    <n v="3.3"/>
    <n v="2.85"/>
    <n v="48.66"/>
    <n v="57.15"/>
    <n v="61.23"/>
    <n v="82.81"/>
    <n v="17.190000000000001"/>
    <n v="4.58"/>
    <n v="22.37"/>
    <n v="52.51"/>
    <n v="2.3199999999999998"/>
    <n v="34.659999999999997"/>
    <n v="27.78"/>
    <n v="18.3"/>
    <n v="13.35"/>
    <n v="5.91"/>
    <n v="20.54"/>
    <n v="8.56"/>
    <n v="1240"/>
    <n v="21.32"/>
    <n v="12.01"/>
    <n v="7.57"/>
    <n v="1.73"/>
    <n v="206"/>
    <n v="8.7100000000000009"/>
    <n v="36.58"/>
    <n v="198"/>
    <n v="8.3699999999999992"/>
    <n v="8.73"/>
    <n v="8.0500000000000007"/>
    <n v="8"/>
    <n v="1154"/>
    <n v="48.77"/>
    <n v="44.19"/>
    <n v="760"/>
    <n v="32.119999999999997"/>
    <n v="394"/>
    <n v="43.57"/>
    <n v="47.37"/>
    <n v="-64"/>
    <n v="12929"/>
    <n v="2.86"/>
    <n v="10093"/>
    <n v="2.97"/>
    <n v="395.97"/>
    <n v="54.81"/>
    <n v="11"/>
    <n v="5.19"/>
    <n v="64.23"/>
    <m/>
    <m/>
    <m/>
    <m/>
    <m/>
    <m/>
    <m/>
    <m/>
    <m/>
    <m/>
    <m/>
    <m/>
    <m/>
    <m/>
    <m/>
    <m/>
    <n v="2900"/>
    <n v="89.14"/>
    <n v="122.38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8"/>
    <d v="2017-01-01T00:00:00"/>
    <n v="23631"/>
    <n v="31804.85"/>
    <n v="-0.27"/>
    <n v="86.88"/>
    <n v="12.5"/>
    <n v="66.239999999999995"/>
    <n v="21.26"/>
    <n v="568"/>
    <n v="545"/>
    <n v="1093"/>
    <n v="748"/>
    <n v="14.27"/>
    <n v="44.46"/>
    <n v="42.84"/>
    <n v="45.87"/>
    <n v="170.07"/>
    <n v="14.53"/>
    <n v="50.97"/>
    <n v="103.09"/>
    <n v="108.6"/>
    <n v="135.22"/>
    <n v="12.52"/>
    <n v="3.13"/>
    <n v="98.92"/>
    <n v="33.32"/>
    <n v="3.3"/>
    <n v="1.95"/>
    <n v="2.78"/>
    <n v="4.1500000000000004"/>
    <n v="5.46"/>
    <n v="3.04"/>
    <n v="2.91"/>
    <n v="48.79"/>
    <n v="57.34"/>
    <n v="61.43"/>
    <n v="82.89"/>
    <n v="17.11"/>
    <n v="4.38"/>
    <n v="21.34"/>
    <n v="53.96"/>
    <n v="2.3199999999999998"/>
    <n v="34.979999999999997"/>
    <n v="27.59"/>
    <n v="18.21"/>
    <n v="13.12"/>
    <n v="6.1"/>
    <n v="21.39"/>
    <n v="8.94"/>
    <n v="1301"/>
    <n v="21.5"/>
    <n v="12.18"/>
    <n v="7.59"/>
    <n v="1.72"/>
    <n v="158"/>
    <n v="6.68"/>
    <n v="28.32"/>
    <n v="195"/>
    <n v="8.25"/>
    <n v="8.2899999999999991"/>
    <n v="8.2100000000000009"/>
    <n v="-37"/>
    <n v="1208"/>
    <n v="51.11"/>
    <n v="48.76"/>
    <n v="787"/>
    <n v="33.29"/>
    <n v="421"/>
    <n v="44.97"/>
    <n v="52.46"/>
    <n v="-8"/>
    <n v="13001"/>
    <n v="2.85"/>
    <n v="10125"/>
    <n v="2.96"/>
    <n v="396.98"/>
    <n v="57.18"/>
    <n v="11.2"/>
    <n v="4.88"/>
    <n v="67.03"/>
    <m/>
    <m/>
    <m/>
    <m/>
    <m/>
    <m/>
    <m/>
    <m/>
    <m/>
    <m/>
    <m/>
    <m/>
    <m/>
    <m/>
    <m/>
    <m/>
    <n v="2937"/>
    <n v="88.87"/>
    <n v="124.29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9"/>
    <d v="2018-01-01T00:00:00"/>
    <n v="23644"/>
    <n v="31822.34"/>
    <n v="0.06"/>
    <n v="86.36"/>
    <n v="12.16"/>
    <n v="66.19"/>
    <n v="21.65"/>
    <n v="540"/>
    <n v="526"/>
    <n v="1047"/>
    <n v="761"/>
    <n v="13.84"/>
    <n v="44.78"/>
    <n v="43.19"/>
    <n v="46.15"/>
    <n v="178.15"/>
    <n v="15.06"/>
    <n v="51.08"/>
    <n v="101.03"/>
    <n v="110.1"/>
    <n v="143.41"/>
    <n v="13.3"/>
    <n v="3.08"/>
    <n v="94.38"/>
    <n v="33.75"/>
    <n v="3.34"/>
    <n v="1.91"/>
    <n v="2.5299999999999998"/>
    <n v="4.22"/>
    <n v="4.9000000000000004"/>
    <n v="2.98"/>
    <n v="2.85"/>
    <n v="48.57"/>
    <n v="57.06"/>
    <n v="61.06"/>
    <n v="82.18"/>
    <n v="17.82"/>
    <n v="4.8"/>
    <n v="20.11"/>
    <n v="55.43"/>
    <n v="2.2999999999999998"/>
    <n v="35.51"/>
    <n v="27.77"/>
    <n v="17.84"/>
    <n v="12.94"/>
    <n v="5.94"/>
    <n v="21.66"/>
    <n v="8.93"/>
    <n v="1329"/>
    <n v="21"/>
    <n v="12.02"/>
    <n v="7.4"/>
    <n v="1.58"/>
    <n v="166"/>
    <n v="7.07"/>
    <n v="30.11"/>
    <n v="196"/>
    <n v="8.35"/>
    <n v="7.91"/>
    <n v="8.73"/>
    <n v="-30"/>
    <n v="1236"/>
    <n v="52.65"/>
    <n v="47.33"/>
    <n v="841"/>
    <n v="35.83"/>
    <n v="395"/>
    <n v="38.47"/>
    <n v="43.19"/>
    <n v="-312"/>
    <n v="12941"/>
    <n v="2.8"/>
    <n v="10090"/>
    <n v="2.91"/>
    <n v="395.75"/>
    <n v="59.48"/>
    <n v="11.4"/>
    <n v="4.67"/>
    <n v="67.040000000000006"/>
    <n v="12872"/>
    <n v="103.92"/>
    <n v="2.96"/>
    <n v="24.67"/>
    <n v="20.07"/>
    <n v="1.35"/>
    <n v="0.08"/>
    <n v="30.48"/>
    <n v="41072.19"/>
    <n v="377.46"/>
    <n v="12.1"/>
    <n v="30.74"/>
    <n v="4365"/>
    <n v="158718"/>
    <n v="12.33"/>
    <n v="15.73"/>
    <n v="2992"/>
    <n v="88.94"/>
    <n v="126.54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0"/>
    <d v="2019-01-01T00:00:00"/>
    <n v="23306"/>
    <n v="31367.43"/>
    <n v="-1.43"/>
    <n v="86.22"/>
    <n v="12.27"/>
    <n v="65.52"/>
    <n v="22.21"/>
    <n v="513"/>
    <n v="529"/>
    <n v="1054"/>
    <n v="764"/>
    <n v="13.79"/>
    <n v="45.06"/>
    <n v="43.44"/>
    <n v="46.46"/>
    <n v="181.01"/>
    <n v="15.59"/>
    <n v="52.64"/>
    <n v="98.52"/>
    <n v="113.7"/>
    <n v="154.44999999999999"/>
    <n v="12.7"/>
    <n v="2.88"/>
    <n v="89.81"/>
    <n v="33.840000000000003"/>
    <n v="3.11"/>
    <n v="1.82"/>
    <n v="2.5"/>
    <n v="3.6"/>
    <n v="4.49"/>
    <n v="2.66"/>
    <n v="2.84"/>
    <n v="49"/>
    <n v="57.55"/>
    <n v="61.55"/>
    <n v="82.62"/>
    <n v="17.38"/>
    <n v="4.18"/>
    <n v="19.2"/>
    <n v="56.46"/>
    <n v="2.2799999999999998"/>
    <n v="36.11"/>
    <n v="27.6"/>
    <n v="17.71"/>
    <n v="12.82"/>
    <n v="5.76"/>
    <n v="22.56"/>
    <n v="9.19"/>
    <n v="1379"/>
    <n v="20.420000000000002"/>
    <n v="11.54"/>
    <n v="7.15"/>
    <n v="1.73"/>
    <n v="153"/>
    <n v="6.57"/>
    <n v="28.08"/>
    <n v="162"/>
    <n v="6.96"/>
    <n v="6.49"/>
    <n v="7.36"/>
    <n v="-9"/>
    <n v="1340"/>
    <n v="57.55"/>
    <n v="52.54"/>
    <n v="939"/>
    <n v="40.33"/>
    <n v="401"/>
    <n v="39.64"/>
    <n v="42.82"/>
    <n v="-29"/>
    <n v="13047"/>
    <n v="2.8"/>
    <n v="10223"/>
    <n v="2.93"/>
    <n v="404.92"/>
    <n v="59.27"/>
    <n v="11.5"/>
    <n v="4.34"/>
    <n v="68.819999999999993"/>
    <n v="12878"/>
    <n v="103.93"/>
    <n v="3.02"/>
    <n v="24.66"/>
    <n v="20.059999999999999"/>
    <n v="1.08"/>
    <n v="7.0000000000000007E-2"/>
    <n v="33.630000000000003"/>
    <n v="42317.32"/>
    <n v="388.87"/>
    <n v="11.12"/>
    <n v="32.61"/>
    <n v="4365"/>
    <n v="161734"/>
    <n v="12.56"/>
    <n v="15.82"/>
    <n v="3125"/>
    <n v="89.28"/>
    <n v="134.09"/>
    <n v="68.63"/>
    <n v="30.15"/>
    <n v="21.24"/>
    <n v="18.12"/>
    <n v="16.18"/>
    <n v="6.82"/>
    <n v="79.25"/>
    <n v="24.8"/>
    <n v="19.3"/>
    <n v="17.170000000000002"/>
    <n v="18.25"/>
    <n v="10.16"/>
    <n v="76.900000000000006"/>
    <n v="24.15"/>
    <n v="23.89"/>
    <n v="14.86"/>
    <n v="16.39"/>
    <n v="10.79"/>
    <n v="68.56"/>
    <n v="26.65"/>
    <n v="21.21"/>
    <n v="15.44"/>
    <n v="13.91"/>
    <n v="9.86"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1"/>
    <d v="2020-01-01T00:00:00"/>
    <n v="23261"/>
    <n v="31306.86"/>
    <n v="-0.19"/>
    <n v="86.48"/>
    <n v="12.17"/>
    <n v="65.19"/>
    <n v="22.64"/>
    <n v="465"/>
    <n v="553"/>
    <n v="1053"/>
    <n v="760"/>
    <n v="13.68"/>
    <n v="45.3"/>
    <n v="43.73"/>
    <n v="46.67"/>
    <n v="186.05"/>
    <n v="15.97"/>
    <n v="53.41"/>
    <n v="97.83"/>
    <n v="114.65"/>
    <n v="160.43"/>
    <n v="13.15"/>
    <n v="2.76"/>
    <n v="89.41"/>
    <n v="33.799999999999997"/>
    <n v="3.02"/>
    <n v="1.99"/>
    <n v="2.31"/>
    <n v="2.82"/>
    <n v="4.05"/>
    <n v="2.5099999999999998"/>
    <n v="2.83"/>
    <n v="48.76"/>
    <n v="57.14"/>
    <n v="61.19"/>
    <n v="82.06"/>
    <n v="17.940000000000001"/>
    <n v="4.2"/>
    <n v="18.2"/>
    <n v="57.2"/>
    <n v="2.2799999999999998"/>
    <n v="35.9"/>
    <n v="27.89"/>
    <n v="18.03"/>
    <n v="12.26"/>
    <n v="5.92"/>
    <n v="22.8"/>
    <n v="8.9600000000000009"/>
    <n v="1385"/>
    <n v="20.399999999999999"/>
    <n v="11.75"/>
    <n v="7.02"/>
    <n v="1.64"/>
    <n v="120"/>
    <n v="5.17"/>
    <n v="21.95"/>
    <n v="162"/>
    <n v="6.97"/>
    <n v="7.72"/>
    <n v="6.33"/>
    <n v="-42"/>
    <n v="545"/>
    <n v="23.46"/>
    <n v="49.54"/>
    <n v="543"/>
    <n v="23.37"/>
    <n v="2"/>
    <n v="19.03"/>
    <n v="20.53"/>
    <n v="-141"/>
    <n v="12837"/>
    <n v="2.75"/>
    <n v="10003"/>
    <n v="2.86"/>
    <n v="403.16"/>
    <n v="59.49"/>
    <n v="11.7"/>
    <n v="4.38"/>
    <n v="70.849999999999994"/>
    <n v="12879"/>
    <n v="103.92"/>
    <n v="3.02"/>
    <n v="24.66"/>
    <n v="20.059999999999999"/>
    <n v="0.73"/>
    <n v="0.08"/>
    <n v="36.47"/>
    <n v="43587.12"/>
    <n v="400.6"/>
    <n v="10.28"/>
    <n v="34.799999999999997"/>
    <n v="4365"/>
    <n v="161473"/>
    <n v="12.54"/>
    <n v="16.14"/>
    <n v="3171"/>
    <n v="89.15"/>
    <n v="136.32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2"/>
    <d v="2021-01-01T00:00:00"/>
    <n v="23204"/>
    <n v="31230.15"/>
    <n v="-0.25"/>
    <n v="85.9"/>
    <n v="11.92"/>
    <n v="65.260000000000005"/>
    <n v="22.82"/>
    <n v="481"/>
    <n v="534"/>
    <n v="1027"/>
    <n v="725"/>
    <n v="13.55"/>
    <n v="45.39"/>
    <n v="43.84"/>
    <n v="46.73"/>
    <n v="191.36"/>
    <n v="16.02"/>
    <n v="53.24"/>
    <n v="93.52"/>
    <n v="113.78"/>
    <n v="166.75"/>
    <n v="13.76"/>
    <n v="2.74"/>
    <n v="86.78"/>
    <n v="33.67"/>
    <n v="3.13"/>
    <n v="1.95"/>
    <n v="2.35"/>
    <n v="2.4300000000000002"/>
    <n v="3.8"/>
    <n v="2.4300000000000002"/>
    <n v="2.83"/>
    <n v="48.6"/>
    <n v="56.85"/>
    <n v="60.9"/>
    <n v="81.33"/>
    <n v="18.670000000000002"/>
    <n v="4.24"/>
    <n v="17.34"/>
    <n v="58.46"/>
    <n v="2.25"/>
    <n v="36.92"/>
    <n v="27.84"/>
    <n v="17.53"/>
    <n v="12.12"/>
    <n v="5.59"/>
    <n v="22.82"/>
    <n v="8.99"/>
    <n v="1396"/>
    <n v="19.88"/>
    <n v="11.44"/>
    <n v="6.9"/>
    <n v="1.55"/>
    <n v="37"/>
    <n v="1.59"/>
    <n v="6.75"/>
    <n v="76"/>
    <n v="3.28"/>
    <n v="3.54"/>
    <n v="3.04"/>
    <n v="-39"/>
    <n v="234"/>
    <n v="10.08"/>
    <n v="49.57"/>
    <n v="210"/>
    <n v="9.0500000000000007"/>
    <n v="24"/>
    <n v="8.49"/>
    <n v="8.7899999999999991"/>
    <n v="-64"/>
    <n v="13256"/>
    <n v="2.82"/>
    <n v="10351"/>
    <n v="2.94"/>
    <n v="406.7"/>
    <n v="59.39"/>
    <n v="11.8"/>
    <n v="4.25"/>
    <n v="73.39"/>
    <n v="12892"/>
    <n v="104.03"/>
    <n v="3.03"/>
    <n v="24.61"/>
    <n v="20.170000000000002"/>
    <n v="0.67"/>
    <n v="0.2"/>
    <n v="40.92"/>
    <n v="43668.26"/>
    <n v="400.86"/>
    <n v="10.25"/>
    <n v="34.9"/>
    <n v="4394"/>
    <n v="161700"/>
    <n v="12.54"/>
    <n v="15.62"/>
    <n v="3246"/>
    <n v="88.69"/>
    <n v="139.88999999999999"/>
    <m/>
    <m/>
    <m/>
    <m/>
    <m/>
    <m/>
    <m/>
    <m/>
    <m/>
    <m/>
    <m/>
    <m/>
    <m/>
    <m/>
    <m/>
    <m/>
    <m/>
    <m/>
    <m/>
    <m/>
    <m/>
    <m/>
    <m/>
    <m/>
  </r>
  <r>
    <n v="141"/>
    <x v="15"/>
    <x v="67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3"/>
    <d v="2022-01-01T00:00:00"/>
    <n v="22779"/>
    <n v="30658.14"/>
    <n v="-1.83"/>
    <n v="85.98"/>
    <n v="11.86"/>
    <n v="64.84"/>
    <n v="23.3"/>
    <n v="454"/>
    <n v="504"/>
    <n v="1058"/>
    <n v="685"/>
    <n v="13.56"/>
    <n v="45.63"/>
    <n v="44.02"/>
    <n v="47.01"/>
    <n v="196.48"/>
    <n v="15.6"/>
    <n v="54.21"/>
    <n v="81.86"/>
    <n v="114.04"/>
    <n v="169.4"/>
    <n v="13.61"/>
    <n v="2.6"/>
    <n v="88.17"/>
    <n v="33.96"/>
    <n v="3.11"/>
    <n v="1.67"/>
    <n v="2.4900000000000002"/>
    <n v="2.1800000000000002"/>
    <n v="3.82"/>
    <n v="2.1800000000000002"/>
    <n v="2.66"/>
    <n v="48.9"/>
    <n v="57.17"/>
    <n v="61.08"/>
    <n v="81.19"/>
    <n v="18.809999999999999"/>
    <n v="4.34"/>
    <n v="16.46"/>
    <n v="60.05"/>
    <n v="2.2200000000000002"/>
    <n v="38.06"/>
    <n v="27.4"/>
    <n v="17.239999999999998"/>
    <n v="12.12"/>
    <n v="5.18"/>
    <n v="22.89"/>
    <n v="9.08"/>
    <n v="1414"/>
    <n v="19.57"/>
    <n v="11.18"/>
    <n v="6.86"/>
    <n v="1.53"/>
    <n v="39"/>
    <n v="1.71"/>
    <n v="7.28"/>
    <n v="54"/>
    <n v="2.37"/>
    <n v="2.66"/>
    <n v="2.12"/>
    <n v="-15"/>
    <m/>
    <m/>
    <m/>
    <m/>
    <m/>
    <m/>
    <n v="9"/>
    <n v="11.68"/>
    <n v="-47"/>
    <n v="12967"/>
    <n v="2.76"/>
    <n v="10019"/>
    <n v="2.85"/>
    <n v="410.47"/>
    <n v="59.05"/>
    <n v="12.36"/>
    <n v="4.55"/>
    <n v="77.09"/>
    <n v="12903"/>
    <n v="104.01"/>
    <n v="3.02"/>
    <n v="24.64"/>
    <n v="20.190000000000001"/>
    <n v="0.5"/>
    <n v="0.19"/>
    <n v="43.07"/>
    <n v="43673.55"/>
    <n v="400.95"/>
    <n v="10.24"/>
    <n v="34.909999999999997"/>
    <n v="4648"/>
    <n v="161747"/>
    <n v="12.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1"/>
    <n v="1.25"/>
    <n v="4734"/>
    <n v="1.29"/>
    <n v="395.49"/>
    <n v="32.880000000000003"/>
    <n v="8.6"/>
    <n v="3.25"/>
    <n v="45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"/>
    <d v="2010-01-01T00:00:00"/>
    <n v="11312"/>
    <n v="29005.13"/>
    <n v="-1.1499999999999999"/>
    <n v="86.05"/>
    <n v="12.41"/>
    <n v="66.19"/>
    <n v="21.4"/>
    <n v="279"/>
    <n v="275"/>
    <n v="473"/>
    <n v="377"/>
    <n v="14.14"/>
    <n v="44.12"/>
    <n v="42.3"/>
    <n v="45.7"/>
    <n v="172.44"/>
    <n v="12.89"/>
    <n v="51.09"/>
    <n v="112.41"/>
    <n v="96.87"/>
    <n v="140.47999999999999"/>
    <n v="19.170000000000002"/>
    <n v="1.8"/>
    <n v="110.99"/>
    <n v="32.17"/>
    <m/>
    <m/>
    <m/>
    <m/>
    <m/>
    <m/>
    <m/>
    <n v="46.63"/>
    <n v="55.72"/>
    <n v="57.96"/>
    <n v="78.69"/>
    <n v="21.31"/>
    <m/>
    <m/>
    <m/>
    <n v="2.44"/>
    <n v="31.2"/>
    <n v="28.69"/>
    <n v="18.89"/>
    <n v="13.61"/>
    <n v="7.62"/>
    <n v="24.28"/>
    <n v="9.3699999999999992"/>
    <n v="691"/>
    <n v="23.43"/>
    <n v="14.34"/>
    <n v="7.59"/>
    <n v="1.49"/>
    <m/>
    <m/>
    <m/>
    <m/>
    <m/>
    <m/>
    <m/>
    <m/>
    <m/>
    <m/>
    <m/>
    <m/>
    <m/>
    <m/>
    <m/>
    <m/>
    <m/>
    <n v="5961"/>
    <n v="1.24"/>
    <n v="4624"/>
    <n v="1.28"/>
    <n v="392.06"/>
    <n v="35.630000000000003"/>
    <n v="8.9"/>
    <n v="3.22"/>
    <n v="45.26"/>
    <m/>
    <m/>
    <m/>
    <m/>
    <m/>
    <m/>
    <m/>
    <m/>
    <m/>
    <m/>
    <m/>
    <m/>
    <m/>
    <m/>
    <m/>
    <m/>
    <n v="512"/>
    <n v="88.87"/>
    <n v="45.26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2"/>
    <d v="2011-01-01T00:00:00"/>
    <n v="11013"/>
    <n v="28238.46"/>
    <n v="-2.64"/>
    <n v="84.72"/>
    <n v="12.17"/>
    <n v="65.55"/>
    <n v="22.28"/>
    <n v="264"/>
    <n v="260"/>
    <n v="464"/>
    <n v="352"/>
    <n v="14.05"/>
    <n v="44.61"/>
    <n v="42.81"/>
    <n v="46.14"/>
    <n v="183.13"/>
    <n v="12.88"/>
    <n v="52.56"/>
    <n v="105.19"/>
    <n v="100.36"/>
    <n v="143.19999999999999"/>
    <n v="17.2"/>
    <n v="1.7"/>
    <n v="104.98"/>
    <n v="32.81"/>
    <m/>
    <m/>
    <m/>
    <m/>
    <m/>
    <m/>
    <m/>
    <n v="47.41"/>
    <n v="56.67"/>
    <n v="58.91"/>
    <n v="79.62"/>
    <n v="20.38"/>
    <m/>
    <m/>
    <m/>
    <n v="2.42"/>
    <n v="31.01"/>
    <n v="29.39"/>
    <n v="18.510000000000002"/>
    <n v="13.93"/>
    <n v="7.15"/>
    <n v="24.39"/>
    <n v="9.36"/>
    <n v="684"/>
    <n v="23.49"/>
    <n v="14.51"/>
    <n v="7.75"/>
    <n v="1.23"/>
    <m/>
    <m/>
    <m/>
    <m/>
    <m/>
    <m/>
    <m/>
    <m/>
    <m/>
    <m/>
    <m/>
    <m/>
    <m/>
    <m/>
    <m/>
    <m/>
    <m/>
    <n v="6095"/>
    <n v="1.25"/>
    <n v="4703"/>
    <n v="1.29"/>
    <n v="411.15"/>
    <n v="38.96"/>
    <n v="9.3000000000000007"/>
    <n v="3.42"/>
    <n v="50.49"/>
    <m/>
    <m/>
    <m/>
    <m/>
    <m/>
    <m/>
    <m/>
    <m/>
    <m/>
    <m/>
    <m/>
    <m/>
    <m/>
    <m/>
    <m/>
    <m/>
    <n v="489"/>
    <n v="88.96"/>
    <n v="44.4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3"/>
    <d v="2012-01-01T00:00:00"/>
    <n v="10996"/>
    <n v="28194.87"/>
    <n v="-0.15"/>
    <n v="85.65"/>
    <n v="12.6"/>
    <n v="64.53"/>
    <n v="22.86"/>
    <n v="287"/>
    <n v="253"/>
    <n v="482"/>
    <n v="364"/>
    <n v="14.31"/>
    <n v="44.76"/>
    <n v="42.83"/>
    <n v="46.42"/>
    <n v="181.39"/>
    <n v="13.33"/>
    <n v="54.96"/>
    <n v="111.38"/>
    <n v="103.62"/>
    <n v="149.1"/>
    <n v="17.02"/>
    <n v="1.73"/>
    <n v="106.97"/>
    <n v="32.47"/>
    <m/>
    <m/>
    <n v="1.67"/>
    <n v="0.84"/>
    <n v="2.25"/>
    <n v="2.0299999999999998"/>
    <n v="1.1599999999999999"/>
    <n v="47.34"/>
    <n v="56.58"/>
    <n v="58.85"/>
    <n v="79.12"/>
    <n v="20.88"/>
    <m/>
    <m/>
    <m/>
    <n v="2.42"/>
    <n v="31.27"/>
    <n v="29.32"/>
    <n v="18.399999999999999"/>
    <n v="13.72"/>
    <n v="7.28"/>
    <n v="25.04"/>
    <n v="9.8000000000000007"/>
    <n v="693"/>
    <n v="23.74"/>
    <n v="14.63"/>
    <n v="7.7"/>
    <n v="1.41"/>
    <m/>
    <m/>
    <m/>
    <m/>
    <m/>
    <m/>
    <m/>
    <m/>
    <m/>
    <m/>
    <m/>
    <m/>
    <m/>
    <m/>
    <m/>
    <m/>
    <m/>
    <n v="5949"/>
    <n v="1.25"/>
    <n v="4608"/>
    <n v="1.29"/>
    <n v="403.15"/>
    <n v="42.68"/>
    <n v="9.8000000000000007"/>
    <n v="3.56"/>
    <n v="48.47"/>
    <m/>
    <m/>
    <m/>
    <m/>
    <m/>
    <m/>
    <m/>
    <m/>
    <m/>
    <m/>
    <m/>
    <m/>
    <m/>
    <m/>
    <m/>
    <m/>
    <n v="787"/>
    <n v="86.15"/>
    <n v="71.569999999999993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4"/>
    <d v="2013-01-01T00:00:00"/>
    <n v="10776"/>
    <n v="27630.77"/>
    <n v="-2"/>
    <n v="85.22"/>
    <n v="12.54"/>
    <n v="64.150000000000006"/>
    <n v="23.31"/>
    <n v="259"/>
    <n v="275"/>
    <n v="481"/>
    <n v="336"/>
    <n v="14.14"/>
    <n v="45.13"/>
    <n v="43.24"/>
    <n v="46.75"/>
    <n v="185.94"/>
    <n v="13.61"/>
    <n v="55.88"/>
    <n v="106.1"/>
    <n v="107.97"/>
    <n v="149.6"/>
    <n v="15.79"/>
    <n v="1.64"/>
    <n v="101.78"/>
    <n v="32.880000000000003"/>
    <m/>
    <m/>
    <n v="1.55"/>
    <n v="0.37"/>
    <n v="2.2200000000000002"/>
    <n v="1.98"/>
    <n v="1.01"/>
    <n v="48.35"/>
    <n v="57.67"/>
    <n v="60.05"/>
    <n v="80.2"/>
    <n v="19.8"/>
    <m/>
    <m/>
    <m/>
    <n v="2.39"/>
    <n v="31.86"/>
    <n v="29.52"/>
    <n v="18.05"/>
    <n v="13.85"/>
    <n v="6.71"/>
    <n v="25.59"/>
    <n v="10.29"/>
    <n v="704"/>
    <n v="23.17"/>
    <n v="14.34"/>
    <n v="7.49"/>
    <n v="1.33"/>
    <n v="70"/>
    <n v="6.57"/>
    <n v="28.17"/>
    <n v="104"/>
    <n v="9.76"/>
    <n v="11.46"/>
    <n v="8.32"/>
    <n v="-34"/>
    <n v="330"/>
    <n v="30.97"/>
    <n v="38.79"/>
    <n v="344"/>
    <n v="32.28"/>
    <n v="-14"/>
    <n v="61.18"/>
    <n v="60.15"/>
    <n v="-218"/>
    <n v="5842"/>
    <n v="1.24"/>
    <n v="4531"/>
    <n v="1.28"/>
    <n v="405.72"/>
    <n v="45.95"/>
    <n v="10.3"/>
    <n v="3.64"/>
    <n v="50.39"/>
    <m/>
    <m/>
    <m/>
    <m/>
    <m/>
    <m/>
    <m/>
    <m/>
    <m/>
    <m/>
    <m/>
    <m/>
    <m/>
    <m/>
    <m/>
    <m/>
    <n v="814"/>
    <n v="86.86"/>
    <n v="75.540000000000006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5"/>
    <d v="2014-01-01T00:00:00"/>
    <n v="10538"/>
    <n v="27020.51"/>
    <n v="-2.21"/>
    <n v="84.23"/>
    <n v="12.14"/>
    <n v="63.44"/>
    <n v="24.43"/>
    <n v="221"/>
    <n v="266"/>
    <n v="486"/>
    <n v="306"/>
    <n v="14.05"/>
    <n v="45.94"/>
    <n v="43.99"/>
    <n v="47.59"/>
    <n v="201.25"/>
    <n v="13.95"/>
    <n v="57.64"/>
    <n v="100.49"/>
    <n v="114.68"/>
    <n v="152.13999999999999"/>
    <n v="14.19"/>
    <n v="1.55"/>
    <n v="94.66"/>
    <n v="33.97"/>
    <n v="1.22"/>
    <n v="2.87"/>
    <n v="1.43"/>
    <n v="1.97"/>
    <n v="2.23"/>
    <n v="1.97"/>
    <n v="0.89"/>
    <n v="48.91"/>
    <n v="58.37"/>
    <n v="60.77"/>
    <n v="81.05"/>
    <n v="18.95"/>
    <n v="3.38"/>
    <n v="28.08"/>
    <n v="38.43"/>
    <n v="2.37"/>
    <n v="32.07"/>
    <n v="29.73"/>
    <n v="18.28"/>
    <n v="13.51"/>
    <n v="6.41"/>
    <n v="26.22"/>
    <n v="10.57"/>
    <n v="715"/>
    <n v="23"/>
    <n v="14.3"/>
    <n v="7.51"/>
    <n v="1.19"/>
    <n v="58"/>
    <n v="5.51"/>
    <n v="24.09"/>
    <n v="92"/>
    <n v="8.75"/>
    <n v="7.51"/>
    <n v="9.7899999999999991"/>
    <n v="-34"/>
    <n v="401"/>
    <n v="38.130000000000003"/>
    <n v="47.63"/>
    <n v="298"/>
    <n v="28.33"/>
    <n v="103"/>
    <n v="55.43"/>
    <n v="56.76"/>
    <n v="-39"/>
    <n v="5690"/>
    <n v="1.23"/>
    <n v="4421"/>
    <n v="1.28"/>
    <n v="405.58"/>
    <n v="47.82"/>
    <n v="10.7"/>
    <n v="3.53"/>
    <n v="50.96"/>
    <m/>
    <m/>
    <m/>
    <m/>
    <m/>
    <m/>
    <m/>
    <m/>
    <m/>
    <m/>
    <m/>
    <m/>
    <m/>
    <m/>
    <m/>
    <m/>
    <n v="891"/>
    <n v="86.2"/>
    <n v="84.55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6"/>
    <d v="2015-01-01T00:00:00"/>
    <n v="10497"/>
    <n v="26915.38"/>
    <n v="-0.39"/>
    <n v="83.39"/>
    <n v="12.08"/>
    <n v="62.64"/>
    <n v="25.28"/>
    <n v="203"/>
    <n v="265"/>
    <n v="497"/>
    <n v="303"/>
    <n v="13.95"/>
    <n v="46.32"/>
    <n v="44.53"/>
    <n v="47.81"/>
    <n v="209.31"/>
    <n v="13.83"/>
    <n v="59.65"/>
    <n v="88.12"/>
    <n v="119.97"/>
    <n v="137.83000000000001"/>
    <n v="14.02"/>
    <n v="1.57"/>
    <n v="94.71"/>
    <n v="34.31"/>
    <n v="1.21"/>
    <n v="2.4900000000000002"/>
    <n v="1.69"/>
    <n v="0.37"/>
    <n v="2.4700000000000002"/>
    <n v="2"/>
    <n v="0.98"/>
    <n v="48.58"/>
    <n v="58.05"/>
    <n v="60.4"/>
    <n v="80.47"/>
    <n v="19.53"/>
    <n v="3.56"/>
    <n v="27.28"/>
    <n v="38.58"/>
    <n v="2.37"/>
    <n v="31.84"/>
    <n v="29.62"/>
    <n v="18.95"/>
    <n v="13.16"/>
    <n v="6.42"/>
    <n v="26.55"/>
    <n v="11.04"/>
    <n v="708"/>
    <n v="22.48"/>
    <n v="13.73"/>
    <n v="7.42"/>
    <n v="1.33"/>
    <n v="80"/>
    <n v="7.61"/>
    <n v="33.64"/>
    <n v="125"/>
    <n v="11.9"/>
    <n v="13.83"/>
    <n v="10.28"/>
    <n v="-45"/>
    <n v="414"/>
    <n v="39.4"/>
    <n v="44.44"/>
    <n v="320"/>
    <n v="30.45"/>
    <n v="94"/>
    <n v="60.52"/>
    <n v="55.86"/>
    <n v="24"/>
    <n v="5581"/>
    <n v="1.23"/>
    <n v="4329"/>
    <n v="1.27"/>
    <n v="399.16"/>
    <n v="53.13"/>
    <n v="11.1"/>
    <n v="3.7"/>
    <n v="52.21"/>
    <m/>
    <m/>
    <m/>
    <m/>
    <m/>
    <m/>
    <m/>
    <m/>
    <m/>
    <m/>
    <m/>
    <m/>
    <m/>
    <m/>
    <m/>
    <m/>
    <n v="876"/>
    <n v="86.99"/>
    <n v="83.45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7"/>
    <d v="2016-01-01T00:00:00"/>
    <n v="10520"/>
    <n v="26974.36"/>
    <n v="0.22"/>
    <n v="82.96"/>
    <n v="12.16"/>
    <n v="62.22"/>
    <n v="25.62"/>
    <n v="196"/>
    <n v="249"/>
    <n v="519"/>
    <n v="315"/>
    <n v="13.79"/>
    <n v="46.42"/>
    <n v="44.5"/>
    <n v="48.02"/>
    <n v="210.71"/>
    <n v="13.4"/>
    <n v="60.71"/>
    <n v="84.47"/>
    <n v="121.07"/>
    <n v="129.69"/>
    <n v="14.7"/>
    <n v="1.59"/>
    <n v="94.22"/>
    <n v="34.56"/>
    <n v="1.24"/>
    <n v="2.69"/>
    <n v="1.67"/>
    <n v="0.76"/>
    <n v="2.39"/>
    <n v="2.0099999999999998"/>
    <n v="1.06"/>
    <n v="48.2"/>
    <n v="57.63"/>
    <n v="59.97"/>
    <n v="79.59"/>
    <n v="20.41"/>
    <n v="3.89"/>
    <n v="26.22"/>
    <n v="38.81"/>
    <n v="2.35"/>
    <n v="32.479999999999997"/>
    <n v="29.46"/>
    <n v="19.13"/>
    <n v="12.19"/>
    <n v="6.74"/>
    <n v="26.55"/>
    <n v="10.86"/>
    <n v="705"/>
    <n v="22.13"/>
    <n v="13.73"/>
    <n v="7.03"/>
    <n v="1.37"/>
    <n v="64"/>
    <n v="6.07"/>
    <n v="27.16"/>
    <n v="87"/>
    <n v="8.26"/>
    <n v="8.99"/>
    <n v="7.65"/>
    <n v="-23"/>
    <n v="510"/>
    <n v="48.41"/>
    <n v="52.55"/>
    <n v="312"/>
    <n v="29.61"/>
    <n v="198"/>
    <n v="50.97"/>
    <n v="50.59"/>
    <n v="41"/>
    <n v="5574"/>
    <n v="1.23"/>
    <n v="4321"/>
    <n v="1.27"/>
    <n v="396.77"/>
    <n v="56.97"/>
    <n v="11.5"/>
    <n v="3.31"/>
    <n v="52.38"/>
    <m/>
    <m/>
    <m/>
    <m/>
    <m/>
    <m/>
    <m/>
    <m/>
    <m/>
    <m/>
    <m/>
    <m/>
    <m/>
    <m/>
    <m/>
    <m/>
    <n v="863"/>
    <n v="88.53"/>
    <n v="82.03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8"/>
    <d v="2017-01-01T00:00:00"/>
    <n v="10552"/>
    <n v="27056.41"/>
    <n v="0.3"/>
    <n v="83.35"/>
    <n v="12.08"/>
    <n v="61.92"/>
    <n v="26"/>
    <n v="192"/>
    <n v="231"/>
    <n v="520"/>
    <n v="332"/>
    <n v="13.64"/>
    <n v="46.72"/>
    <n v="44.66"/>
    <n v="48.44"/>
    <n v="215.14"/>
    <n v="14.73"/>
    <n v="61.49"/>
    <n v="83.37"/>
    <n v="124.69"/>
    <n v="137.6"/>
    <n v="14.62"/>
    <n v="1.63"/>
    <n v="93.36"/>
    <n v="34.71"/>
    <n v="1.36"/>
    <n v="2.61"/>
    <n v="1.53"/>
    <n v="1.19"/>
    <n v="1.99"/>
    <n v="2.06"/>
    <n v="1.19"/>
    <n v="48.21"/>
    <n v="57.51"/>
    <n v="59.71"/>
    <n v="79.05"/>
    <n v="20.95"/>
    <n v="4.05"/>
    <n v="25.3"/>
    <n v="39.81"/>
    <n v="2.35"/>
    <n v="32.31"/>
    <n v="29.67"/>
    <n v="19.13"/>
    <n v="12.17"/>
    <n v="6.72"/>
    <n v="26.99"/>
    <n v="11.57"/>
    <n v="720"/>
    <n v="21.66"/>
    <n v="13.35"/>
    <n v="6.63"/>
    <n v="1.67"/>
    <n v="65"/>
    <n v="6.13"/>
    <n v="27.53"/>
    <n v="112"/>
    <n v="10.57"/>
    <n v="10.99"/>
    <n v="10.210000000000001"/>
    <n v="-47"/>
    <n v="562"/>
    <n v="53.02"/>
    <n v="48.93"/>
    <n v="344"/>
    <n v="32.450000000000003"/>
    <n v="218"/>
    <n v="45.94"/>
    <n v="45.28"/>
    <n v="102"/>
    <n v="5615"/>
    <n v="1.23"/>
    <n v="4349"/>
    <n v="1.27"/>
    <n v="397.18"/>
    <n v="60.25"/>
    <n v="11.8"/>
    <n v="3.2"/>
    <n v="55.06"/>
    <m/>
    <m/>
    <m/>
    <m/>
    <m/>
    <m/>
    <m/>
    <m/>
    <m/>
    <m/>
    <m/>
    <m/>
    <m/>
    <m/>
    <m/>
    <m/>
    <n v="905"/>
    <n v="89.28"/>
    <n v="85.77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9"/>
    <d v="2018-01-01T00:00:00"/>
    <n v="10649"/>
    <n v="27305.13"/>
    <n v="0.92"/>
    <n v="83.6"/>
    <n v="11.86"/>
    <n v="62.01"/>
    <n v="26.13"/>
    <n v="200"/>
    <n v="225"/>
    <n v="503"/>
    <n v="335"/>
    <n v="13.41"/>
    <n v="46.84"/>
    <n v="44.75"/>
    <n v="48.58"/>
    <n v="220.35"/>
    <n v="14.52"/>
    <n v="61.28"/>
    <n v="76.8"/>
    <n v="126.21"/>
    <n v="145.38"/>
    <n v="16.04"/>
    <n v="1.67"/>
    <n v="92.56"/>
    <n v="35.020000000000003"/>
    <n v="1.42"/>
    <n v="2.65"/>
    <n v="1.51"/>
    <n v="0.92"/>
    <n v="1.89"/>
    <n v="2.0699999999999998"/>
    <n v="1.31"/>
    <n v="47.65"/>
    <n v="56.73"/>
    <n v="58.95"/>
    <n v="77.849999999999994"/>
    <n v="22.15"/>
    <n v="4.55"/>
    <n v="23.95"/>
    <n v="41.11"/>
    <n v="2.35"/>
    <n v="31.88"/>
    <n v="30.53"/>
    <n v="18.68"/>
    <n v="12.22"/>
    <n v="6.69"/>
    <n v="26.9"/>
    <n v="11.53"/>
    <n v="711"/>
    <n v="21.47"/>
    <n v="13.26"/>
    <n v="6.69"/>
    <n v="1.53"/>
    <n v="63"/>
    <n v="5.92"/>
    <n v="26.41"/>
    <n v="101"/>
    <n v="9.49"/>
    <n v="10.119999999999999"/>
    <n v="8.9700000000000006"/>
    <n v="-38"/>
    <n v="606"/>
    <n v="56.96"/>
    <n v="58.91"/>
    <n v="404"/>
    <n v="37.97"/>
    <n v="202"/>
    <n v="47.28"/>
    <n v="45.68"/>
    <n v="-18"/>
    <n v="5774"/>
    <n v="1.25"/>
    <n v="4443"/>
    <n v="1.28"/>
    <n v="401.63"/>
    <n v="63.53"/>
    <n v="12"/>
    <n v="3.37"/>
    <n v="58.41"/>
    <n v="5369"/>
    <n v="96.96"/>
    <n v="3.82"/>
    <n v="32.299999999999997"/>
    <n v="17.02"/>
    <n v="0"/>
    <n v="0"/>
    <n v="29.5"/>
    <n v="32389.5"/>
    <n v="324.13"/>
    <n v="9.2899999999999991"/>
    <n v="12.94"/>
    <n v="16465"/>
    <n v="53774"/>
    <n v="10.02"/>
    <n v="12.1"/>
    <n v="887"/>
    <n v="88.61"/>
    <n v="83.29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0"/>
    <d v="2019-01-01T00:00:00"/>
    <n v="10629"/>
    <n v="27253.85"/>
    <n v="-0.19"/>
    <n v="83.51"/>
    <n v="11.97"/>
    <n v="62.21"/>
    <n v="25.83"/>
    <n v="205"/>
    <n v="213"/>
    <n v="508"/>
    <n v="346"/>
    <n v="13.5"/>
    <n v="46.78"/>
    <n v="44.56"/>
    <n v="48.64"/>
    <n v="215.8"/>
    <n v="15.01"/>
    <n v="60.75"/>
    <n v="82.73"/>
    <n v="125.97"/>
    <n v="155.59"/>
    <n v="16.260000000000002"/>
    <n v="1.68"/>
    <n v="91.57"/>
    <n v="34.6"/>
    <n v="1.44"/>
    <n v="2.61"/>
    <n v="1.49"/>
    <n v="0.65"/>
    <n v="1.7"/>
    <n v="2.1"/>
    <n v="1.34"/>
    <n v="47.43"/>
    <n v="56.48"/>
    <n v="58.75"/>
    <n v="77.03"/>
    <n v="22.97"/>
    <n v="4.2300000000000004"/>
    <n v="22.63"/>
    <n v="42.71"/>
    <n v="2.34"/>
    <n v="32.119999999999997"/>
    <n v="30.86"/>
    <n v="18.68"/>
    <n v="11.63"/>
    <n v="6.71"/>
    <n v="26.67"/>
    <n v="11.21"/>
    <n v="712"/>
    <n v="21.04"/>
    <n v="12.67"/>
    <n v="6.58"/>
    <n v="1.79"/>
    <n v="67"/>
    <n v="6.24"/>
    <n v="27.63"/>
    <n v="115"/>
    <n v="10.71"/>
    <n v="11.48"/>
    <n v="10.07"/>
    <n v="-48"/>
    <n v="655"/>
    <n v="61"/>
    <n v="60.76"/>
    <n v="342"/>
    <n v="31.85"/>
    <n v="313"/>
    <n v="50.2"/>
    <n v="45.26"/>
    <n v="218"/>
    <n v="5828"/>
    <n v="1.25"/>
    <n v="4499"/>
    <n v="1.29"/>
    <n v="408.51"/>
    <n v="63.06"/>
    <n v="12.1"/>
    <n v="3.36"/>
    <n v="59.37"/>
    <n v="5368"/>
    <n v="96.9"/>
    <n v="3.82"/>
    <n v="32.299999999999997"/>
    <n v="17.010000000000002"/>
    <n v="0"/>
    <n v="0"/>
    <n v="31.33"/>
    <n v="33353.9"/>
    <n v="333.88"/>
    <n v="8.64"/>
    <n v="15.39"/>
    <n v="19897"/>
    <n v="54606"/>
    <n v="10.17"/>
    <n v="12.14"/>
    <n v="919"/>
    <n v="85.75"/>
    <n v="86.46"/>
    <n v="65.86"/>
    <n v="28.74"/>
    <n v="21.05"/>
    <n v="22.16"/>
    <n v="15.61"/>
    <n v="5.69"/>
    <n v="77.349999999999994"/>
    <n v="20.9"/>
    <n v="22.74"/>
    <n v="16.62"/>
    <n v="19.41"/>
    <n v="8.7100000000000009"/>
    <n v="74.709999999999994"/>
    <n v="28.99"/>
    <n v="23.66"/>
    <n v="14.72"/>
    <n v="14.76"/>
    <n v="8.82"/>
    <n v="65.81"/>
    <n v="31.82"/>
    <n v="21.18"/>
    <n v="15.11"/>
    <n v="11.7"/>
    <n v="9.48"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1"/>
    <d v="2020-01-01T00:00:00"/>
    <n v="10845"/>
    <n v="27807.69"/>
    <n v="2.0299999999999998"/>
    <n v="82.91"/>
    <n v="12.3"/>
    <n v="62.07"/>
    <n v="25.63"/>
    <n v="213"/>
    <n v="239"/>
    <n v="522"/>
    <n v="360"/>
    <n v="13.9"/>
    <n v="46.71"/>
    <n v="44.62"/>
    <n v="48.44"/>
    <n v="208.4"/>
    <n v="15.94"/>
    <n v="61.12"/>
    <n v="96.73"/>
    <n v="127.63"/>
    <n v="153.16"/>
    <n v="17.45"/>
    <n v="1.71"/>
    <n v="88.45"/>
    <n v="34.86"/>
    <n v="1.44"/>
    <n v="2.71"/>
    <n v="1.7"/>
    <n v="0.38"/>
    <n v="2.16"/>
    <n v="1.92"/>
    <n v="1.38"/>
    <n v="47.02"/>
    <n v="55.81"/>
    <n v="58.1"/>
    <n v="75.8"/>
    <n v="24.2"/>
    <n v="4.3099999999999996"/>
    <n v="21.86"/>
    <n v="43.23"/>
    <n v="2.36"/>
    <n v="32.770000000000003"/>
    <n v="29.57"/>
    <n v="19.07"/>
    <n v="11.42"/>
    <n v="7.17"/>
    <n v="26.61"/>
    <n v="10.98"/>
    <n v="731"/>
    <n v="21.75"/>
    <n v="13.14"/>
    <n v="6.67"/>
    <n v="1.94"/>
    <n v="66"/>
    <n v="6.08"/>
    <n v="26.86"/>
    <n v="83"/>
    <n v="7.64"/>
    <n v="8.92"/>
    <n v="6.58"/>
    <n v="-17"/>
    <n v="302"/>
    <n v="27.8"/>
    <n v="55.63"/>
    <n v="238"/>
    <n v="21.91"/>
    <n v="64"/>
    <n v="21.82"/>
    <n v="23.2"/>
    <n v="-16"/>
    <n v="5861"/>
    <n v="1.26"/>
    <n v="4504"/>
    <n v="1.29"/>
    <n v="400.28"/>
    <n v="63.14"/>
    <n v="12.3"/>
    <n v="3.29"/>
    <n v="60.67"/>
    <n v="5368"/>
    <n v="96.85"/>
    <n v="3.82"/>
    <n v="32.32"/>
    <n v="16.989999999999998"/>
    <n v="0"/>
    <n v="0"/>
    <n v="40.33"/>
    <n v="34342.629999999997"/>
    <n v="343.94"/>
    <n v="7.43"/>
    <n v="17.14"/>
    <n v="18167"/>
    <n v="55250"/>
    <n v="10.29"/>
    <n v="12.27"/>
    <n v="902"/>
    <n v="86.36"/>
    <n v="83.17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2"/>
    <d v="2021-01-01T00:00:00"/>
    <n v="10880"/>
    <n v="27897.439999999999"/>
    <n v="0.32"/>
    <n v="83.47"/>
    <n v="12.5"/>
    <n v="61.78"/>
    <n v="25.72"/>
    <n v="233"/>
    <n v="243"/>
    <n v="514"/>
    <n v="370"/>
    <n v="14.18"/>
    <n v="46.67"/>
    <n v="44.41"/>
    <n v="48.55"/>
    <n v="205.74"/>
    <n v="15.55"/>
    <n v="61.86"/>
    <n v="94.89"/>
    <n v="129.26"/>
    <n v="145.47999999999999"/>
    <n v="18.34"/>
    <n v="1.71"/>
    <n v="86.62"/>
    <n v="34.9"/>
    <n v="1.55"/>
    <n v="2.31"/>
    <n v="1.69"/>
    <n v="1.87"/>
    <n v="1.91"/>
    <n v="1.87"/>
    <n v="1.45"/>
    <n v="46.63"/>
    <n v="55.19"/>
    <n v="57.43"/>
    <n v="74.77"/>
    <n v="25.23"/>
    <n v="4.47"/>
    <n v="20.64"/>
    <n v="44.75"/>
    <n v="2.34"/>
    <n v="33.33"/>
    <n v="29.58"/>
    <n v="18.43"/>
    <n v="11.84"/>
    <n v="6.82"/>
    <n v="26.49"/>
    <n v="11.33"/>
    <n v="734"/>
    <n v="21.83"/>
    <n v="12.84"/>
    <n v="7.12"/>
    <n v="1.88"/>
    <n v="15"/>
    <n v="1.38"/>
    <n v="6.11"/>
    <n v="31"/>
    <n v="2.85"/>
    <n v="3.03"/>
    <n v="2.7"/>
    <n v="-16"/>
    <n v="87"/>
    <n v="8"/>
    <n v="48.28"/>
    <n v="121"/>
    <n v="11.12"/>
    <n v="-34"/>
    <n v="9.93"/>
    <n v="10.199999999999999"/>
    <n v="-61"/>
    <n v="5900"/>
    <n v="1.25"/>
    <n v="4522"/>
    <n v="1.28"/>
    <n v="401.38"/>
    <n v="63.13"/>
    <n v="12.5"/>
    <n v="3.25"/>
    <n v="63.42"/>
    <n v="5416"/>
    <n v="97.47"/>
    <n v="3.79"/>
    <n v="32.200000000000003"/>
    <n v="17.71"/>
    <n v="0.89"/>
    <n v="0.89"/>
    <n v="47.88"/>
    <n v="34665.47"/>
    <n v="344.67"/>
    <n v="7.37"/>
    <n v="17.87"/>
    <n v="14376"/>
    <n v="55939"/>
    <n v="10.33"/>
    <n v="12.37"/>
    <n v="933"/>
    <n v="86.92"/>
    <n v="85.75"/>
    <m/>
    <m/>
    <m/>
    <m/>
    <m/>
    <m/>
    <m/>
    <m/>
    <m/>
    <m/>
    <m/>
    <m/>
    <m/>
    <m/>
    <m/>
    <m/>
    <m/>
    <m/>
    <m/>
    <m/>
    <m/>
    <m/>
    <m/>
    <m/>
  </r>
  <r>
    <n v="51"/>
    <x v="16"/>
    <x v="68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3"/>
    <d v="2022-01-01T00:00:00"/>
    <n v="10817"/>
    <n v="27735.9"/>
    <n v="-0.57999999999999996"/>
    <n v="83.25"/>
    <n v="12.4"/>
    <n v="61.37"/>
    <n v="26.24"/>
    <n v="233"/>
    <n v="240"/>
    <n v="490"/>
    <n v="378"/>
    <n v="14.15"/>
    <n v="46.92"/>
    <n v="44.72"/>
    <n v="48.75"/>
    <n v="211.63"/>
    <n v="16.239999999999998"/>
    <n v="62.96"/>
    <n v="94.16"/>
    <n v="131.85"/>
    <n v="137.36000000000001"/>
    <n v="18.34"/>
    <n v="1.66"/>
    <n v="86.12"/>
    <n v="35.33"/>
    <n v="1.5"/>
    <n v="2.2200000000000002"/>
    <n v="1.51"/>
    <n v="1.88"/>
    <n v="1.96"/>
    <n v="1.88"/>
    <n v="1.31"/>
    <n v="46.81"/>
    <n v="55.39"/>
    <n v="57.55"/>
    <n v="74.44"/>
    <n v="25.56"/>
    <n v="4.4000000000000004"/>
    <n v="19.47"/>
    <n v="46.11"/>
    <n v="2.3199999999999998"/>
    <n v="34.32"/>
    <n v="29.01"/>
    <n v="18.420000000000002"/>
    <n v="11.67"/>
    <n v="6.58"/>
    <n v="26.91"/>
    <n v="11.43"/>
    <n v="755"/>
    <n v="21.71"/>
    <n v="13.09"/>
    <n v="6.64"/>
    <n v="1.98"/>
    <n v="14"/>
    <n v="1.29"/>
    <n v="5.83"/>
    <n v="36"/>
    <n v="3.33"/>
    <n v="3.87"/>
    <n v="2.88"/>
    <n v="-22"/>
    <m/>
    <m/>
    <m/>
    <m/>
    <m/>
    <m/>
    <n v="13.59"/>
    <n v="10.54"/>
    <n v="5"/>
    <n v="5952"/>
    <n v="1.27"/>
    <n v="4552"/>
    <n v="1.29"/>
    <n v="404.73"/>
    <n v="62.08"/>
    <n v="12.9"/>
    <n v="3.04"/>
    <n v="65.08"/>
    <n v="5440"/>
    <n v="97.63"/>
    <n v="3.79"/>
    <n v="32.21"/>
    <n v="17.809999999999999"/>
    <n v="1.31"/>
    <n v="1.31"/>
    <n v="54.43"/>
    <n v="34737.339999999997"/>
    <n v="344.95"/>
    <n v="7.33"/>
    <n v="18.010000000000002"/>
    <n v="13780"/>
    <n v="56823"/>
    <n v="10.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0"/>
    <n v="1.1299999999999999"/>
    <n v="4267"/>
    <n v="1.1599999999999999"/>
    <n v="370.31"/>
    <n v="32.909999999999997"/>
    <n v="8.5"/>
    <n v="3.69"/>
    <n v="51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"/>
    <d v="2010-01-01T00:00:00"/>
    <n v="10721"/>
    <n v="25049.07"/>
    <n v="0.28000000000000003"/>
    <n v="85.81"/>
    <n v="13.24"/>
    <n v="63.47"/>
    <n v="23.29"/>
    <n v="279"/>
    <n v="311"/>
    <n v="499"/>
    <n v="330"/>
    <n v="15.13"/>
    <n v="44.57"/>
    <n v="41.48"/>
    <n v="47.22"/>
    <n v="175.97"/>
    <n v="18.3"/>
    <n v="57.55"/>
    <n v="107.16"/>
    <n v="97.99"/>
    <n v="108.01"/>
    <n v="17.559999999999999"/>
    <n v="1.57"/>
    <n v="101.61"/>
    <n v="31.83"/>
    <m/>
    <m/>
    <m/>
    <m/>
    <m/>
    <m/>
    <m/>
    <n v="51.73"/>
    <n v="60.96"/>
    <n v="63.93"/>
    <n v="80.489999999999995"/>
    <n v="19.510000000000002"/>
    <m/>
    <m/>
    <m/>
    <n v="2.4"/>
    <n v="34.94"/>
    <n v="26.01"/>
    <n v="18.29"/>
    <n v="13.21"/>
    <n v="7.55"/>
    <n v="23.34"/>
    <n v="9.8000000000000007"/>
    <n v="649"/>
    <n v="24.84"/>
    <n v="14.45"/>
    <n v="8.3699999999999992"/>
    <n v="2.0099999999999998"/>
    <m/>
    <m/>
    <m/>
    <m/>
    <m/>
    <m/>
    <m/>
    <m/>
    <m/>
    <m/>
    <m/>
    <m/>
    <m/>
    <m/>
    <m/>
    <m/>
    <m/>
    <n v="5464"/>
    <n v="1.1299999999999999"/>
    <n v="4187"/>
    <n v="1.1599999999999999"/>
    <n v="363.4"/>
    <n v="34.909999999999997"/>
    <n v="8.8000000000000007"/>
    <n v="3.82"/>
    <n v="52.51"/>
    <m/>
    <m/>
    <m/>
    <m/>
    <m/>
    <m/>
    <m/>
    <m/>
    <m/>
    <m/>
    <m/>
    <m/>
    <m/>
    <m/>
    <m/>
    <m/>
    <n v="650"/>
    <n v="90.62"/>
    <n v="60.63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2"/>
    <d v="2011-01-01T00:00:00"/>
    <n v="10619"/>
    <n v="24810.75"/>
    <n v="-0.95"/>
    <n v="85.48"/>
    <n v="13.42"/>
    <n v="63.41"/>
    <n v="23.17"/>
    <n v="286"/>
    <n v="289"/>
    <n v="521"/>
    <n v="329"/>
    <n v="15.24"/>
    <n v="44.7"/>
    <n v="41.35"/>
    <n v="47.56"/>
    <n v="172.63"/>
    <n v="18.46"/>
    <n v="57.69"/>
    <n v="109.89"/>
    <n v="102.16"/>
    <n v="114.44"/>
    <n v="16.32"/>
    <n v="1.56"/>
    <n v="102.93"/>
    <n v="32.25"/>
    <m/>
    <m/>
    <m/>
    <m/>
    <m/>
    <m/>
    <m/>
    <n v="52.35"/>
    <n v="61.39"/>
    <n v="64.44"/>
    <n v="81.03"/>
    <n v="18.97"/>
    <m/>
    <m/>
    <m/>
    <n v="2.38"/>
    <n v="35.03"/>
    <n v="26.41"/>
    <n v="17.84"/>
    <n v="13.22"/>
    <n v="7.49"/>
    <n v="23.27"/>
    <n v="10.19"/>
    <n v="641"/>
    <n v="24.4"/>
    <n v="13.69"/>
    <n v="8.57"/>
    <n v="2.14"/>
    <m/>
    <m/>
    <m/>
    <m/>
    <m/>
    <m/>
    <m/>
    <m/>
    <m/>
    <m/>
    <m/>
    <m/>
    <m/>
    <m/>
    <m/>
    <m/>
    <m/>
    <n v="5635"/>
    <n v="1.1499999999999999"/>
    <n v="4307"/>
    <n v="1.18"/>
    <n v="378"/>
    <n v="37.49"/>
    <n v="9.3000000000000007"/>
    <n v="4.3600000000000003"/>
    <n v="54.62"/>
    <m/>
    <m/>
    <m/>
    <m/>
    <m/>
    <m/>
    <m/>
    <m/>
    <m/>
    <m/>
    <m/>
    <m/>
    <m/>
    <m/>
    <m/>
    <m/>
    <n v="616"/>
    <n v="91.07"/>
    <n v="58.01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3"/>
    <d v="2012-01-01T00:00:00"/>
    <n v="10507"/>
    <n v="24549.07"/>
    <n v="-1.05"/>
    <n v="85.31"/>
    <n v="12.93"/>
    <n v="63.41"/>
    <n v="23.65"/>
    <n v="230"/>
    <n v="316"/>
    <n v="513"/>
    <n v="300"/>
    <n v="14.64"/>
    <n v="45.24"/>
    <n v="41.9"/>
    <n v="48.09"/>
    <n v="182.86"/>
    <n v="19.239999999999998"/>
    <n v="57.69"/>
    <n v="94.85"/>
    <n v="108.48"/>
    <n v="110.64"/>
    <n v="15.82"/>
    <n v="1.53"/>
    <n v="101.21"/>
    <n v="33.020000000000003"/>
    <m/>
    <m/>
    <n v="1.22"/>
    <n v="0.84"/>
    <n v="1.41"/>
    <n v="2"/>
    <n v="0.68"/>
    <n v="52.13"/>
    <n v="61.38"/>
    <n v="64.349999999999994"/>
    <n v="80.89"/>
    <n v="19.11"/>
    <m/>
    <m/>
    <m/>
    <n v="2.37"/>
    <n v="35.159999999999997"/>
    <n v="26.76"/>
    <n v="17.940000000000001"/>
    <n v="12.66"/>
    <n v="7.48"/>
    <n v="23.31"/>
    <n v="10.08"/>
    <n v="637"/>
    <n v="24.16"/>
    <n v="14.27"/>
    <n v="8.14"/>
    <n v="1.75"/>
    <m/>
    <m/>
    <m/>
    <m/>
    <m/>
    <m/>
    <m/>
    <m/>
    <m/>
    <m/>
    <m/>
    <m/>
    <m/>
    <m/>
    <m/>
    <m/>
    <m/>
    <n v="5415"/>
    <n v="1.1399999999999999"/>
    <n v="4153"/>
    <n v="1.17"/>
    <n v="369.37"/>
    <n v="40.94"/>
    <n v="9.6999999999999993"/>
    <n v="4.12"/>
    <n v="55.11"/>
    <m/>
    <m/>
    <m/>
    <m/>
    <m/>
    <m/>
    <m/>
    <m/>
    <m/>
    <m/>
    <m/>
    <m/>
    <m/>
    <m/>
    <m/>
    <m/>
    <n v="915"/>
    <n v="88.52"/>
    <n v="87.08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4"/>
    <d v="2013-01-01T00:00:00"/>
    <n v="10492"/>
    <n v="24514.02"/>
    <n v="-0.14000000000000001"/>
    <n v="85.5"/>
    <n v="13"/>
    <n v="63.12"/>
    <n v="23.88"/>
    <n v="246"/>
    <n v="267"/>
    <n v="547"/>
    <n v="304"/>
    <n v="14.6"/>
    <n v="45.52"/>
    <n v="42.33"/>
    <n v="48.24"/>
    <n v="183.65"/>
    <n v="20.04"/>
    <n v="58.42"/>
    <n v="92.54"/>
    <n v="112.07"/>
    <n v="117.66"/>
    <n v="15.85"/>
    <n v="1.6"/>
    <n v="98.69"/>
    <n v="33.24"/>
    <m/>
    <m/>
    <n v="1.35"/>
    <n v="1.3"/>
    <n v="2.17"/>
    <n v="2.1"/>
    <n v="0.63"/>
    <n v="52.16"/>
    <n v="61.55"/>
    <n v="64.45"/>
    <n v="80.64"/>
    <n v="19.36"/>
    <m/>
    <m/>
    <m/>
    <n v="2.36"/>
    <n v="34.92"/>
    <n v="27.15"/>
    <n v="18.02"/>
    <n v="12.89"/>
    <n v="7.03"/>
    <n v="23.29"/>
    <n v="10.59"/>
    <n v="632"/>
    <n v="24.4"/>
    <n v="14.69"/>
    <n v="8.19"/>
    <n v="1.52"/>
    <n v="74"/>
    <n v="7.12"/>
    <n v="31.09"/>
    <n v="129"/>
    <n v="12.41"/>
    <n v="10.62"/>
    <n v="13.94"/>
    <n v="-55"/>
    <n v="390"/>
    <n v="37.520000000000003"/>
    <n v="43.33"/>
    <n v="362"/>
    <n v="34.82"/>
    <n v="28"/>
    <n v="63.59"/>
    <n v="61.37"/>
    <n v="-173"/>
    <n v="5328"/>
    <n v="1.1299999999999999"/>
    <n v="4101"/>
    <n v="1.1599999999999999"/>
    <n v="366.28"/>
    <n v="44.63"/>
    <n v="10.199999999999999"/>
    <n v="4.45"/>
    <n v="54.42"/>
    <m/>
    <m/>
    <m/>
    <m/>
    <m/>
    <m/>
    <m/>
    <m/>
    <m/>
    <m/>
    <m/>
    <m/>
    <m/>
    <m/>
    <m/>
    <m/>
    <n v="937"/>
    <n v="88.58"/>
    <n v="89.31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5"/>
    <d v="2014-01-01T00:00:00"/>
    <n v="10299"/>
    <n v="24063.08"/>
    <n v="-1.84"/>
    <n v="86.21"/>
    <n v="12.91"/>
    <n v="62.74"/>
    <n v="24.34"/>
    <n v="236"/>
    <n v="252"/>
    <n v="535"/>
    <n v="307"/>
    <n v="14.26"/>
    <n v="45.93"/>
    <n v="42.7"/>
    <n v="48.72"/>
    <n v="188.5"/>
    <n v="20.260000000000002"/>
    <n v="59.38"/>
    <n v="82.17"/>
    <n v="117.43"/>
    <n v="126.97"/>
    <n v="14.34"/>
    <n v="1.53"/>
    <n v="104.29"/>
    <n v="33.729999999999997"/>
    <n v="1.32"/>
    <n v="2.29"/>
    <n v="1.43"/>
    <n v="2.0299999999999998"/>
    <n v="2.12"/>
    <n v="2.0299999999999998"/>
    <n v="0.63"/>
    <n v="52.28"/>
    <n v="61.71"/>
    <n v="64.64"/>
    <n v="81.17"/>
    <n v="18.829999999999998"/>
    <n v="3.73"/>
    <n v="22.19"/>
    <n v="45.95"/>
    <n v="2.31"/>
    <n v="35.31"/>
    <n v="27.44"/>
    <n v="18.489999999999998"/>
    <n v="12.74"/>
    <n v="6.01"/>
    <n v="23.16"/>
    <n v="10.66"/>
    <n v="629"/>
    <n v="23.4"/>
    <n v="13.85"/>
    <n v="8.19"/>
    <n v="1.35"/>
    <n v="77"/>
    <n v="7.49"/>
    <n v="33.4"/>
    <n v="129"/>
    <n v="12.54"/>
    <n v="11.55"/>
    <n v="13.39"/>
    <n v="-52"/>
    <n v="437"/>
    <n v="42.48"/>
    <n v="43.25"/>
    <n v="297"/>
    <n v="28.87"/>
    <n v="140"/>
    <n v="52.98"/>
    <n v="54.53"/>
    <n v="-18"/>
    <n v="5176"/>
    <n v="1.1200000000000001"/>
    <n v="3988"/>
    <n v="1.1499999999999999"/>
    <n v="364.11"/>
    <n v="47.28"/>
    <n v="10.7"/>
    <n v="4.32"/>
    <n v="55.83"/>
    <m/>
    <m/>
    <m/>
    <m/>
    <m/>
    <m/>
    <m/>
    <m/>
    <m/>
    <m/>
    <m/>
    <m/>
    <m/>
    <m/>
    <m/>
    <m/>
    <n v="973"/>
    <n v="89.21"/>
    <n v="94.48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6"/>
    <d v="2015-01-01T00:00:00"/>
    <n v="10275"/>
    <n v="24007.01"/>
    <n v="-0.23"/>
    <n v="86.14"/>
    <n v="12.76"/>
    <n v="62.44"/>
    <n v="24.8"/>
    <n v="252"/>
    <n v="219"/>
    <n v="537"/>
    <n v="303"/>
    <n v="14.12"/>
    <n v="46.3"/>
    <n v="43.02"/>
    <n v="49.13"/>
    <n v="194.36"/>
    <n v="21.43"/>
    <n v="60.15"/>
    <n v="95.71"/>
    <n v="120.78"/>
    <n v="128.94"/>
    <n v="13.27"/>
    <n v="1.45"/>
    <n v="102.37"/>
    <n v="34.79"/>
    <n v="1.32"/>
    <n v="2.13"/>
    <n v="1.38"/>
    <n v="0.93"/>
    <n v="2.08"/>
    <n v="1.85"/>
    <n v="0.74"/>
    <n v="52.34"/>
    <n v="61.78"/>
    <n v="64.739999999999995"/>
    <n v="81.23"/>
    <n v="18.77"/>
    <n v="3.96"/>
    <n v="21.4"/>
    <n v="46.77"/>
    <n v="2.31"/>
    <n v="35.17"/>
    <n v="27.24"/>
    <n v="19.010000000000002"/>
    <n v="12.73"/>
    <n v="5.85"/>
    <n v="23.55"/>
    <n v="11.08"/>
    <n v="638"/>
    <n v="23.12"/>
    <n v="13.51"/>
    <n v="8.2799999999999994"/>
    <n v="1.33"/>
    <n v="81"/>
    <n v="7.84"/>
    <n v="35.53"/>
    <n v="129"/>
    <n v="12.49"/>
    <n v="12.78"/>
    <n v="12.24"/>
    <n v="-48"/>
    <n v="544"/>
    <n v="52.65"/>
    <n v="47.24"/>
    <n v="251"/>
    <n v="24.29"/>
    <n v="293"/>
    <n v="49.56"/>
    <n v="55.75"/>
    <n v="120"/>
    <n v="5128"/>
    <n v="1.1299999999999999"/>
    <n v="3934"/>
    <n v="1.1599999999999999"/>
    <n v="361.17"/>
    <n v="52.01"/>
    <n v="11.1"/>
    <n v="4.42"/>
    <n v="58.39"/>
    <m/>
    <m/>
    <m/>
    <m/>
    <m/>
    <m/>
    <m/>
    <m/>
    <m/>
    <m/>
    <m/>
    <m/>
    <m/>
    <m/>
    <m/>
    <m/>
    <n v="1025"/>
    <n v="88.78"/>
    <n v="99.76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7"/>
    <d v="2016-01-01T00:00:00"/>
    <n v="10388"/>
    <n v="24271.03"/>
    <n v="1.1000000000000001"/>
    <n v="85.7"/>
    <n v="12.91"/>
    <n v="62.5"/>
    <n v="24.59"/>
    <n v="244"/>
    <n v="257"/>
    <n v="528"/>
    <n v="312"/>
    <n v="14.39"/>
    <n v="46.32"/>
    <n v="43.11"/>
    <n v="49.06"/>
    <n v="190.45"/>
    <n v="22.04"/>
    <n v="59.99"/>
    <n v="96.51"/>
    <n v="123.59"/>
    <n v="137.1"/>
    <n v="13.45"/>
    <n v="1.44"/>
    <n v="99"/>
    <n v="35.31"/>
    <n v="1.34"/>
    <n v="2.12"/>
    <n v="1.36"/>
    <n v="0.84"/>
    <n v="2.44"/>
    <n v="1.77"/>
    <n v="0.73"/>
    <n v="52.21"/>
    <n v="61.47"/>
    <n v="64.459999999999994"/>
    <n v="80.91"/>
    <n v="19.09"/>
    <n v="4.25"/>
    <n v="20.25"/>
    <n v="48.03"/>
    <n v="2.33"/>
    <n v="34.44"/>
    <n v="28.03"/>
    <n v="18.41"/>
    <n v="13.06"/>
    <n v="6.06"/>
    <n v="23.41"/>
    <n v="10.61"/>
    <n v="628"/>
    <n v="23.41"/>
    <n v="13.53"/>
    <n v="8.39"/>
    <n v="1.49"/>
    <n v="75"/>
    <n v="7.27"/>
    <n v="33.049999999999997"/>
    <n v="166"/>
    <n v="16.079999999999998"/>
    <n v="15.15"/>
    <n v="16.88"/>
    <n v="-91"/>
    <n v="458"/>
    <n v="44.37"/>
    <n v="50.22"/>
    <n v="355"/>
    <n v="34.39"/>
    <n v="103"/>
    <n v="47.47"/>
    <n v="48.15"/>
    <n v="-129"/>
    <n v="5091"/>
    <n v="1.1200000000000001"/>
    <n v="3901"/>
    <n v="1.1499999999999999"/>
    <n v="353.68"/>
    <n v="55.12"/>
    <n v="11.3"/>
    <n v="4.49"/>
    <n v="58.82"/>
    <m/>
    <m/>
    <m/>
    <m/>
    <m/>
    <m/>
    <m/>
    <m/>
    <m/>
    <m/>
    <m/>
    <m/>
    <m/>
    <m/>
    <m/>
    <m/>
    <n v="1031"/>
    <n v="87.97"/>
    <n v="99.25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8"/>
    <d v="2017-01-01T00:00:00"/>
    <n v="10256"/>
    <n v="23962.62"/>
    <n v="-1.27"/>
    <n v="84.93"/>
    <n v="13.04"/>
    <n v="62.3"/>
    <n v="24.67"/>
    <n v="235"/>
    <n v="258"/>
    <n v="511"/>
    <n v="333"/>
    <n v="14.63"/>
    <n v="46.44"/>
    <n v="43.4"/>
    <n v="49.02"/>
    <n v="189.23"/>
    <n v="22.41"/>
    <n v="60.53"/>
    <n v="101.48"/>
    <n v="126.4"/>
    <n v="133.33000000000001"/>
    <n v="13.12"/>
    <n v="1.42"/>
    <n v="93.95"/>
    <n v="35.590000000000003"/>
    <n v="1.3"/>
    <n v="2.02"/>
    <n v="1.28"/>
    <n v="0.89"/>
    <n v="2.34"/>
    <n v="1.8"/>
    <n v="0.8"/>
    <n v="52.43"/>
    <n v="61.6"/>
    <n v="64.62"/>
    <n v="80.77"/>
    <n v="19.23"/>
    <n v="3.99"/>
    <n v="19.13"/>
    <n v="49.43"/>
    <n v="2.31"/>
    <n v="34.619999999999997"/>
    <n v="28.32"/>
    <n v="18.690000000000001"/>
    <n v="12.45"/>
    <n v="5.92"/>
    <n v="23.47"/>
    <n v="10.39"/>
    <n v="637"/>
    <n v="23.52"/>
    <n v="13.68"/>
    <n v="8.26"/>
    <n v="1.59"/>
    <n v="69"/>
    <n v="6.71"/>
    <n v="30.76"/>
    <n v="137"/>
    <n v="13.33"/>
    <n v="11.42"/>
    <n v="14.94"/>
    <n v="-68"/>
    <n v="514"/>
    <n v="50"/>
    <n v="48.05"/>
    <n v="330"/>
    <n v="32.1"/>
    <n v="184"/>
    <n v="47.57"/>
    <n v="47.86"/>
    <n v="62"/>
    <n v="5067"/>
    <n v="1.1100000000000001"/>
    <n v="3896"/>
    <n v="1.1399999999999999"/>
    <n v="359.01"/>
    <n v="57.98"/>
    <n v="11.6"/>
    <n v="4.54"/>
    <n v="60.06"/>
    <m/>
    <m/>
    <m/>
    <m/>
    <m/>
    <m/>
    <m/>
    <m/>
    <m/>
    <m/>
    <m/>
    <m/>
    <m/>
    <m/>
    <m/>
    <m/>
    <n v="1060"/>
    <n v="89.72"/>
    <n v="103.35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9"/>
    <d v="2018-01-01T00:00:00"/>
    <n v="10305"/>
    <n v="24077.1"/>
    <n v="0.48"/>
    <n v="85.28"/>
    <n v="12.94"/>
    <n v="62.69"/>
    <n v="24.38"/>
    <n v="241"/>
    <n v="263"/>
    <n v="493"/>
    <n v="336"/>
    <n v="14.5"/>
    <n v="46.45"/>
    <n v="43.49"/>
    <n v="48.98"/>
    <n v="188.45"/>
    <n v="22.17"/>
    <n v="59.52"/>
    <n v="98.31"/>
    <n v="132.46"/>
    <n v="126.06"/>
    <n v="14.11"/>
    <n v="1.42"/>
    <n v="93.09"/>
    <n v="35.96"/>
    <n v="1.36"/>
    <n v="1.97"/>
    <n v="1.18"/>
    <n v="1.41"/>
    <n v="2.16"/>
    <n v="1.69"/>
    <n v="0.87"/>
    <n v="52.3"/>
    <n v="61.28"/>
    <n v="64.28"/>
    <n v="79.900000000000006"/>
    <n v="20.100000000000001"/>
    <n v="4.5"/>
    <n v="17.84"/>
    <n v="50.96"/>
    <n v="2.31"/>
    <n v="35.1"/>
    <n v="28.61"/>
    <n v="17.84"/>
    <n v="12.48"/>
    <n v="5.97"/>
    <n v="23.06"/>
    <n v="10.07"/>
    <n v="628"/>
    <n v="23.06"/>
    <n v="13.21"/>
    <n v="8.34"/>
    <n v="1.52"/>
    <n v="85"/>
    <n v="8.2799999999999994"/>
    <n v="38.369999999999997"/>
    <n v="138"/>
    <n v="13.45"/>
    <n v="12.26"/>
    <n v="14.46"/>
    <n v="-53"/>
    <n v="540"/>
    <n v="52.61"/>
    <n v="54.81"/>
    <n v="331"/>
    <n v="32.25"/>
    <n v="209"/>
    <n v="43.65"/>
    <n v="48.81"/>
    <n v="-83"/>
    <n v="5060"/>
    <n v="1.1000000000000001"/>
    <n v="3893"/>
    <n v="1.1200000000000001"/>
    <n v="356.82"/>
    <n v="60.24"/>
    <n v="11.7"/>
    <n v="4.1900000000000004"/>
    <n v="60.75"/>
    <n v="5277"/>
    <n v="102.64"/>
    <n v="4.17"/>
    <n v="22.17"/>
    <n v="22.99"/>
    <n v="1.65"/>
    <n v="0.06"/>
    <n v="51.07"/>
    <n v="34095.129999999997"/>
    <n v="319.7"/>
    <n v="14.19"/>
    <n v="19.71"/>
    <n v="18296"/>
    <n v="58069"/>
    <n v="11"/>
    <n v="14.92"/>
    <n v="1081"/>
    <n v="89.45"/>
    <n v="104.9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0"/>
    <d v="2019-01-01T00:00:00"/>
    <n v="10222"/>
    <n v="23883.18"/>
    <n v="-0.81"/>
    <n v="85.72"/>
    <n v="13.07"/>
    <n v="62.62"/>
    <n v="24.31"/>
    <n v="239"/>
    <n v="251"/>
    <n v="486"/>
    <n v="360"/>
    <n v="14.64"/>
    <n v="46.42"/>
    <n v="43.32"/>
    <n v="49.09"/>
    <n v="186"/>
    <n v="22.01"/>
    <n v="59.69"/>
    <n v="103.8"/>
    <n v="133.02000000000001"/>
    <n v="129.11000000000001"/>
    <n v="14.02"/>
    <n v="1.4"/>
    <n v="91.07"/>
    <n v="35.42"/>
    <n v="1.34"/>
    <n v="1.93"/>
    <n v="1.1200000000000001"/>
    <n v="1.31"/>
    <n v="2.06"/>
    <n v="1.52"/>
    <n v="1.04"/>
    <n v="52.07"/>
    <n v="61.03"/>
    <n v="64.05"/>
    <n v="79.67"/>
    <n v="20.329999999999998"/>
    <n v="4.09"/>
    <n v="17.100000000000001"/>
    <n v="52.11"/>
    <n v="2.2999999999999998"/>
    <n v="35.17"/>
    <n v="28.94"/>
    <n v="17.55"/>
    <n v="12.5"/>
    <n v="5.85"/>
    <n v="23.19"/>
    <n v="10.41"/>
    <n v="625"/>
    <n v="23.26"/>
    <n v="13.41"/>
    <n v="8.39"/>
    <n v="1.46"/>
    <n v="63"/>
    <n v="6.17"/>
    <n v="28.43"/>
    <n v="125"/>
    <n v="12.24"/>
    <n v="11.09"/>
    <n v="13.23"/>
    <n v="-62"/>
    <n v="623"/>
    <n v="61.02"/>
    <n v="58.11"/>
    <n v="346"/>
    <n v="33.89"/>
    <n v="277"/>
    <n v="42.7"/>
    <n v="51.71"/>
    <n v="-19"/>
    <n v="5157"/>
    <n v="1.1100000000000001"/>
    <n v="3989"/>
    <n v="1.1399999999999999"/>
    <n v="368.03"/>
    <n v="60.31"/>
    <n v="11.8"/>
    <n v="3.93"/>
    <n v="62.22"/>
    <n v="5319"/>
    <n v="102.68"/>
    <n v="4.29"/>
    <n v="22.11"/>
    <n v="23.28"/>
    <n v="2.0099999999999998"/>
    <n v="0.9"/>
    <n v="51.66"/>
    <n v="35248.93"/>
    <n v="330.53"/>
    <n v="12.52"/>
    <n v="22.49"/>
    <n v="16089"/>
    <n v="59308"/>
    <n v="11.15"/>
    <n v="14.87"/>
    <n v="1154"/>
    <n v="89.95"/>
    <n v="112.89"/>
    <n v="68.47"/>
    <n v="30.04"/>
    <n v="24.65"/>
    <n v="17.79"/>
    <n v="15.11"/>
    <n v="5.87"/>
    <n v="78.06"/>
    <n v="23.29"/>
    <n v="19.64"/>
    <n v="16.899999999999999"/>
    <n v="21.09"/>
    <n v="8.02"/>
    <n v="74.58"/>
    <n v="24.27"/>
    <n v="26.1"/>
    <n v="13.78"/>
    <n v="15.41"/>
    <n v="10.36"/>
    <n v="68.319999999999993"/>
    <n v="27.18"/>
    <n v="23.3"/>
    <n v="15.26"/>
    <n v="12.7"/>
    <n v="10.07"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1"/>
    <d v="2020-01-01T00:00:00"/>
    <n v="10198"/>
    <n v="23827.1"/>
    <n v="-0.23"/>
    <n v="84.25"/>
    <n v="12.5"/>
    <n v="63.08"/>
    <n v="24.42"/>
    <n v="209"/>
    <n v="236"/>
    <n v="470"/>
    <n v="360"/>
    <n v="14.08"/>
    <n v="46.67"/>
    <n v="43.97"/>
    <n v="48.95"/>
    <n v="195.29"/>
    <n v="23.37"/>
    <n v="58.53"/>
    <n v="95.9"/>
    <n v="130.82"/>
    <n v="147.43"/>
    <n v="14.69"/>
    <n v="1.35"/>
    <n v="89.38"/>
    <n v="35.159999999999997"/>
    <n v="1.26"/>
    <n v="1.9"/>
    <n v="1.24"/>
    <n v="1.48"/>
    <n v="1.65"/>
    <n v="1.46"/>
    <n v="1.06"/>
    <n v="51.49"/>
    <n v="60.52"/>
    <n v="63.67"/>
    <n v="79.05"/>
    <n v="20.95"/>
    <n v="4"/>
    <n v="16.34"/>
    <n v="53.01"/>
    <n v="2.27"/>
    <n v="35.68"/>
    <n v="29"/>
    <n v="17.809999999999999"/>
    <n v="12.02"/>
    <n v="5.49"/>
    <n v="23.09"/>
    <n v="9.9499999999999993"/>
    <n v="637"/>
    <n v="22.86"/>
    <n v="13.96"/>
    <n v="7.54"/>
    <n v="1.35"/>
    <n v="58"/>
    <n v="5.68"/>
    <n v="25.94"/>
    <n v="114"/>
    <n v="11.17"/>
    <n v="12.24"/>
    <n v="10.28"/>
    <n v="-56"/>
    <n v="221"/>
    <n v="21.66"/>
    <n v="59.28"/>
    <n v="230"/>
    <n v="22.54"/>
    <n v="-9"/>
    <n v="22.74"/>
    <n v="17.84"/>
    <n v="-60"/>
    <n v="5059"/>
    <n v="1.08"/>
    <n v="3883"/>
    <n v="1.1100000000000001"/>
    <n v="360.46"/>
    <n v="60.17"/>
    <n v="12"/>
    <n v="3.81"/>
    <n v="64.13"/>
    <n v="5317"/>
    <n v="102.72"/>
    <n v="4.2300000000000004"/>
    <n v="22.08"/>
    <n v="23.4"/>
    <n v="1.99"/>
    <n v="1.05"/>
    <n v="53.24"/>
    <n v="36388.68"/>
    <n v="341.12"/>
    <n v="10.59"/>
    <n v="24.36"/>
    <n v="17992"/>
    <n v="59369"/>
    <n v="11.17"/>
    <n v="15.29"/>
    <n v="1168"/>
    <n v="88.61"/>
    <n v="114.53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2"/>
    <d v="2021-01-01T00:00:00"/>
    <n v="10210"/>
    <n v="23855.14"/>
    <n v="0.12"/>
    <n v="83.73"/>
    <n v="12.33"/>
    <n v="63.54"/>
    <n v="24.13"/>
    <n v="226"/>
    <n v="235"/>
    <n v="457"/>
    <n v="341"/>
    <n v="14.19"/>
    <n v="46.57"/>
    <n v="43.79"/>
    <n v="48.91"/>
    <n v="195.71"/>
    <n v="22.93"/>
    <n v="57.39"/>
    <n v="97.2"/>
    <n v="130.44"/>
    <n v="149.72"/>
    <n v="15.36"/>
    <n v="1.34"/>
    <n v="89.37"/>
    <n v="35.31"/>
    <n v="1.3"/>
    <n v="1.56"/>
    <n v="1.43"/>
    <n v="1.45"/>
    <n v="1.45"/>
    <n v="1.45"/>
    <n v="0.97"/>
    <n v="51.37"/>
    <n v="60.24"/>
    <n v="63.3"/>
    <n v="78.19"/>
    <n v="21.81"/>
    <n v="4.01"/>
    <n v="15.08"/>
    <n v="54.54"/>
    <n v="2.25"/>
    <n v="36.340000000000003"/>
    <n v="28.82"/>
    <n v="17.2"/>
    <n v="12.08"/>
    <n v="5.56"/>
    <n v="22.95"/>
    <n v="10.27"/>
    <n v="638"/>
    <n v="22.4"/>
    <n v="13.07"/>
    <n v="7.9"/>
    <n v="1.43"/>
    <n v="12"/>
    <n v="1.18"/>
    <n v="5.36"/>
    <n v="40"/>
    <n v="3.92"/>
    <n v="4.08"/>
    <n v="3.78"/>
    <n v="-28"/>
    <n v="101"/>
    <n v="9.89"/>
    <n v="59.41"/>
    <n v="78"/>
    <n v="7.64"/>
    <n v="23"/>
    <n v="8.1300000000000008"/>
    <n v="9.11"/>
    <n v="-29"/>
    <n v="5104"/>
    <n v="1.0900000000000001"/>
    <n v="3917"/>
    <n v="1.1100000000000001"/>
    <n v="364.05"/>
    <n v="60.75"/>
    <n v="12.3"/>
    <n v="3.87"/>
    <n v="66.599999999999994"/>
    <n v="5317"/>
    <n v="102.69"/>
    <n v="4.2699999999999996"/>
    <n v="22.12"/>
    <n v="23.26"/>
    <n v="1.92"/>
    <n v="1.05"/>
    <n v="57.23"/>
    <n v="36387.85"/>
    <n v="341.19"/>
    <n v="10.59"/>
    <n v="24.36"/>
    <n v="18140"/>
    <n v="59369"/>
    <n v="11.17"/>
    <n v="15.16"/>
    <n v="1232"/>
    <n v="88.88"/>
    <n v="120.67"/>
    <m/>
    <m/>
    <m/>
    <m/>
    <m/>
    <m/>
    <m/>
    <m/>
    <m/>
    <m/>
    <m/>
    <m/>
    <m/>
    <m/>
    <m/>
    <m/>
    <m/>
    <m/>
    <m/>
    <m/>
    <m/>
    <m/>
    <m/>
    <m/>
  </r>
  <r>
    <n v="52"/>
    <x v="16"/>
    <x v="69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3"/>
    <d v="2022-01-01T00:00:00"/>
    <n v="10147"/>
    <n v="23707.94"/>
    <n v="-0.62"/>
    <n v="84.79"/>
    <n v="11.93"/>
    <n v="63.85"/>
    <n v="24.21"/>
    <n v="193"/>
    <n v="228"/>
    <n v="466"/>
    <n v="324"/>
    <n v="13.73"/>
    <n v="46.92"/>
    <n v="44.23"/>
    <n v="49.21"/>
    <n v="202.89"/>
    <n v="23.04"/>
    <n v="56.61"/>
    <n v="85.28"/>
    <n v="131.81"/>
    <n v="164.47"/>
    <n v="15.46"/>
    <n v="1.32"/>
    <n v="87.01"/>
    <n v="35.799999999999997"/>
    <n v="1.47"/>
    <n v="1.6"/>
    <n v="1.38"/>
    <n v="1.31"/>
    <n v="1.21"/>
    <n v="1.31"/>
    <n v="0.89"/>
    <n v="51.06"/>
    <n v="60.01"/>
    <n v="63.02"/>
    <n v="77.89"/>
    <n v="22.11"/>
    <n v="4.5999999999999996"/>
    <n v="14.34"/>
    <n v="56.23"/>
    <n v="2.21"/>
    <n v="37.43"/>
    <n v="28.29"/>
    <n v="17.5"/>
    <n v="11.82"/>
    <n v="4.95"/>
    <n v="22.75"/>
    <n v="10.24"/>
    <n v="639"/>
    <n v="21.53"/>
    <n v="12.9"/>
    <n v="7.24"/>
    <n v="1.4"/>
    <n v="18"/>
    <n v="1.77"/>
    <n v="8.1199999999999992"/>
    <n v="38"/>
    <n v="3.74"/>
    <n v="4.08"/>
    <n v="3.46"/>
    <n v="-20"/>
    <m/>
    <m/>
    <m/>
    <m/>
    <m/>
    <m/>
    <n v="9.17"/>
    <n v="9.9499999999999993"/>
    <n v="-58"/>
    <n v="5103"/>
    <n v="1.08"/>
    <n v="3911"/>
    <n v="1.1100000000000001"/>
    <n v="366.41"/>
    <n v="59.55"/>
    <n v="12.74"/>
    <n v="3.93"/>
    <n v="69.28"/>
    <n v="5321"/>
    <n v="102.69"/>
    <n v="4.2699999999999996"/>
    <n v="22.1"/>
    <n v="23.27"/>
    <n v="1.07"/>
    <n v="1.03"/>
    <n v="59.14"/>
    <n v="36398.910000000003"/>
    <n v="341.32"/>
    <n v="10.56"/>
    <n v="24.36"/>
    <n v="16995"/>
    <n v="59369"/>
    <n v="11.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"/>
    <n v="0.4"/>
    <n v="1405"/>
    <n v="0.38"/>
    <n v="467.35"/>
    <n v="29.59"/>
    <n v="8.1"/>
    <n v="10.68"/>
    <n v="8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"/>
    <d v="2010-01-01T00:00:00"/>
    <n v="2725"/>
    <n v="9837.5499999999993"/>
    <n v="-0.04"/>
    <n v="82.89"/>
    <n v="15.89"/>
    <n v="65.540000000000006"/>
    <n v="18.57"/>
    <n v="90"/>
    <n v="87"/>
    <n v="168"/>
    <n v="88"/>
    <n v="17.829999999999998"/>
    <n v="42.03"/>
    <n v="40.29"/>
    <n v="43.47"/>
    <n v="116.86"/>
    <n v="14.62"/>
    <n v="52.58"/>
    <n v="99.34"/>
    <n v="96.26"/>
    <n v="172.73"/>
    <n v="7.49"/>
    <n v="0.17"/>
    <n v="74.36"/>
    <n v="33.49"/>
    <m/>
    <m/>
    <m/>
    <m/>
    <m/>
    <m/>
    <m/>
    <n v="55.63"/>
    <n v="64.66"/>
    <n v="69.58"/>
    <n v="90.53"/>
    <n v="9.4700000000000006"/>
    <m/>
    <m/>
    <m/>
    <n v="2.57"/>
    <n v="31.36"/>
    <n v="24.28"/>
    <n v="17.59"/>
    <n v="16.829999999999998"/>
    <n v="9.94"/>
    <n v="18.16"/>
    <n v="8.1300000000000008"/>
    <n v="121"/>
    <n v="27.06"/>
    <n v="12.33"/>
    <n v="11.47"/>
    <n v="3.25"/>
    <m/>
    <m/>
    <m/>
    <m/>
    <m/>
    <m/>
    <m/>
    <m/>
    <m/>
    <m/>
    <m/>
    <m/>
    <m/>
    <m/>
    <m/>
    <m/>
    <m/>
    <n v="1948"/>
    <n v="0.4"/>
    <n v="1404"/>
    <n v="0.39"/>
    <n v="464.95"/>
    <n v="32.36"/>
    <n v="8.3000000000000007"/>
    <n v="10.42"/>
    <n v="82.94"/>
    <m/>
    <m/>
    <m/>
    <m/>
    <m/>
    <m/>
    <m/>
    <m/>
    <m/>
    <m/>
    <m/>
    <m/>
    <m/>
    <m/>
    <m/>
    <m/>
    <n v="414"/>
    <n v="93.96"/>
    <n v="151.93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2"/>
    <d v="2011-01-01T00:00:00"/>
    <n v="2748"/>
    <n v="9920.58"/>
    <n v="0.84"/>
    <n v="81.99"/>
    <n v="16.23"/>
    <n v="64.48"/>
    <n v="19.29"/>
    <n v="93"/>
    <n v="101"/>
    <n v="167"/>
    <n v="85"/>
    <n v="18.05"/>
    <n v="41.88"/>
    <n v="40.29"/>
    <n v="43.19"/>
    <n v="118.83"/>
    <n v="14.34"/>
    <n v="55.08"/>
    <n v="111.33"/>
    <n v="94.09"/>
    <n v="156.47999999999999"/>
    <n v="8.11"/>
    <n v="0.2"/>
    <n v="61.59"/>
    <n v="31.47"/>
    <m/>
    <m/>
    <m/>
    <m/>
    <m/>
    <m/>
    <m/>
    <n v="56.19"/>
    <n v="64.81"/>
    <n v="69.61"/>
    <n v="89.96"/>
    <n v="10.039999999999999"/>
    <m/>
    <m/>
    <m/>
    <n v="2.61"/>
    <n v="31.41"/>
    <n v="23.51"/>
    <n v="18.02"/>
    <n v="15.03"/>
    <n v="12.04"/>
    <n v="18.690000000000001"/>
    <n v="8.19"/>
    <n v="121"/>
    <n v="27.26"/>
    <n v="11.56"/>
    <n v="11.95"/>
    <n v="3.76"/>
    <m/>
    <m/>
    <m/>
    <m/>
    <m/>
    <m/>
    <m/>
    <m/>
    <m/>
    <m/>
    <m/>
    <m/>
    <m/>
    <m/>
    <m/>
    <m/>
    <m/>
    <n v="2062"/>
    <n v="0.42"/>
    <n v="1469"/>
    <n v="0.4"/>
    <n v="490.17"/>
    <n v="35.19"/>
    <n v="8.6"/>
    <n v="10.39"/>
    <n v="92.07"/>
    <m/>
    <m/>
    <m/>
    <m/>
    <m/>
    <m/>
    <m/>
    <m/>
    <m/>
    <m/>
    <m/>
    <m/>
    <m/>
    <m/>
    <m/>
    <m/>
    <n v="411"/>
    <n v="94.16"/>
    <n v="149.56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3"/>
    <d v="2012-01-01T00:00:00"/>
    <n v="2739"/>
    <n v="9888.09"/>
    <n v="-0.33"/>
    <n v="83.7"/>
    <n v="16.72"/>
    <n v="63.02"/>
    <n v="20.260000000000002"/>
    <n v="98"/>
    <n v="107"/>
    <n v="166"/>
    <n v="87"/>
    <n v="18.47"/>
    <n v="42.03"/>
    <n v="40.07"/>
    <n v="43.67"/>
    <n v="121.18"/>
    <n v="15.32"/>
    <n v="58.69"/>
    <n v="116.33"/>
    <n v="94.59"/>
    <n v="157.43"/>
    <n v="8.36"/>
    <n v="0.21"/>
    <n v="69.63"/>
    <n v="31.03"/>
    <m/>
    <m/>
    <n v="7.0000000000000007E-2"/>
    <n v="0.28000000000000003"/>
    <n v="0.14000000000000001"/>
    <n v="0.18"/>
    <n v="0.27"/>
    <n v="56.15"/>
    <n v="64.48"/>
    <n v="69.3"/>
    <n v="89.27"/>
    <n v="10.73"/>
    <m/>
    <m/>
    <m/>
    <n v="2.6"/>
    <n v="31.83"/>
    <n v="24.13"/>
    <n v="17.12"/>
    <n v="15.48"/>
    <n v="11.44"/>
    <n v="18.649999999999999"/>
    <n v="7.88"/>
    <n v="121"/>
    <n v="27.88"/>
    <n v="12.12"/>
    <n v="11.73"/>
    <n v="4.04"/>
    <m/>
    <m/>
    <m/>
    <m/>
    <m/>
    <m/>
    <m/>
    <m/>
    <m/>
    <m/>
    <m/>
    <m/>
    <m/>
    <m/>
    <m/>
    <m/>
    <m/>
    <n v="1994"/>
    <n v="0.42"/>
    <n v="1428"/>
    <n v="0.4"/>
    <n v="480.47"/>
    <n v="38.75"/>
    <n v="9"/>
    <n v="10.33"/>
    <n v="92"/>
    <m/>
    <m/>
    <m/>
    <m/>
    <m/>
    <m/>
    <m/>
    <m/>
    <m/>
    <m/>
    <m/>
    <m/>
    <m/>
    <m/>
    <m/>
    <m/>
    <n v="590"/>
    <n v="88.47"/>
    <n v="215.41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4"/>
    <d v="2013-01-01T00:00:00"/>
    <n v="2725"/>
    <n v="9837.5499999999993"/>
    <n v="-0.51"/>
    <n v="82.27"/>
    <n v="16.62"/>
    <n v="61.87"/>
    <n v="21.5"/>
    <n v="83"/>
    <n v="107"/>
    <n v="169"/>
    <n v="94"/>
    <n v="18.170000000000002"/>
    <n v="42.52"/>
    <n v="40.72"/>
    <n v="44"/>
    <n v="129.36000000000001"/>
    <n v="16.21"/>
    <n v="61.63"/>
    <n v="102.03"/>
    <n v="97.89"/>
    <n v="158.33000000000001"/>
    <n v="8.26"/>
    <n v="0.22"/>
    <n v="71.760000000000005"/>
    <n v="30.58"/>
    <m/>
    <m/>
    <n v="0.11"/>
    <n v="0.56000000000000005"/>
    <n v="0.18"/>
    <n v="0.15"/>
    <n v="0.24"/>
    <n v="56.33"/>
    <n v="64.84"/>
    <n v="69.540000000000006"/>
    <n v="89.14"/>
    <n v="10.86"/>
    <m/>
    <m/>
    <m/>
    <n v="2.56"/>
    <n v="33.4"/>
    <n v="24.1"/>
    <n v="16.22"/>
    <n v="14.8"/>
    <n v="11.48"/>
    <n v="20.3"/>
    <n v="8.6300000000000008"/>
    <n v="134"/>
    <n v="26.94"/>
    <n v="12.43"/>
    <n v="10.06"/>
    <n v="4.46"/>
    <n v="25"/>
    <n v="9.32"/>
    <n v="39.340000000000003"/>
    <n v="26"/>
    <n v="9.69"/>
    <n v="9.0399999999999991"/>
    <n v="10.23"/>
    <n v="-1"/>
    <n v="77"/>
    <n v="28.7"/>
    <n v="20.78"/>
    <n v="64"/>
    <n v="23.85"/>
    <n v="13"/>
    <n v="32.799999999999997"/>
    <n v="50.32"/>
    <n v="-77"/>
    <n v="1942"/>
    <n v="0.41"/>
    <n v="1399"/>
    <n v="0.4"/>
    <n v="475.23"/>
    <n v="39.380000000000003"/>
    <n v="9.4"/>
    <n v="10.58"/>
    <n v="91.74"/>
    <m/>
    <m/>
    <m/>
    <m/>
    <m/>
    <m/>
    <m/>
    <m/>
    <m/>
    <m/>
    <m/>
    <m/>
    <m/>
    <m/>
    <m/>
    <m/>
    <n v="586"/>
    <n v="89.08"/>
    <n v="215.05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5"/>
    <d v="2014-01-01T00:00:00"/>
    <n v="2641"/>
    <n v="9534.2999999999993"/>
    <n v="-3.08"/>
    <n v="83.66"/>
    <n v="16.47"/>
    <n v="60.96"/>
    <n v="22.57"/>
    <n v="75"/>
    <n v="97"/>
    <n v="171"/>
    <n v="92"/>
    <n v="18.14"/>
    <n v="43.25"/>
    <n v="41.43"/>
    <n v="44.76"/>
    <n v="137.01"/>
    <n v="16.28"/>
    <n v="64.040000000000006"/>
    <n v="101.44"/>
    <n v="105.62"/>
    <n v="155.91"/>
    <n v="6.74"/>
    <n v="0.18"/>
    <n v="79.8"/>
    <n v="32.53"/>
    <n v="0.27"/>
    <n v="0.15"/>
    <n v="0.15"/>
    <n v="0.11"/>
    <n v="0.27"/>
    <n v="0.11"/>
    <n v="0.17"/>
    <n v="57.71"/>
    <n v="66.72"/>
    <n v="71.45"/>
    <n v="90.5"/>
    <n v="9.5"/>
    <n v="3.03"/>
    <n v="5.6"/>
    <n v="80.989999999999995"/>
    <n v="2.5499999999999998"/>
    <n v="32.29"/>
    <n v="25.27"/>
    <n v="16.100000000000001"/>
    <n v="15.32"/>
    <n v="11.02"/>
    <n v="21.46"/>
    <n v="8.8800000000000008"/>
    <n v="133"/>
    <n v="26.63"/>
    <n v="11.32"/>
    <n v="11.32"/>
    <n v="4"/>
    <n v="22"/>
    <n v="8.4"/>
    <n v="36.67"/>
    <n v="20"/>
    <n v="7.64"/>
    <n v="6.73"/>
    <n v="8.4"/>
    <n v="2"/>
    <n v="85"/>
    <n v="32.47"/>
    <n v="37.65"/>
    <n v="68"/>
    <n v="25.97"/>
    <n v="17"/>
    <n v="32.85"/>
    <n v="55"/>
    <n v="-43"/>
    <n v="1875"/>
    <n v="0.41"/>
    <n v="1368"/>
    <n v="0.4"/>
    <n v="482.01"/>
    <n v="40.85"/>
    <n v="9.8000000000000007"/>
    <n v="10.45"/>
    <n v="96.18"/>
    <m/>
    <m/>
    <m/>
    <m/>
    <m/>
    <m/>
    <m/>
    <m/>
    <m/>
    <m/>
    <m/>
    <m/>
    <m/>
    <m/>
    <m/>
    <m/>
    <n v="563"/>
    <n v="90.05"/>
    <n v="213.18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6"/>
    <d v="2015-01-01T00:00:00"/>
    <n v="2595"/>
    <n v="9368.23"/>
    <n v="-1.74"/>
    <n v="82.88"/>
    <n v="15.34"/>
    <n v="60.58"/>
    <n v="24.08"/>
    <n v="62"/>
    <n v="81"/>
    <n v="153"/>
    <n v="102"/>
    <n v="17.03"/>
    <n v="44.23"/>
    <n v="42.48"/>
    <n v="45.67"/>
    <n v="157.04"/>
    <n v="15.84"/>
    <n v="65.08"/>
    <n v="85.19"/>
    <n v="108.49"/>
    <n v="158.82"/>
    <n v="7.67"/>
    <n v="0.21"/>
    <n v="80.91"/>
    <n v="32.54"/>
    <n v="0.3"/>
    <n v="0.2"/>
    <n v="0.13"/>
    <n v="0.28000000000000003"/>
    <n v="0.19"/>
    <n v="0.14000000000000001"/>
    <n v="0.22"/>
    <n v="57.03"/>
    <n v="65.930000000000007"/>
    <n v="70.75"/>
    <n v="89.52"/>
    <n v="10.48"/>
    <n v="3.58"/>
    <n v="5.57"/>
    <n v="80.77"/>
    <n v="2.5"/>
    <n v="32.520000000000003"/>
    <n v="26.7"/>
    <n v="15.92"/>
    <n v="15.05"/>
    <n v="9.81"/>
    <n v="22.91"/>
    <n v="10.19"/>
    <n v="142"/>
    <n v="24.47"/>
    <n v="10.1"/>
    <n v="11.17"/>
    <n v="3.2"/>
    <n v="15"/>
    <n v="5.79"/>
    <n v="25.58"/>
    <n v="21"/>
    <n v="8.11"/>
    <n v="8.5399999999999991"/>
    <n v="7.76"/>
    <n v="-6"/>
    <n v="113"/>
    <n v="43.65"/>
    <n v="48.67"/>
    <n v="75"/>
    <n v="28.97"/>
    <n v="38"/>
    <n v="32.840000000000003"/>
    <n v="44.81"/>
    <n v="-12"/>
    <n v="1771"/>
    <n v="0.39"/>
    <n v="1351"/>
    <n v="0.4"/>
    <n v="483.62"/>
    <n v="44.06"/>
    <n v="9.9"/>
    <n v="9.64"/>
    <n v="100.96"/>
    <m/>
    <m/>
    <m/>
    <m/>
    <m/>
    <m/>
    <m/>
    <m/>
    <m/>
    <m/>
    <m/>
    <m/>
    <m/>
    <m/>
    <m/>
    <m/>
    <n v="602"/>
    <n v="89.7"/>
    <n v="231.98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7"/>
    <d v="2016-01-01T00:00:00"/>
    <n v="2582"/>
    <n v="9321.2999999999993"/>
    <n v="-0.5"/>
    <n v="82.34"/>
    <n v="14.48"/>
    <n v="60.5"/>
    <n v="25.02"/>
    <n v="56"/>
    <n v="66"/>
    <n v="149"/>
    <n v="103"/>
    <n v="16.309999999999999"/>
    <n v="44.75"/>
    <n v="42.69"/>
    <n v="46.44"/>
    <n v="172.73"/>
    <n v="15.63"/>
    <n v="65.3"/>
    <n v="69.34"/>
    <n v="110.23"/>
    <n v="131.91"/>
    <n v="8.1300000000000008"/>
    <n v="0.22"/>
    <n v="70.73"/>
    <n v="31.74"/>
    <n v="0.28000000000000003"/>
    <n v="0.14000000000000001"/>
    <n v="0.09"/>
    <n v="0.34"/>
    <n v="0.21"/>
    <n v="0.18"/>
    <n v="0.26"/>
    <n v="56.51"/>
    <n v="65.45"/>
    <n v="70.53"/>
    <n v="88.92"/>
    <n v="11.08"/>
    <n v="3.56"/>
    <n v="5.65"/>
    <n v="80.290000000000006"/>
    <n v="2.46"/>
    <n v="33.56"/>
    <n v="26.56"/>
    <n v="15.72"/>
    <n v="15.53"/>
    <n v="8.6300000000000008"/>
    <n v="24.16"/>
    <n v="10.16"/>
    <n v="153"/>
    <n v="23.01"/>
    <n v="9.7799999999999994"/>
    <n v="10.35"/>
    <n v="2.88"/>
    <n v="15"/>
    <n v="5.73"/>
    <n v="25.55"/>
    <n v="23"/>
    <n v="8.7899999999999991"/>
    <n v="5.9"/>
    <n v="11.18"/>
    <n v="-8"/>
    <n v="137"/>
    <n v="52.37"/>
    <n v="51.82"/>
    <n v="63"/>
    <n v="24.08"/>
    <n v="74"/>
    <n v="40.9"/>
    <n v="28.67"/>
    <n v="68"/>
    <n v="1754"/>
    <n v="0.39"/>
    <n v="1337"/>
    <n v="0.39"/>
    <n v="479.09"/>
    <n v="47.94"/>
    <n v="10.1"/>
    <n v="10.11"/>
    <n v="104.18"/>
    <m/>
    <m/>
    <m/>
    <m/>
    <m/>
    <m/>
    <m/>
    <m/>
    <m/>
    <m/>
    <m/>
    <m/>
    <m/>
    <m/>
    <m/>
    <m/>
    <n v="620"/>
    <n v="89.52"/>
    <n v="240.12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8"/>
    <d v="2017-01-01T00:00:00"/>
    <n v="2650"/>
    <n v="9566.7900000000009"/>
    <n v="2.63"/>
    <n v="83.39"/>
    <n v="15.17"/>
    <n v="59.85"/>
    <n v="24.98"/>
    <n v="59"/>
    <n v="68"/>
    <n v="169"/>
    <n v="106"/>
    <n v="16.940000000000001"/>
    <n v="44.34"/>
    <n v="42.49"/>
    <n v="45.89"/>
    <n v="164.68"/>
    <n v="14.5"/>
    <n v="67.09"/>
    <n v="72.03"/>
    <n v="109.23"/>
    <n v="104"/>
    <n v="9.17"/>
    <n v="0.26"/>
    <n v="84.09"/>
    <n v="31.07"/>
    <n v="0.37"/>
    <n v="0.18"/>
    <n v="0.12"/>
    <n v="0.22"/>
    <n v="0.3"/>
    <n v="0.19"/>
    <n v="0.25"/>
    <n v="56.08"/>
    <n v="64.87"/>
    <n v="69.739999999999995"/>
    <n v="87.89"/>
    <n v="12.11"/>
    <n v="4.38"/>
    <n v="5.41"/>
    <n v="80.92"/>
    <n v="2.4700000000000002"/>
    <n v="33.49"/>
    <n v="25.94"/>
    <n v="16.420000000000002"/>
    <n v="15.09"/>
    <n v="9.06"/>
    <n v="24.43"/>
    <n v="10.09"/>
    <n v="156"/>
    <n v="24.25"/>
    <n v="11.13"/>
    <n v="9.7200000000000006"/>
    <n v="3.4"/>
    <n v="21"/>
    <n v="7.86"/>
    <n v="35.21"/>
    <n v="24"/>
    <n v="8.99"/>
    <n v="10.75"/>
    <n v="7.53"/>
    <n v="-3"/>
    <n v="141"/>
    <n v="52.8"/>
    <n v="45.39"/>
    <n v="66"/>
    <n v="24.71"/>
    <n v="75"/>
    <n v="43.06"/>
    <n v="46.81"/>
    <n v="41"/>
    <n v="1723"/>
    <n v="0.38"/>
    <n v="1326"/>
    <n v="0.39"/>
    <n v="466.04"/>
    <n v="51.42"/>
    <n v="10.5"/>
    <n v="10.199999999999999"/>
    <n v="99.25"/>
    <m/>
    <m/>
    <m/>
    <m/>
    <m/>
    <m/>
    <m/>
    <m/>
    <m/>
    <m/>
    <m/>
    <m/>
    <m/>
    <m/>
    <m/>
    <m/>
    <n v="621"/>
    <n v="89.86"/>
    <n v="234.34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9"/>
    <d v="2018-01-01T00:00:00"/>
    <n v="2691"/>
    <n v="9714.7999999999993"/>
    <n v="1.55"/>
    <n v="82.19"/>
    <n v="15.35"/>
    <n v="59.68"/>
    <n v="24.97"/>
    <n v="61"/>
    <n v="77"/>
    <n v="169"/>
    <n v="106"/>
    <n v="17.21"/>
    <n v="44.21"/>
    <n v="42.59"/>
    <n v="45.54"/>
    <n v="162.71"/>
    <n v="13.39"/>
    <n v="67.56"/>
    <n v="93.85"/>
    <n v="108.03"/>
    <n v="99"/>
    <n v="9.33"/>
    <n v="0.25"/>
    <n v="79.290000000000006"/>
    <n v="31.56"/>
    <n v="0.35"/>
    <n v="0.2"/>
    <n v="7.0000000000000007E-2"/>
    <n v="0.12"/>
    <n v="0.28999999999999998"/>
    <n v="0.2"/>
    <n v="0.25"/>
    <n v="56.3"/>
    <n v="65.03"/>
    <n v="69.709999999999994"/>
    <n v="87.44"/>
    <n v="12.56"/>
    <n v="4.42"/>
    <n v="5.16"/>
    <n v="80.88"/>
    <n v="2.4500000000000002"/>
    <n v="34.31"/>
    <n v="25.94"/>
    <n v="16.010000000000002"/>
    <n v="14.63"/>
    <n v="9.11"/>
    <n v="24.01"/>
    <n v="9.3800000000000008"/>
    <n v="157"/>
    <n v="24.01"/>
    <n v="10.67"/>
    <n v="9.94"/>
    <n v="3.4"/>
    <n v="22"/>
    <n v="8.17"/>
    <n v="35.979999999999997"/>
    <n v="31"/>
    <n v="11.52"/>
    <n v="13.27"/>
    <n v="10.09"/>
    <n v="-9"/>
    <n v="155"/>
    <n v="57.58"/>
    <n v="52.26"/>
    <n v="78"/>
    <n v="28.97"/>
    <n v="77"/>
    <n v="52.38"/>
    <n v="52.01"/>
    <n v="3"/>
    <n v="1742"/>
    <n v="0.38"/>
    <n v="1340"/>
    <n v="0.39"/>
    <n v="460.42"/>
    <n v="55.37"/>
    <n v="11"/>
    <n v="10.09"/>
    <n v="101.08"/>
    <n v="1464"/>
    <n v="125.07"/>
    <n v="2.8"/>
    <n v="6.22"/>
    <n v="45.9"/>
    <n v="0"/>
    <n v="0"/>
    <n v="0.14000000000000001"/>
    <n v="65222.28"/>
    <n v="517.14"/>
    <n v="7.0000000000000007E-2"/>
    <n v="83.06"/>
    <n v="3218"/>
    <n v="34452"/>
    <n v="23.53"/>
    <n v="25.71"/>
    <n v="661"/>
    <n v="90.02"/>
    <n v="245.63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0"/>
    <d v="2019-01-01T00:00:00"/>
    <n v="2693"/>
    <n v="9722.02"/>
    <n v="7.0000000000000007E-2"/>
    <n v="80.13"/>
    <n v="15.78"/>
    <n v="59.15"/>
    <n v="25.06"/>
    <n v="68"/>
    <n v="85"/>
    <n v="168"/>
    <n v="104"/>
    <n v="18.23"/>
    <n v="43.95"/>
    <n v="42.31"/>
    <n v="45.27"/>
    <n v="158.82"/>
    <n v="13.63"/>
    <n v="69.05"/>
    <n v="91.97"/>
    <n v="107.69"/>
    <n v="78.23"/>
    <n v="8.8699999999999992"/>
    <n v="0.23"/>
    <n v="85.27"/>
    <n v="31.36"/>
    <n v="0.33"/>
    <n v="0.18"/>
    <n v="0.08"/>
    <n v="0.22"/>
    <n v="0.25"/>
    <n v="0.17"/>
    <n v="0.27"/>
    <n v="56.89"/>
    <n v="65.5"/>
    <n v="70.48"/>
    <n v="87.86"/>
    <n v="12.14"/>
    <n v="3.86"/>
    <n v="4.68"/>
    <n v="82.2"/>
    <n v="2.48"/>
    <n v="34.08"/>
    <n v="25.07"/>
    <n v="16.53"/>
    <n v="14.39"/>
    <n v="9.94"/>
    <n v="24.7"/>
    <n v="8.73"/>
    <n v="162"/>
    <n v="26.18"/>
    <n v="11.88"/>
    <n v="11.05"/>
    <n v="3.25"/>
    <n v="23"/>
    <n v="8.51"/>
    <n v="37.58"/>
    <n v="19"/>
    <n v="7.03"/>
    <n v="7.42"/>
    <n v="6.72"/>
    <n v="4"/>
    <n v="151"/>
    <n v="55.89"/>
    <n v="50.99"/>
    <n v="73"/>
    <n v="27.02"/>
    <n v="78"/>
    <n v="41.46"/>
    <n v="51.08"/>
    <n v="16"/>
    <n v="1728"/>
    <n v="0.37"/>
    <n v="1316"/>
    <n v="0.38"/>
    <n v="452.28"/>
    <n v="55.99"/>
    <n v="11.1"/>
    <n v="10.18"/>
    <n v="105.83"/>
    <n v="1465"/>
    <n v="124.99"/>
    <n v="2.8"/>
    <n v="5.8"/>
    <n v="45.94"/>
    <n v="0"/>
    <n v="0"/>
    <n v="11.6"/>
    <n v="67133.08"/>
    <n v="532.59"/>
    <n v="7.0000000000000007E-2"/>
    <n v="84.03"/>
    <n v="3218"/>
    <n v="33878"/>
    <n v="23.12"/>
    <n v="25.74"/>
    <n v="665"/>
    <n v="89.77"/>
    <n v="246.94"/>
    <n v="76.650000000000006"/>
    <n v="17.3"/>
    <n v="37.57"/>
    <n v="10.53"/>
    <n v="22.57"/>
    <n v="8.75"/>
    <n v="84.56"/>
    <n v="13.02"/>
    <n v="13.33"/>
    <n v="23.2"/>
    <n v="30.83"/>
    <n v="14.42"/>
    <n v="83.96"/>
    <n v="16.239999999999998"/>
    <n v="40.65"/>
    <n v="17.62"/>
    <n v="6.13"/>
    <n v="6.19"/>
    <n v="76.64"/>
    <n v="18.46"/>
    <n v="36.659999999999997"/>
    <n v="14.85"/>
    <n v="6.31"/>
    <n v="4.4000000000000004"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1"/>
    <d v="2020-01-01T00:00:00"/>
    <n v="2710"/>
    <n v="9783.39"/>
    <n v="0.63"/>
    <n v="82.74"/>
    <n v="15.79"/>
    <n v="58.75"/>
    <n v="25.46"/>
    <n v="76"/>
    <n v="76"/>
    <n v="171"/>
    <n v="105"/>
    <n v="18.149999999999999"/>
    <n v="44.24"/>
    <n v="42.34"/>
    <n v="45.82"/>
    <n v="161.21"/>
    <n v="16.52"/>
    <n v="70.23"/>
    <n v="96.97"/>
    <n v="108.65"/>
    <n v="80"/>
    <n v="9.19"/>
    <n v="0.22"/>
    <n v="90.08"/>
    <n v="31.76"/>
    <n v="0.35"/>
    <n v="0.17"/>
    <n v="0.04"/>
    <n v="0.43"/>
    <n v="0.17"/>
    <n v="0.16"/>
    <n v="0.25"/>
    <n v="56.83"/>
    <n v="65.28"/>
    <n v="70.44"/>
    <n v="87.6"/>
    <n v="12.4"/>
    <n v="4.17"/>
    <n v="5.05"/>
    <n v="81.56"/>
    <n v="2.4900000000000002"/>
    <n v="35.340000000000003"/>
    <n v="23.68"/>
    <n v="16.37"/>
    <n v="14.43"/>
    <n v="10.18"/>
    <n v="25.25"/>
    <n v="9.16"/>
    <n v="165"/>
    <n v="25.72"/>
    <n v="11.01"/>
    <n v="11.29"/>
    <n v="3.42"/>
    <n v="23"/>
    <n v="8.36"/>
    <n v="37.22"/>
    <n v="20"/>
    <n v="7.27"/>
    <n v="6.41"/>
    <n v="7.97"/>
    <n v="3"/>
    <n v="74"/>
    <n v="26.88"/>
    <n v="56.76"/>
    <n v="48"/>
    <n v="17.440000000000001"/>
    <n v="26"/>
    <n v="31.24"/>
    <n v="14.17"/>
    <n v="71"/>
    <n v="1712"/>
    <n v="0.37"/>
    <n v="1282"/>
    <n v="0.37"/>
    <n v="439.85"/>
    <n v="57.72"/>
    <n v="11.3"/>
    <n v="10.23"/>
    <n v="112.18"/>
    <n v="1465"/>
    <n v="124.99"/>
    <n v="2.8"/>
    <n v="5.8"/>
    <n v="45.94"/>
    <n v="0"/>
    <n v="0"/>
    <n v="20.89"/>
    <n v="69123.350000000006"/>
    <n v="548.33000000000004"/>
    <n v="7.0000000000000007E-2"/>
    <n v="90.85"/>
    <n v="3218"/>
    <n v="33878"/>
    <n v="23.12"/>
    <n v="26.43"/>
    <n v="624"/>
    <n v="90.22"/>
    <n v="230.26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2"/>
    <d v="2021-01-01T00:00:00"/>
    <n v="2795"/>
    <n v="10090.25"/>
    <n v="3.14"/>
    <n v="83.04"/>
    <n v="16.53"/>
    <n v="59.43"/>
    <n v="24.04"/>
    <n v="81"/>
    <n v="93"/>
    <n v="178"/>
    <n v="110"/>
    <n v="18.53"/>
    <n v="43.47"/>
    <n v="41.34"/>
    <n v="45.25"/>
    <n v="145.44999999999999"/>
    <n v="16.670000000000002"/>
    <n v="68.27"/>
    <n v="102.86"/>
    <n v="101.82"/>
    <n v="88"/>
    <n v="10.77"/>
    <n v="0.26"/>
    <n v="90.51"/>
    <n v="30.46"/>
    <n v="0.36"/>
    <n v="0.22"/>
    <n v="0.17"/>
    <n v="0.17"/>
    <n v="0.16"/>
    <n v="0.17"/>
    <n v="0.35"/>
    <n v="56.24"/>
    <n v="64.47"/>
    <n v="69.37"/>
    <n v="86.01"/>
    <n v="13.99"/>
    <n v="4.04"/>
    <n v="4.3899999999999997"/>
    <n v="82.26"/>
    <n v="2.4900000000000002"/>
    <n v="35.79"/>
    <n v="23.47"/>
    <n v="15.92"/>
    <n v="14.21"/>
    <n v="10.61"/>
    <n v="24.91"/>
    <n v="9.26"/>
    <n v="172"/>
    <n v="26.26"/>
    <n v="11.51"/>
    <n v="11.33"/>
    <n v="3.42"/>
    <n v="3"/>
    <n v="1.07"/>
    <n v="4.74"/>
    <n v="6"/>
    <n v="2.15"/>
    <n v="2.37"/>
    <n v="1.96"/>
    <n v="-3"/>
    <n v="25"/>
    <n v="8.94"/>
    <n v="36"/>
    <n v="23"/>
    <n v="8.23"/>
    <n v="2"/>
    <n v="4.29"/>
    <n v="8.59"/>
    <n v="-13"/>
    <n v="1706"/>
    <n v="0.36"/>
    <n v="1259"/>
    <n v="0.36"/>
    <n v="418.6"/>
    <n v="59.15"/>
    <n v="11.8"/>
    <n v="10.51"/>
    <n v="113.77"/>
    <n v="1465"/>
    <n v="124.99"/>
    <n v="2.8"/>
    <n v="5.8"/>
    <n v="45.94"/>
    <n v="0"/>
    <n v="0"/>
    <n v="28.05"/>
    <n v="69123.350000000006"/>
    <n v="548.33000000000004"/>
    <n v="7.0000000000000007E-2"/>
    <n v="90.85"/>
    <n v="3218"/>
    <n v="33878"/>
    <n v="23.12"/>
    <n v="26.91"/>
    <n v="630"/>
    <n v="90.63"/>
    <n v="225.4"/>
    <m/>
    <m/>
    <m/>
    <m/>
    <m/>
    <m/>
    <m/>
    <m/>
    <m/>
    <m/>
    <m/>
    <m/>
    <m/>
    <m/>
    <m/>
    <m/>
    <m/>
    <m/>
    <m/>
    <m/>
    <m/>
    <m/>
    <m/>
    <m/>
  </r>
  <r>
    <n v="64"/>
    <x v="11"/>
    <x v="70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3"/>
    <d v="2022-01-01T00:00:00"/>
    <n v="2744"/>
    <n v="9906.14"/>
    <n v="-1.82"/>
    <n v="85.16"/>
    <n v="15.6"/>
    <n v="59.73"/>
    <n v="24.67"/>
    <n v="74"/>
    <n v="78"/>
    <n v="158"/>
    <n v="118"/>
    <n v="17.53"/>
    <n v="44.14"/>
    <n v="41.84"/>
    <n v="46.1"/>
    <n v="158.18"/>
    <n v="17.28"/>
    <n v="67.42"/>
    <n v="96.95"/>
    <n v="102.35"/>
    <n v="89.23"/>
    <n v="10.75"/>
    <n v="0.25"/>
    <n v="99.32"/>
    <n v="30.81"/>
    <n v="0.35"/>
    <n v="0.18"/>
    <n v="0.19"/>
    <n v="0.16"/>
    <n v="0.13"/>
    <n v="0.16"/>
    <n v="0.36"/>
    <n v="56.3"/>
    <n v="64.47"/>
    <n v="69.31"/>
    <n v="85.93"/>
    <n v="14.07"/>
    <n v="4.01"/>
    <n v="4.33"/>
    <n v="83.25"/>
    <n v="2.4500000000000002"/>
    <n v="36.79"/>
    <n v="22.9"/>
    <n v="16.32"/>
    <n v="14.61"/>
    <n v="9.3800000000000008"/>
    <n v="25.88"/>
    <n v="9.92"/>
    <n v="188"/>
    <n v="24.44"/>
    <n v="10.46"/>
    <n v="10.73"/>
    <n v="3.25"/>
    <n v="4"/>
    <n v="1.46"/>
    <n v="6.57"/>
    <n v="10"/>
    <n v="3.64"/>
    <n v="3.96"/>
    <n v="3.37"/>
    <n v="-6"/>
    <m/>
    <m/>
    <m/>
    <m/>
    <m/>
    <m/>
    <n v="10.57"/>
    <n v="10.57"/>
    <n v="4"/>
    <n v="1710"/>
    <n v="0.36"/>
    <n v="1270"/>
    <n v="0.36"/>
    <n v="431.49"/>
    <n v="57.69"/>
    <n v="12.18"/>
    <n v="10.56"/>
    <n v="115.16"/>
    <n v="1467"/>
    <n v="124.89"/>
    <n v="2.79"/>
    <n v="6.2"/>
    <n v="45.94"/>
    <n v="0"/>
    <n v="0"/>
    <n v="38.92"/>
    <n v="69081.710000000006"/>
    <n v="548.41"/>
    <n v="7.0000000000000007E-2"/>
    <n v="90.87"/>
    <n v="3218"/>
    <n v="33878"/>
    <n v="23.0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8"/>
    <n v="0.76"/>
    <n v="2971"/>
    <n v="0.81"/>
    <n v="455.2"/>
    <n v="29.71"/>
    <n v="8.1999999999999993"/>
    <n v="6.68"/>
    <n v="67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"/>
    <d v="2010-01-01T00:00:00"/>
    <n v="6014"/>
    <n v="31000"/>
    <n v="-1.67"/>
    <n v="89.72"/>
    <n v="14.02"/>
    <n v="67.87"/>
    <n v="18.11"/>
    <n v="126"/>
    <n v="157"/>
    <n v="321"/>
    <n v="239"/>
    <n v="16.21"/>
    <n v="42.53"/>
    <n v="40.9"/>
    <n v="43.98"/>
    <n v="129.18"/>
    <n v="12.95"/>
    <n v="47.33"/>
    <n v="84.96"/>
    <n v="103.69"/>
    <n v="119.2"/>
    <n v="8.58"/>
    <n v="0.43"/>
    <n v="95.45"/>
    <n v="32.44"/>
    <m/>
    <m/>
    <m/>
    <m/>
    <m/>
    <m/>
    <m/>
    <n v="53.48"/>
    <n v="62.64"/>
    <n v="67.38"/>
    <n v="88.59"/>
    <n v="11.41"/>
    <m/>
    <m/>
    <m/>
    <n v="2.5099999999999998"/>
    <n v="30.77"/>
    <n v="25.67"/>
    <n v="18.649999999999999"/>
    <n v="17.43"/>
    <n v="7.48"/>
    <n v="16.97"/>
    <n v="7.07"/>
    <n v="231"/>
    <n v="25.38"/>
    <n v="13.59"/>
    <n v="9.24"/>
    <n v="2.5499999999999998"/>
    <m/>
    <m/>
    <m/>
    <m/>
    <m/>
    <m/>
    <m/>
    <m/>
    <m/>
    <m/>
    <m/>
    <m/>
    <m/>
    <m/>
    <m/>
    <m/>
    <m/>
    <n v="3684"/>
    <n v="0.76"/>
    <n v="2930"/>
    <n v="0.81"/>
    <n v="460.09"/>
    <n v="31.44"/>
    <n v="8.4"/>
    <n v="6.36"/>
    <n v="69.67"/>
    <m/>
    <m/>
    <m/>
    <m/>
    <m/>
    <m/>
    <m/>
    <m/>
    <m/>
    <m/>
    <m/>
    <m/>
    <m/>
    <m/>
    <m/>
    <m/>
    <n v="574"/>
    <n v="97.04"/>
    <n v="95.44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2"/>
    <d v="2011-01-01T00:00:00"/>
    <n v="5884"/>
    <n v="30329.9"/>
    <n v="-2.16"/>
    <n v="89.93"/>
    <n v="13.95"/>
    <n v="67.2"/>
    <n v="18.850000000000001"/>
    <n v="133"/>
    <n v="140"/>
    <n v="315"/>
    <n v="233"/>
    <n v="15.92"/>
    <n v="42.9"/>
    <n v="40.98"/>
    <n v="44.63"/>
    <n v="135.08000000000001"/>
    <n v="13.53"/>
    <n v="48.81"/>
    <n v="88.76"/>
    <n v="104.55"/>
    <n v="136.58000000000001"/>
    <n v="7.77"/>
    <n v="0.41"/>
    <n v="95.3"/>
    <n v="32.85"/>
    <m/>
    <m/>
    <m/>
    <m/>
    <m/>
    <m/>
    <m/>
    <n v="53.77"/>
    <n v="63.02"/>
    <n v="67.91"/>
    <n v="89.19"/>
    <n v="10.81"/>
    <m/>
    <m/>
    <m/>
    <n v="2.4700000000000002"/>
    <n v="31.72"/>
    <n v="26.12"/>
    <n v="18.739999999999998"/>
    <n v="15.71"/>
    <n v="7.71"/>
    <n v="17.399999999999999"/>
    <n v="6.74"/>
    <n v="242"/>
    <n v="24.39"/>
    <n v="12.76"/>
    <n v="9.01"/>
    <n v="2.61"/>
    <m/>
    <m/>
    <m/>
    <m/>
    <m/>
    <m/>
    <m/>
    <m/>
    <m/>
    <m/>
    <m/>
    <m/>
    <m/>
    <m/>
    <m/>
    <m/>
    <m/>
    <n v="3924"/>
    <n v="0.8"/>
    <n v="3065"/>
    <n v="0.84"/>
    <n v="492.18"/>
    <n v="35.26"/>
    <n v="8.9"/>
    <n v="6.7"/>
    <n v="81.58"/>
    <m/>
    <m/>
    <m/>
    <m/>
    <m/>
    <m/>
    <m/>
    <m/>
    <m/>
    <m/>
    <m/>
    <m/>
    <m/>
    <m/>
    <m/>
    <m/>
    <n v="545"/>
    <n v="97.8"/>
    <n v="92.62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3"/>
    <d v="2012-01-01T00:00:00"/>
    <n v="5869"/>
    <n v="30252.58"/>
    <n v="-0.25"/>
    <n v="89.63"/>
    <n v="13.56"/>
    <n v="66.67"/>
    <n v="19.760000000000002"/>
    <n v="143"/>
    <n v="123"/>
    <n v="307"/>
    <n v="223"/>
    <n v="15.51"/>
    <n v="43.44"/>
    <n v="41.39"/>
    <n v="45.27"/>
    <n v="145.72999999999999"/>
    <n v="14.74"/>
    <n v="49.99"/>
    <n v="90.53"/>
    <n v="107.04"/>
    <n v="135.34"/>
    <n v="7.57"/>
    <n v="0.41"/>
    <n v="94.74"/>
    <n v="32.590000000000003"/>
    <m/>
    <m/>
    <n v="0.28000000000000003"/>
    <n v="1.02"/>
    <n v="0.6"/>
    <n v="0.33"/>
    <n v="0.14000000000000001"/>
    <n v="54.42"/>
    <n v="63.55"/>
    <n v="68.459999999999994"/>
    <n v="89.16"/>
    <n v="10.84"/>
    <m/>
    <m/>
    <m/>
    <n v="2.4500000000000002"/>
    <n v="32.369999999999997"/>
    <n v="26.47"/>
    <n v="18.510000000000002"/>
    <n v="14.95"/>
    <n v="7.71"/>
    <n v="18.260000000000002"/>
    <n v="7.5"/>
    <n v="257"/>
    <n v="23.32"/>
    <n v="11.89"/>
    <n v="8.84"/>
    <n v="2.6"/>
    <m/>
    <m/>
    <m/>
    <m/>
    <m/>
    <m/>
    <m/>
    <m/>
    <m/>
    <m/>
    <m/>
    <m/>
    <m/>
    <m/>
    <m/>
    <m/>
    <m/>
    <n v="3803"/>
    <n v="0.8"/>
    <n v="2986"/>
    <n v="0.84"/>
    <n v="483.05"/>
    <n v="39.119999999999997"/>
    <n v="9.1999999999999993"/>
    <n v="6.77"/>
    <n v="79.91"/>
    <m/>
    <m/>
    <m/>
    <m/>
    <m/>
    <m/>
    <m/>
    <m/>
    <m/>
    <m/>
    <m/>
    <m/>
    <m/>
    <m/>
    <m/>
    <m/>
    <n v="817"/>
    <n v="94.37"/>
    <n v="139.21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4"/>
    <d v="2013-01-01T00:00:00"/>
    <n v="5807"/>
    <n v="29932.99"/>
    <n v="-1.06"/>
    <n v="88.97"/>
    <n v="13.85"/>
    <n v="65.3"/>
    <n v="20.85"/>
    <n v="131"/>
    <n v="125"/>
    <n v="311"/>
    <n v="237"/>
    <n v="15.83"/>
    <n v="43.83"/>
    <n v="41.92"/>
    <n v="45.53"/>
    <n v="150.62"/>
    <n v="14.45"/>
    <n v="53.14"/>
    <n v="87.15"/>
    <n v="109.39"/>
    <n v="132.91"/>
    <n v="6.99"/>
    <n v="0.39"/>
    <n v="97.09"/>
    <n v="33.19"/>
    <m/>
    <m/>
    <n v="0.25"/>
    <n v="1.39"/>
    <n v="0.44"/>
    <n v="0.28000000000000003"/>
    <n v="0.2"/>
    <n v="55.35"/>
    <n v="64.3"/>
    <n v="69.040000000000006"/>
    <n v="89.53"/>
    <n v="10.47"/>
    <m/>
    <m/>
    <m/>
    <n v="2.44"/>
    <n v="32.72"/>
    <n v="25.93"/>
    <n v="18.72"/>
    <n v="14.88"/>
    <n v="7.76"/>
    <n v="19.100000000000001"/>
    <n v="7.8"/>
    <n v="261"/>
    <n v="23.48"/>
    <n v="11.59"/>
    <n v="9.23"/>
    <n v="2.66"/>
    <n v="28"/>
    <n v="4.8600000000000003"/>
    <n v="21.5"/>
    <n v="62"/>
    <n v="10.75"/>
    <n v="6.98"/>
    <n v="14.12"/>
    <n v="-34"/>
    <n v="176"/>
    <n v="30.52"/>
    <n v="38.07"/>
    <n v="162"/>
    <n v="28.09"/>
    <n v="14"/>
    <n v="34.68"/>
    <n v="33.29"/>
    <n v="-69"/>
    <n v="3756"/>
    <n v="0.8"/>
    <n v="2943"/>
    <n v="0.83"/>
    <n v="481.66"/>
    <n v="40.69"/>
    <n v="9.6"/>
    <n v="6.86"/>
    <n v="83.18"/>
    <m/>
    <m/>
    <m/>
    <m/>
    <m/>
    <m/>
    <m/>
    <m/>
    <m/>
    <m/>
    <m/>
    <m/>
    <m/>
    <m/>
    <m/>
    <m/>
    <n v="823"/>
    <n v="95.5"/>
    <n v="141.72999999999999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5"/>
    <d v="2014-01-01T00:00:00"/>
    <n v="5727"/>
    <n v="29520.62"/>
    <n v="-1.38"/>
    <n v="89.7"/>
    <n v="13.48"/>
    <n v="64.989999999999995"/>
    <n v="21.53"/>
    <n v="108"/>
    <n v="128"/>
    <n v="310"/>
    <n v="226"/>
    <n v="15.52"/>
    <n v="44.22"/>
    <n v="42.3"/>
    <n v="45.95"/>
    <n v="159.72"/>
    <n v="14.6"/>
    <n v="53.87"/>
    <n v="80.41"/>
    <n v="110.28"/>
    <n v="123.53"/>
    <n v="6.77"/>
    <n v="0.4"/>
    <n v="102.08"/>
    <n v="33.200000000000003"/>
    <n v="0.55000000000000004"/>
    <n v="0.47"/>
    <n v="0.27"/>
    <n v="0.31"/>
    <n v="0.46"/>
    <n v="0.31"/>
    <n v="0.32"/>
    <n v="55.68"/>
    <n v="64.36"/>
    <n v="69.06"/>
    <n v="89.47"/>
    <n v="10.53"/>
    <n v="2.79"/>
    <n v="11.45"/>
    <n v="70.59"/>
    <n v="2.44"/>
    <n v="32.78"/>
    <n v="26.2"/>
    <n v="17.78"/>
    <n v="15.34"/>
    <n v="7.91"/>
    <n v="20.170000000000002"/>
    <n v="8.2100000000000009"/>
    <n v="269"/>
    <n v="23.38"/>
    <n v="11.97"/>
    <n v="8.93"/>
    <n v="2.48"/>
    <n v="29"/>
    <n v="5.08"/>
    <n v="22.79"/>
    <n v="50"/>
    <n v="8.76"/>
    <n v="10.75"/>
    <n v="6.97"/>
    <n v="-21"/>
    <n v="181"/>
    <n v="31.69"/>
    <n v="32.6"/>
    <n v="158"/>
    <n v="27.67"/>
    <n v="23"/>
    <n v="26.97"/>
    <n v="26.27"/>
    <n v="-31"/>
    <n v="3664"/>
    <n v="0.79"/>
    <n v="2871"/>
    <n v="0.83"/>
    <n v="476.34"/>
    <n v="43.11"/>
    <n v="10.1"/>
    <n v="6.52"/>
    <n v="83.46"/>
    <m/>
    <m/>
    <m/>
    <m/>
    <m/>
    <m/>
    <m/>
    <m/>
    <m/>
    <m/>
    <m/>
    <m/>
    <m/>
    <m/>
    <m/>
    <m/>
    <n v="826"/>
    <n v="94.55"/>
    <n v="144.22999999999999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6"/>
    <d v="2015-01-01T00:00:00"/>
    <n v="5695"/>
    <n v="29355.67"/>
    <n v="-0.56000000000000005"/>
    <n v="89.2"/>
    <n v="13.15"/>
    <n v="64.34"/>
    <n v="22.51"/>
    <n v="102"/>
    <n v="136"/>
    <n v="294"/>
    <n v="217"/>
    <n v="15.17"/>
    <n v="44.62"/>
    <n v="42.61"/>
    <n v="46.42"/>
    <n v="171.16"/>
    <n v="15.68"/>
    <n v="55.43"/>
    <n v="81.7"/>
    <n v="110.45"/>
    <n v="107.56"/>
    <n v="6.67"/>
    <n v="0.4"/>
    <n v="95.88"/>
    <n v="33.85"/>
    <n v="0.54"/>
    <n v="0.42"/>
    <n v="0.22"/>
    <n v="1.48"/>
    <n v="0.63"/>
    <n v="0.33"/>
    <n v="0.28000000000000003"/>
    <n v="56.03"/>
    <n v="64.569999999999993"/>
    <n v="69.22"/>
    <n v="89.41"/>
    <n v="10.59"/>
    <n v="2.91"/>
    <n v="10.81"/>
    <n v="71.099999999999994"/>
    <n v="2.44"/>
    <n v="32.76"/>
    <n v="25.85"/>
    <n v="18.16"/>
    <n v="15.8"/>
    <n v="7.43"/>
    <n v="21.08"/>
    <n v="8.4600000000000009"/>
    <n v="282"/>
    <n v="22.97"/>
    <n v="11.68"/>
    <n v="9.15"/>
    <n v="2.15"/>
    <n v="33"/>
    <n v="5.79"/>
    <n v="26.1"/>
    <n v="50"/>
    <n v="8.77"/>
    <n v="12.67"/>
    <n v="5.3"/>
    <n v="-17"/>
    <n v="243"/>
    <n v="42.62"/>
    <n v="35.799999999999997"/>
    <n v="185"/>
    <n v="32.44"/>
    <n v="58"/>
    <n v="31.92"/>
    <n v="29.29"/>
    <n v="24"/>
    <n v="3583"/>
    <n v="0.79"/>
    <n v="2812"/>
    <n v="0.83"/>
    <n v="467.08"/>
    <n v="46.39"/>
    <n v="10.4"/>
    <n v="6.35"/>
    <n v="84.11"/>
    <m/>
    <m/>
    <m/>
    <m/>
    <m/>
    <m/>
    <m/>
    <m/>
    <m/>
    <m/>
    <m/>
    <m/>
    <m/>
    <m/>
    <m/>
    <m/>
    <n v="823"/>
    <n v="93.8"/>
    <n v="144.51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7"/>
    <d v="2016-01-01T00:00:00"/>
    <n v="5709"/>
    <n v="29427.84"/>
    <n v="0.25"/>
    <n v="88.6"/>
    <n v="13.01"/>
    <n v="64.2"/>
    <n v="22.79"/>
    <n v="98"/>
    <n v="139"/>
    <n v="281"/>
    <n v="225"/>
    <n v="14.85"/>
    <n v="44.89"/>
    <n v="42.76"/>
    <n v="46.78"/>
    <n v="175.1"/>
    <n v="15.37"/>
    <n v="55.77"/>
    <n v="89.77"/>
    <n v="115.21"/>
    <n v="115.28"/>
    <n v="7.23"/>
    <n v="0.43"/>
    <n v="98.56"/>
    <n v="34.299999999999997"/>
    <n v="0.52"/>
    <n v="0.35"/>
    <n v="0.31"/>
    <n v="1.01"/>
    <n v="0.56999999999999995"/>
    <n v="0.41"/>
    <n v="0.28000000000000003"/>
    <n v="56.1"/>
    <n v="64.72"/>
    <n v="69.22"/>
    <n v="88.89"/>
    <n v="11.11"/>
    <n v="3.01"/>
    <n v="10.62"/>
    <n v="71.03"/>
    <n v="2.4300000000000002"/>
    <n v="32.82"/>
    <n v="26.38"/>
    <n v="17.8"/>
    <n v="15.15"/>
    <n v="7.85"/>
    <n v="21.43"/>
    <n v="8.66"/>
    <n v="292"/>
    <n v="22.71"/>
    <n v="11.61"/>
    <n v="9.26"/>
    <n v="1.84"/>
    <n v="38"/>
    <n v="6.67"/>
    <n v="30.34"/>
    <n v="50"/>
    <n v="8.77"/>
    <n v="8.2100000000000009"/>
    <n v="9.2799999999999994"/>
    <n v="-12"/>
    <n v="229"/>
    <n v="40.18"/>
    <n v="40.61"/>
    <n v="149"/>
    <n v="26.14"/>
    <n v="80"/>
    <n v="31.76"/>
    <n v="35.619999999999997"/>
    <n v="-10"/>
    <n v="3530"/>
    <n v="0.78"/>
    <n v="2760"/>
    <n v="0.81"/>
    <n v="455.95"/>
    <n v="50.79"/>
    <n v="10.7"/>
    <n v="5.92"/>
    <n v="85.65"/>
    <m/>
    <m/>
    <m/>
    <m/>
    <m/>
    <m/>
    <m/>
    <m/>
    <m/>
    <m/>
    <m/>
    <m/>
    <m/>
    <m/>
    <m/>
    <m/>
    <n v="832"/>
    <n v="94.11"/>
    <n v="145.72999999999999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8"/>
    <d v="2017-01-01T00:00:00"/>
    <n v="5689"/>
    <n v="29324.74"/>
    <n v="-0.35"/>
    <n v="89.07"/>
    <n v="13.17"/>
    <n v="63.74"/>
    <n v="23.1"/>
    <n v="113"/>
    <n v="125"/>
    <n v="292"/>
    <n v="219"/>
    <n v="15.26"/>
    <n v="44.96"/>
    <n v="42.81"/>
    <n v="46.88"/>
    <n v="175.43"/>
    <n v="15.91"/>
    <n v="56.89"/>
    <n v="84.51"/>
    <n v="115.32"/>
    <n v="112.61"/>
    <n v="6.84"/>
    <n v="0.41"/>
    <n v="102.6"/>
    <n v="33.54"/>
    <n v="0.44"/>
    <n v="0.32"/>
    <n v="0.24"/>
    <n v="0.59"/>
    <n v="0.85"/>
    <n v="0.42"/>
    <n v="0.38"/>
    <n v="56.53"/>
    <n v="65.11"/>
    <n v="69.59"/>
    <n v="88.91"/>
    <n v="11.09"/>
    <n v="2.44"/>
    <n v="10.14"/>
    <n v="71.89"/>
    <n v="2.44"/>
    <n v="32.229999999999997"/>
    <n v="26.22"/>
    <n v="18.5"/>
    <n v="15.75"/>
    <n v="7.3"/>
    <n v="22.06"/>
    <n v="8.8800000000000008"/>
    <n v="305"/>
    <n v="23.22"/>
    <n v="11.76"/>
    <n v="9.48"/>
    <n v="1.97"/>
    <n v="31"/>
    <n v="5.46"/>
    <n v="24.94"/>
    <n v="48"/>
    <n v="8.4499999999999993"/>
    <n v="11.61"/>
    <n v="5.64"/>
    <n v="-17"/>
    <n v="242"/>
    <n v="42.59"/>
    <n v="42.56"/>
    <n v="140"/>
    <n v="24.64"/>
    <n v="102"/>
    <n v="26.05"/>
    <n v="33.26"/>
    <n v="-12"/>
    <n v="3510"/>
    <n v="0.77"/>
    <n v="2736"/>
    <n v="0.8"/>
    <n v="455.44"/>
    <n v="54.38"/>
    <n v="11"/>
    <n v="5.63"/>
    <n v="89.12"/>
    <m/>
    <m/>
    <m/>
    <m/>
    <m/>
    <m/>
    <m/>
    <m/>
    <m/>
    <m/>
    <m/>
    <m/>
    <m/>
    <m/>
    <m/>
    <m/>
    <n v="883"/>
    <n v="92.98"/>
    <n v="155.21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9"/>
    <d v="2018-01-01T00:00:00"/>
    <n v="5675"/>
    <n v="29252.58"/>
    <n v="-0.25"/>
    <n v="88.16"/>
    <n v="12.83"/>
    <n v="63.54"/>
    <n v="23.63"/>
    <n v="116"/>
    <n v="117"/>
    <n v="275"/>
    <n v="220"/>
    <n v="14.87"/>
    <n v="45.41"/>
    <n v="43.2"/>
    <n v="47.36"/>
    <n v="184.2"/>
    <n v="15.96"/>
    <n v="57.38"/>
    <n v="82.1"/>
    <n v="119.21"/>
    <n v="120"/>
    <n v="7.21"/>
    <n v="0.4"/>
    <n v="78.599999999999994"/>
    <n v="33.96"/>
    <n v="0.47"/>
    <n v="0.26"/>
    <n v="0.18"/>
    <n v="0.43"/>
    <n v="0.77"/>
    <n v="0.41"/>
    <n v="0.33"/>
    <n v="56.48"/>
    <n v="65.27"/>
    <n v="69.59"/>
    <n v="88.69"/>
    <n v="11.31"/>
    <n v="2.84"/>
    <n v="9.75"/>
    <n v="72.319999999999993"/>
    <n v="2.42"/>
    <n v="33.479999999999997"/>
    <n v="25.43"/>
    <n v="18.239999999999998"/>
    <n v="15.54"/>
    <n v="7.32"/>
    <n v="22.95"/>
    <n v="9.1999999999999993"/>
    <n v="321"/>
    <n v="22.35"/>
    <n v="11.26"/>
    <n v="9.16"/>
    <n v="1.93"/>
    <n v="22"/>
    <n v="3.91"/>
    <n v="17.920000000000002"/>
    <n v="40"/>
    <n v="7.11"/>
    <n v="7.99"/>
    <n v="6.34"/>
    <n v="-18"/>
    <n v="204"/>
    <n v="36.28"/>
    <n v="40.200000000000003"/>
    <n v="154"/>
    <n v="27.39"/>
    <n v="50"/>
    <n v="36.630000000000003"/>
    <n v="42.5"/>
    <n v="-103"/>
    <n v="3535"/>
    <n v="0.77"/>
    <n v="2748"/>
    <n v="0.79"/>
    <n v="453.22"/>
    <n v="56.73"/>
    <n v="11.2"/>
    <n v="5.48"/>
    <n v="91.1"/>
    <n v="3247"/>
    <n v="122.37"/>
    <n v="2.4"/>
    <n v="6.99"/>
    <n v="48.6"/>
    <n v="0"/>
    <n v="0"/>
    <n v="17.309999999999999"/>
    <n v="56147.64"/>
    <n v="459.08"/>
    <n v="0.03"/>
    <n v="63.07"/>
    <n v="1121"/>
    <n v="61187"/>
    <n v="18.84"/>
    <n v="22.27"/>
    <n v="907"/>
    <n v="93.38"/>
    <n v="159.82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0"/>
    <d v="2019-01-01T00:00:00"/>
    <n v="5572"/>
    <n v="28721.65"/>
    <n v="-1.81"/>
    <n v="87.23"/>
    <n v="12.44"/>
    <n v="63.57"/>
    <n v="23.99"/>
    <n v="106"/>
    <n v="109"/>
    <n v="270"/>
    <n v="208"/>
    <n v="14.39"/>
    <n v="45.82"/>
    <n v="43.66"/>
    <n v="47.71"/>
    <n v="192.93"/>
    <n v="15.93"/>
    <n v="57.31"/>
    <n v="84.55"/>
    <n v="120.69"/>
    <n v="131.74"/>
    <n v="6.28"/>
    <n v="0.34"/>
    <n v="75.88"/>
    <n v="34.700000000000003"/>
    <n v="0.46"/>
    <n v="0.28000000000000003"/>
    <n v="0.18"/>
    <n v="0.55000000000000004"/>
    <n v="0.38"/>
    <n v="0.28999999999999998"/>
    <n v="0.3"/>
    <n v="56.87"/>
    <n v="65.739999999999995"/>
    <n v="70.03"/>
    <n v="89.29"/>
    <n v="10.71"/>
    <n v="2.58"/>
    <n v="9.06"/>
    <n v="72.959999999999994"/>
    <n v="2.38"/>
    <n v="34.729999999999997"/>
    <n v="25.21"/>
    <n v="18.350000000000001"/>
    <n v="14.75"/>
    <n v="6.95"/>
    <n v="23.07"/>
    <n v="9.01"/>
    <n v="329"/>
    <n v="21.53"/>
    <n v="11.32"/>
    <n v="8.4"/>
    <n v="1.8"/>
    <n v="28"/>
    <n v="5.05"/>
    <n v="23.38"/>
    <n v="51"/>
    <n v="9.1999999999999993"/>
    <n v="10.48"/>
    <n v="8.09"/>
    <n v="-23"/>
    <n v="253"/>
    <n v="45.65"/>
    <n v="51.78"/>
    <n v="180"/>
    <n v="32.479999999999997"/>
    <n v="73"/>
    <n v="29.23"/>
    <n v="38.79"/>
    <n v="-60"/>
    <n v="3536"/>
    <n v="0.76"/>
    <n v="2707"/>
    <n v="0.78"/>
    <n v="455.67"/>
    <n v="56.6"/>
    <n v="11.3"/>
    <n v="5.08"/>
    <n v="96.91"/>
    <n v="3247"/>
    <n v="122.36"/>
    <n v="2.4"/>
    <n v="6.99"/>
    <n v="48.6"/>
    <n v="0"/>
    <n v="0"/>
    <n v="17.309999999999999"/>
    <n v="57832.15"/>
    <n v="472.86"/>
    <n v="0.03"/>
    <n v="67.72"/>
    <n v="1121"/>
    <n v="61187"/>
    <n v="18.84"/>
    <n v="22.6"/>
    <n v="919"/>
    <n v="93.8"/>
    <n v="164.93"/>
    <n v="74.25"/>
    <n v="28.88"/>
    <n v="24.2"/>
    <n v="15.86"/>
    <n v="17.82"/>
    <n v="7.52"/>
    <n v="84.01"/>
    <n v="22.18"/>
    <n v="17.23"/>
    <n v="18.29"/>
    <n v="21.53"/>
    <n v="11.8"/>
    <n v="81.36"/>
    <n v="20.77"/>
    <n v="28.35"/>
    <n v="16.100000000000001"/>
    <n v="14.31"/>
    <n v="10.199999999999999"/>
    <n v="74.099999999999994"/>
    <n v="26.08"/>
    <n v="23.53"/>
    <n v="17.41"/>
    <n v="11.48"/>
    <n v="7.81"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1"/>
    <d v="2020-01-01T00:00:00"/>
    <n v="5512"/>
    <n v="28412.37"/>
    <n v="-1.08"/>
    <n v="86.59"/>
    <n v="11.96"/>
    <n v="63.43"/>
    <n v="24.62"/>
    <n v="81"/>
    <n v="120"/>
    <n v="265"/>
    <n v="193"/>
    <n v="13.82"/>
    <n v="46.19"/>
    <n v="44.08"/>
    <n v="48.02"/>
    <n v="205.92"/>
    <n v="15.99"/>
    <n v="57.67"/>
    <n v="70.59"/>
    <n v="119.6"/>
    <n v="134.87"/>
    <n v="6.95"/>
    <n v="0.35"/>
    <n v="83.25"/>
    <n v="34.119999999999997"/>
    <n v="0.5"/>
    <n v="0.3"/>
    <n v="0.2"/>
    <n v="0.56999999999999995"/>
    <n v="0.28000000000000003"/>
    <n v="0.28000000000000003"/>
    <n v="0.3"/>
    <n v="56.11"/>
    <n v="65.06"/>
    <n v="69.38"/>
    <n v="88.7"/>
    <n v="11.3"/>
    <n v="2.94"/>
    <n v="8.74"/>
    <n v="72.989999999999995"/>
    <n v="2.37"/>
    <n v="34.119999999999997"/>
    <n v="26.93"/>
    <n v="17.23"/>
    <n v="15.3"/>
    <n v="6.42"/>
    <n v="23.78"/>
    <n v="8.6999999999999993"/>
    <n v="335"/>
    <n v="20.55"/>
    <n v="10.86"/>
    <n v="7.93"/>
    <n v="1.77"/>
    <n v="20"/>
    <n v="3.66"/>
    <n v="17.170000000000002"/>
    <n v="36"/>
    <n v="6.58"/>
    <n v="7.86"/>
    <n v="5.47"/>
    <n v="-16"/>
    <n v="97"/>
    <n v="17.739999999999998"/>
    <n v="49.48"/>
    <n v="91"/>
    <n v="16.64"/>
    <n v="6"/>
    <n v="10.79"/>
    <n v="20.85"/>
    <n v="-68"/>
    <n v="3514"/>
    <n v="0.75"/>
    <n v="2701"/>
    <n v="0.77"/>
    <n v="460.09"/>
    <n v="56.9"/>
    <n v="11.5"/>
    <n v="4.7699999999999996"/>
    <n v="95.97"/>
    <n v="3247"/>
    <n v="122.36"/>
    <n v="2.4"/>
    <n v="6.99"/>
    <n v="48.6"/>
    <n v="0"/>
    <n v="0"/>
    <n v="20.79"/>
    <n v="59567.03"/>
    <n v="487.07"/>
    <n v="0.03"/>
    <n v="69.849999999999994"/>
    <n v="1121"/>
    <n v="61187"/>
    <n v="18.84"/>
    <n v="22.65"/>
    <n v="890"/>
    <n v="93.93"/>
    <n v="161.47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2"/>
    <d v="2021-01-01T00:00:00"/>
    <n v="5423"/>
    <n v="27953.61"/>
    <n v="-1.61"/>
    <n v="87.52"/>
    <n v="11.51"/>
    <n v="63.23"/>
    <n v="25.26"/>
    <n v="85"/>
    <n v="96"/>
    <n v="257"/>
    <n v="186"/>
    <n v="13.48"/>
    <n v="46.6"/>
    <n v="44.27"/>
    <n v="48.64"/>
    <n v="219.55"/>
    <n v="16.28"/>
    <n v="58.15"/>
    <n v="75.63"/>
    <n v="116.89"/>
    <n v="150"/>
    <n v="7.41"/>
    <n v="0.34"/>
    <n v="91.43"/>
    <n v="34.56"/>
    <n v="0.49"/>
    <n v="0.32"/>
    <n v="0.27"/>
    <n v="0.27"/>
    <n v="0.32"/>
    <n v="0.27"/>
    <n v="0.28000000000000003"/>
    <n v="55.91"/>
    <n v="64.930000000000007"/>
    <n v="69.22"/>
    <n v="88.07"/>
    <n v="11.93"/>
    <n v="2.82"/>
    <n v="8.35"/>
    <n v="74.06"/>
    <n v="2.33"/>
    <n v="35.5"/>
    <n v="25.98"/>
    <n v="17.71"/>
    <n v="14.91"/>
    <n v="5.9"/>
    <n v="24.3"/>
    <n v="9.2200000000000006"/>
    <n v="343"/>
    <n v="19.86"/>
    <n v="10.43"/>
    <n v="7.93"/>
    <n v="1.51"/>
    <n v="8"/>
    <n v="1.48"/>
    <n v="6.99"/>
    <n v="17"/>
    <n v="3.13"/>
    <n v="2.77"/>
    <n v="3.46"/>
    <n v="-9"/>
    <n v="41"/>
    <n v="7.56"/>
    <n v="60.98"/>
    <n v="48"/>
    <n v="8.85"/>
    <n v="-7"/>
    <n v="7.56"/>
    <n v="7.93"/>
    <n v="-18"/>
    <n v="3539"/>
    <n v="0.75"/>
    <n v="2715"/>
    <n v="0.77"/>
    <n v="469.85"/>
    <n v="56.67"/>
    <n v="11.7"/>
    <n v="4.75"/>
    <n v="101.24"/>
    <n v="3247"/>
    <n v="122.36"/>
    <n v="2.4"/>
    <n v="6.99"/>
    <n v="48.6"/>
    <n v="0"/>
    <n v="0"/>
    <n v="27.72"/>
    <n v="59567.03"/>
    <n v="487.07"/>
    <n v="0.03"/>
    <n v="69.849999999999994"/>
    <n v="1121"/>
    <n v="61187"/>
    <n v="18.84"/>
    <n v="22.54"/>
    <n v="922"/>
    <n v="93.49"/>
    <n v="170.02"/>
    <m/>
    <m/>
    <m/>
    <m/>
    <m/>
    <m/>
    <m/>
    <m/>
    <m/>
    <m/>
    <m/>
    <m/>
    <m/>
    <m/>
    <m/>
    <m/>
    <m/>
    <m/>
    <m/>
    <m/>
    <m/>
    <m/>
    <m/>
    <m/>
  </r>
  <r>
    <n v="134"/>
    <x v="2"/>
    <x v="71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3"/>
    <d v="2022-01-01T00:00:00"/>
    <n v="5396"/>
    <n v="27814.43"/>
    <n v="-0.5"/>
    <n v="88.61"/>
    <n v="11.38"/>
    <n v="63.38"/>
    <n v="25.24"/>
    <n v="91"/>
    <n v="94"/>
    <n v="255"/>
    <n v="174"/>
    <n v="13.36"/>
    <n v="46.63"/>
    <n v="44.13"/>
    <n v="48.85"/>
    <n v="221.82"/>
    <n v="16.010000000000002"/>
    <n v="57.78"/>
    <n v="77.78"/>
    <n v="116.18"/>
    <n v="146.93"/>
    <n v="8.52"/>
    <n v="0.39"/>
    <n v="100"/>
    <n v="33.369999999999997"/>
    <n v="0.5"/>
    <n v="0.34"/>
    <n v="0.32"/>
    <n v="0.37"/>
    <n v="0.33"/>
    <n v="0.37"/>
    <n v="0.24"/>
    <n v="55.45"/>
    <n v="64.069999999999993"/>
    <n v="68.25"/>
    <n v="87.05"/>
    <n v="12.95"/>
    <n v="2.95"/>
    <n v="8.06"/>
    <n v="75.02"/>
    <n v="2.2999999999999998"/>
    <n v="36.78"/>
    <n v="25.54"/>
    <n v="17.73"/>
    <n v="14.18"/>
    <n v="5.77"/>
    <n v="24.31"/>
    <n v="9.27"/>
    <n v="355"/>
    <n v="19.559999999999999"/>
    <n v="10.42"/>
    <n v="7.77"/>
    <n v="1.37"/>
    <n v="10"/>
    <n v="1.85"/>
    <n v="8.94"/>
    <n v="13"/>
    <n v="2.41"/>
    <n v="3.55"/>
    <n v="1.4"/>
    <n v="-3"/>
    <m/>
    <m/>
    <m/>
    <m/>
    <m/>
    <m/>
    <n v="9.27"/>
    <n v="8.52"/>
    <n v="-16"/>
    <n v="3514"/>
    <n v="0.75"/>
    <n v="2684"/>
    <n v="0.76"/>
    <n v="468.31"/>
    <n v="56.31"/>
    <n v="12.09"/>
    <n v="4.67"/>
    <n v="103.97"/>
    <n v="3248"/>
    <n v="122.38"/>
    <n v="2.4"/>
    <n v="6.99"/>
    <n v="48.61"/>
    <n v="0"/>
    <n v="0"/>
    <n v="28.88"/>
    <n v="59572.01"/>
    <n v="487.04"/>
    <n v="0.03"/>
    <n v="69.86"/>
    <n v="1121"/>
    <n v="61187"/>
    <n v="18.8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2"/>
    <n v="1.02"/>
    <n v="3716"/>
    <n v="1.01"/>
    <n v="421.8"/>
    <n v="27.71"/>
    <n v="8"/>
    <n v="3.71"/>
    <n v="52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"/>
    <d v="2010-01-01T00:00:00"/>
    <n v="8323"/>
    <n v="32639.22"/>
    <n v="-2.0499999999999998"/>
    <n v="92.89"/>
    <n v="16.68"/>
    <n v="69.510000000000005"/>
    <n v="13.82"/>
    <n v="248"/>
    <n v="233"/>
    <n v="532"/>
    <n v="375"/>
    <n v="19.079999999999998"/>
    <n v="40.17"/>
    <n v="38.840000000000003"/>
    <n v="41.41"/>
    <n v="82.85"/>
    <n v="9.57"/>
    <n v="43.87"/>
    <n v="93.22"/>
    <n v="115.62"/>
    <n v="94.18"/>
    <n v="9.85"/>
    <n v="0.68"/>
    <n v="111.89"/>
    <n v="33.08"/>
    <m/>
    <m/>
    <m/>
    <m/>
    <m/>
    <m/>
    <m/>
    <n v="61.14"/>
    <n v="66.75"/>
    <n v="68.849999999999994"/>
    <n v="87.56"/>
    <n v="12.44"/>
    <m/>
    <m/>
    <m/>
    <n v="2.63"/>
    <n v="26.09"/>
    <n v="24.51"/>
    <n v="22.29"/>
    <n v="20.010000000000002"/>
    <n v="7.1"/>
    <n v="14.84"/>
    <n v="4.8499999999999996"/>
    <n v="283"/>
    <n v="31.45"/>
    <n v="16.14"/>
    <n v="13.16"/>
    <n v="2.16"/>
    <m/>
    <m/>
    <m/>
    <m/>
    <m/>
    <m/>
    <m/>
    <m/>
    <m/>
    <m/>
    <m/>
    <m/>
    <m/>
    <m/>
    <m/>
    <m/>
    <m/>
    <n v="4879"/>
    <n v="1.01"/>
    <n v="3645"/>
    <n v="1.01"/>
    <n v="423.41"/>
    <n v="29.57"/>
    <n v="8.1999999999999993"/>
    <n v="3.66"/>
    <n v="53.23"/>
    <m/>
    <m/>
    <m/>
    <m/>
    <m/>
    <m/>
    <m/>
    <m/>
    <m/>
    <m/>
    <m/>
    <m/>
    <m/>
    <m/>
    <m/>
    <m/>
    <n v="264"/>
    <n v="95.83"/>
    <n v="31.72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2"/>
    <d v="2011-01-01T00:00:00"/>
    <n v="8239"/>
    <n v="32309.8"/>
    <n v="-1.01"/>
    <n v="92.23"/>
    <n v="16.54"/>
    <n v="69.180000000000007"/>
    <n v="14.27"/>
    <n v="243"/>
    <n v="233"/>
    <n v="522"/>
    <n v="365"/>
    <n v="19.14"/>
    <n v="40.549999999999997"/>
    <n v="39.31"/>
    <n v="41.71"/>
    <n v="86.28"/>
    <n v="10.199999999999999"/>
    <n v="44.54"/>
    <n v="100"/>
    <n v="118.98"/>
    <n v="93.65"/>
    <n v="9.25"/>
    <n v="0.68"/>
    <n v="105.95"/>
    <n v="33.5"/>
    <m/>
    <m/>
    <m/>
    <m/>
    <m/>
    <m/>
    <m/>
    <n v="61.23"/>
    <n v="66.849999999999994"/>
    <n v="69.03"/>
    <n v="87.81"/>
    <n v="12.19"/>
    <m/>
    <m/>
    <m/>
    <n v="2.59"/>
    <n v="27.13"/>
    <n v="24.8"/>
    <n v="21.99"/>
    <n v="19.38"/>
    <n v="6.71"/>
    <n v="15.34"/>
    <n v="5.2"/>
    <n v="291"/>
    <n v="31.13"/>
    <n v="16.16"/>
    <n v="12.57"/>
    <n v="2.39"/>
    <m/>
    <m/>
    <m/>
    <m/>
    <m/>
    <m/>
    <m/>
    <m/>
    <m/>
    <m/>
    <m/>
    <m/>
    <m/>
    <m/>
    <m/>
    <m/>
    <m/>
    <n v="5002"/>
    <n v="1.02"/>
    <n v="3718"/>
    <n v="1.02"/>
    <n v="435.85"/>
    <n v="32.75"/>
    <n v="8.6999999999999993"/>
    <n v="4.12"/>
    <n v="56.92"/>
    <m/>
    <m/>
    <m/>
    <m/>
    <m/>
    <m/>
    <m/>
    <m/>
    <m/>
    <m/>
    <m/>
    <m/>
    <m/>
    <m/>
    <m/>
    <m/>
    <n v="258"/>
    <n v="95.74"/>
    <n v="31.31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3"/>
    <d v="2012-01-01T00:00:00"/>
    <n v="8198"/>
    <n v="32149.02"/>
    <n v="-0.5"/>
    <n v="91.86"/>
    <n v="16.059999999999999"/>
    <n v="69.08"/>
    <n v="14.86"/>
    <n v="213"/>
    <n v="241"/>
    <n v="495"/>
    <n v="368"/>
    <n v="18.43"/>
    <n v="41.07"/>
    <n v="39.86"/>
    <n v="42.18"/>
    <n v="92.48"/>
    <n v="12.32"/>
    <n v="44.76"/>
    <n v="96.68"/>
    <n v="119.84"/>
    <n v="92.77"/>
    <n v="8.8800000000000008"/>
    <n v="0.67"/>
    <n v="108"/>
    <n v="33.32"/>
    <m/>
    <m/>
    <n v="0.37"/>
    <n v="1.67"/>
    <n v="0.49"/>
    <n v="0.64"/>
    <n v="0.61"/>
    <n v="61.23"/>
    <n v="66.92"/>
    <n v="69.069999999999993"/>
    <n v="87.9"/>
    <n v="12.1"/>
    <m/>
    <m/>
    <m/>
    <n v="2.58"/>
    <n v="27.44"/>
    <n v="24.98"/>
    <n v="21.51"/>
    <n v="19.43"/>
    <n v="6.65"/>
    <n v="15.8"/>
    <n v="5.55"/>
    <n v="297"/>
    <n v="30.34"/>
    <n v="16.43"/>
    <n v="11.67"/>
    <n v="2.2400000000000002"/>
    <m/>
    <m/>
    <m/>
    <m/>
    <m/>
    <m/>
    <m/>
    <m/>
    <m/>
    <m/>
    <m/>
    <m/>
    <m/>
    <m/>
    <m/>
    <m/>
    <m/>
    <n v="4841"/>
    <n v="1.02"/>
    <n v="3608"/>
    <n v="1.01"/>
    <n v="425.1"/>
    <n v="37.07"/>
    <n v="9.1999999999999993"/>
    <n v="4.28"/>
    <n v="56.84"/>
    <m/>
    <m/>
    <m/>
    <m/>
    <m/>
    <m/>
    <m/>
    <m/>
    <m/>
    <m/>
    <m/>
    <m/>
    <m/>
    <m/>
    <m/>
    <m/>
    <n v="434"/>
    <n v="89.63"/>
    <n v="52.94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4"/>
    <d v="2013-01-01T00:00:00"/>
    <n v="8105"/>
    <n v="31784.31"/>
    <n v="-1.1299999999999999"/>
    <n v="92.29"/>
    <n v="16.05"/>
    <n v="68.86"/>
    <n v="15.09"/>
    <n v="197"/>
    <n v="253"/>
    <n v="481"/>
    <n v="370"/>
    <n v="18.309999999999999"/>
    <n v="41.39"/>
    <n v="40.04"/>
    <n v="42.65"/>
    <n v="94"/>
    <n v="12.43"/>
    <n v="45.22"/>
    <n v="88.92"/>
    <n v="123.24"/>
    <n v="108.57"/>
    <n v="8.9600000000000009"/>
    <n v="0.7"/>
    <n v="105.67"/>
    <n v="32.47"/>
    <m/>
    <m/>
    <n v="0.36"/>
    <n v="1.58"/>
    <n v="0.59"/>
    <n v="0.66"/>
    <n v="0.76"/>
    <n v="61.68"/>
    <n v="67.349999999999994"/>
    <n v="69.44"/>
    <n v="87.81"/>
    <n v="12.19"/>
    <m/>
    <m/>
    <m/>
    <n v="2.58"/>
    <n v="27.09"/>
    <n v="25.62"/>
    <n v="21.57"/>
    <n v="19.05"/>
    <n v="6.67"/>
    <n v="15.76"/>
    <n v="5.74"/>
    <n v="287"/>
    <n v="30.12"/>
    <n v="16.59"/>
    <n v="11.36"/>
    <n v="2.17"/>
    <n v="52"/>
    <n v="6.42"/>
    <n v="26.82"/>
    <n v="59"/>
    <n v="7.28"/>
    <n v="7.98"/>
    <n v="6.64"/>
    <n v="-7"/>
    <n v="279"/>
    <n v="34.43"/>
    <n v="36.56"/>
    <n v="224"/>
    <n v="27.64"/>
    <n v="55"/>
    <n v="44.67"/>
    <n v="40.229999999999997"/>
    <n v="9"/>
    <n v="4819"/>
    <n v="1.02"/>
    <n v="3616"/>
    <n v="1.02"/>
    <n v="431.22"/>
    <n v="40.06"/>
    <n v="9.6999999999999993"/>
    <n v="4.32"/>
    <n v="57.37"/>
    <m/>
    <m/>
    <m/>
    <m/>
    <m/>
    <m/>
    <m/>
    <m/>
    <m/>
    <m/>
    <m/>
    <m/>
    <m/>
    <m/>
    <m/>
    <m/>
    <n v="470"/>
    <n v="90.85"/>
    <n v="57.99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5"/>
    <d v="2014-01-01T00:00:00"/>
    <n v="8101"/>
    <n v="31768.63"/>
    <n v="-0.05"/>
    <n v="91.74"/>
    <n v="15.73"/>
    <n v="68.489999999999995"/>
    <n v="15.79"/>
    <n v="182"/>
    <n v="234"/>
    <n v="493"/>
    <n v="365"/>
    <n v="18.03"/>
    <n v="41.86"/>
    <n v="40.479999999999997"/>
    <n v="43.11"/>
    <n v="100.39"/>
    <n v="11.81"/>
    <n v="46.02"/>
    <n v="81.28"/>
    <n v="125.8"/>
    <n v="110.58"/>
    <n v="8.7799999999999994"/>
    <n v="0.74"/>
    <n v="100.85"/>
    <n v="33"/>
    <n v="0.94"/>
    <n v="0.91"/>
    <n v="0.31"/>
    <n v="0.62"/>
    <n v="0.78"/>
    <n v="0.62"/>
    <n v="0.82"/>
    <n v="61.77"/>
    <n v="67.52"/>
    <n v="69.61"/>
    <n v="87.77"/>
    <n v="12.23"/>
    <n v="3.39"/>
    <n v="26.73"/>
    <n v="42.21"/>
    <n v="2.57"/>
    <n v="27.59"/>
    <n v="25.07"/>
    <n v="22.24"/>
    <n v="18.45"/>
    <n v="6.66"/>
    <n v="16.37"/>
    <n v="5.73"/>
    <n v="308"/>
    <n v="29.37"/>
    <n v="16.02"/>
    <n v="11.12"/>
    <n v="2.23"/>
    <n v="73"/>
    <n v="9.01"/>
    <n v="38.83"/>
    <n v="62"/>
    <n v="7.65"/>
    <n v="9.8000000000000007"/>
    <n v="5.68"/>
    <n v="11"/>
    <n v="284"/>
    <n v="35.06"/>
    <n v="39.08"/>
    <n v="249"/>
    <n v="30.74"/>
    <n v="35"/>
    <n v="43.45"/>
    <n v="43.08"/>
    <n v="-3"/>
    <n v="4713"/>
    <n v="1.02"/>
    <n v="3542"/>
    <n v="1.03"/>
    <n v="422.66"/>
    <n v="43.87"/>
    <n v="10.199999999999999"/>
    <n v="4.29"/>
    <n v="58.88"/>
    <m/>
    <m/>
    <m/>
    <m/>
    <m/>
    <m/>
    <m/>
    <m/>
    <m/>
    <m/>
    <m/>
    <m/>
    <m/>
    <m/>
    <m/>
    <m/>
    <n v="486"/>
    <n v="90.12"/>
    <n v="59.99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6"/>
    <d v="2015-01-01T00:00:00"/>
    <n v="8101"/>
    <n v="31768.63"/>
    <n v="0"/>
    <n v="91.74"/>
    <n v="15.71"/>
    <n v="67.97"/>
    <n v="16.32"/>
    <n v="190"/>
    <n v="218"/>
    <n v="501"/>
    <n v="364"/>
    <n v="18.12"/>
    <n v="42.16"/>
    <n v="40.659999999999997"/>
    <n v="43.53"/>
    <n v="103.85"/>
    <n v="11.88"/>
    <n v="47.13"/>
    <n v="83.08"/>
    <n v="129.61000000000001"/>
    <n v="109.04"/>
    <n v="8.07"/>
    <n v="0.7"/>
    <n v="101.85"/>
    <n v="33.869999999999997"/>
    <n v="0.83"/>
    <n v="0.84"/>
    <n v="0.36"/>
    <n v="0.83"/>
    <n v="0.71"/>
    <n v="0.62"/>
    <n v="0.76"/>
    <n v="62.26"/>
    <n v="67.91"/>
    <n v="70.09"/>
    <n v="88.27"/>
    <n v="11.73"/>
    <n v="3.16"/>
    <n v="25.96"/>
    <n v="42.54"/>
    <n v="2.57"/>
    <n v="27.35"/>
    <n v="25.54"/>
    <n v="21.85"/>
    <n v="18.38"/>
    <n v="6.87"/>
    <n v="16.48"/>
    <n v="6.11"/>
    <n v="307"/>
    <n v="29.83"/>
    <n v="16.41"/>
    <n v="11.13"/>
    <n v="2.29"/>
    <n v="55"/>
    <n v="6.78"/>
    <n v="29.82"/>
    <n v="71"/>
    <n v="8.75"/>
    <n v="8.49"/>
    <n v="8.99"/>
    <n v="-16"/>
    <n v="299"/>
    <n v="36.840000000000003"/>
    <n v="42.47"/>
    <n v="222"/>
    <n v="27.35"/>
    <n v="77"/>
    <n v="36.35"/>
    <n v="37.090000000000003"/>
    <n v="35"/>
    <n v="4591"/>
    <n v="1.01"/>
    <n v="3478"/>
    <n v="1.02"/>
    <n v="414.52"/>
    <n v="49.52"/>
    <n v="10.7"/>
    <n v="4.17"/>
    <n v="59.38"/>
    <m/>
    <m/>
    <m/>
    <m/>
    <m/>
    <m/>
    <m/>
    <m/>
    <m/>
    <m/>
    <m/>
    <m/>
    <m/>
    <m/>
    <m/>
    <m/>
    <n v="526"/>
    <n v="90.68"/>
    <n v="64.930000000000007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7"/>
    <d v="2016-01-01T00:00:00"/>
    <n v="8131"/>
    <n v="31886.27"/>
    <n v="0.37"/>
    <n v="92.22"/>
    <n v="15.24"/>
    <n v="68.16"/>
    <n v="16.600000000000001"/>
    <n v="178"/>
    <n v="207"/>
    <n v="490"/>
    <n v="364"/>
    <n v="17.5"/>
    <n v="42.41"/>
    <n v="40.78"/>
    <n v="43.92"/>
    <n v="108.96"/>
    <n v="11.93"/>
    <n v="46.72"/>
    <n v="76.599999999999994"/>
    <n v="128.72"/>
    <n v="111.87"/>
    <n v="8.7899999999999991"/>
    <n v="0.74"/>
    <n v="103.12"/>
    <n v="33.909999999999997"/>
    <n v="0.88"/>
    <n v="0.65"/>
    <n v="0.45"/>
    <n v="0.67"/>
    <n v="0.98"/>
    <n v="0.64"/>
    <n v="0.8"/>
    <n v="62.27"/>
    <n v="67.94"/>
    <n v="70"/>
    <n v="87.62"/>
    <n v="12.38"/>
    <n v="3.54"/>
    <n v="25.83"/>
    <n v="42.37"/>
    <n v="2.5499999999999998"/>
    <n v="27.88"/>
    <n v="25.75"/>
    <n v="21.85"/>
    <n v="17.79"/>
    <n v="6.73"/>
    <n v="16.850000000000001"/>
    <n v="6.16"/>
    <n v="318"/>
    <n v="28.07"/>
    <n v="14.93"/>
    <n v="10.69"/>
    <n v="2.4500000000000002"/>
    <n v="57"/>
    <n v="7.05"/>
    <n v="31.56"/>
    <n v="62"/>
    <n v="7.66"/>
    <n v="6.96"/>
    <n v="8.32"/>
    <n v="-5"/>
    <n v="239"/>
    <n v="29.55"/>
    <n v="46.86"/>
    <n v="187"/>
    <n v="23.12"/>
    <n v="52"/>
    <n v="34.99"/>
    <n v="41.54"/>
    <n v="-80"/>
    <n v="4568"/>
    <n v="1.01"/>
    <n v="3458"/>
    <n v="1.02"/>
    <n v="411.27"/>
    <n v="52.75"/>
    <n v="11"/>
    <n v="4.22"/>
    <n v="62.23"/>
    <m/>
    <m/>
    <m/>
    <m/>
    <m/>
    <m/>
    <m/>
    <m/>
    <m/>
    <m/>
    <m/>
    <m/>
    <m/>
    <m/>
    <m/>
    <m/>
    <n v="522"/>
    <n v="91.57"/>
    <n v="64.2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8"/>
    <d v="2017-01-01T00:00:00"/>
    <n v="8047"/>
    <n v="31556.86"/>
    <n v="-1.03"/>
    <n v="92.24"/>
    <n v="14.89"/>
    <n v="67.47"/>
    <n v="17.649999999999999"/>
    <n v="184"/>
    <n v="180"/>
    <n v="482"/>
    <n v="352"/>
    <n v="17.190000000000001"/>
    <n v="42.87"/>
    <n v="41.4"/>
    <n v="44.23"/>
    <n v="118.53"/>
    <n v="11.41"/>
    <n v="48.22"/>
    <n v="76.290000000000006"/>
    <n v="128.78"/>
    <n v="108.29"/>
    <n v="8.67"/>
    <n v="0.74"/>
    <n v="102.32"/>
    <n v="33.729999999999997"/>
    <n v="0.9"/>
    <n v="0.78"/>
    <n v="0.45"/>
    <n v="0.89"/>
    <n v="0.92"/>
    <n v="0.62"/>
    <n v="0.72"/>
    <n v="62.79"/>
    <n v="68.44"/>
    <n v="70.569999999999993"/>
    <n v="87.76"/>
    <n v="12.24"/>
    <n v="3.53"/>
    <n v="25.06"/>
    <n v="43.37"/>
    <n v="2.54"/>
    <n v="27.69"/>
    <n v="26.33"/>
    <n v="21.71"/>
    <n v="17.91"/>
    <n v="6.36"/>
    <n v="17.82"/>
    <n v="6.42"/>
    <n v="329"/>
    <n v="27.34"/>
    <n v="14.65"/>
    <n v="10.16"/>
    <n v="2.5299999999999998"/>
    <n v="49"/>
    <n v="6.09"/>
    <n v="27.84"/>
    <n v="64"/>
    <n v="7.95"/>
    <n v="6.73"/>
    <n v="9.07"/>
    <n v="-15"/>
    <n v="336"/>
    <n v="41.73"/>
    <n v="53.27"/>
    <n v="264"/>
    <n v="32.79"/>
    <n v="72"/>
    <n v="35.020000000000003"/>
    <n v="37.01"/>
    <n v="11"/>
    <n v="4557"/>
    <n v="1"/>
    <n v="3492"/>
    <n v="1.02"/>
    <n v="419.78"/>
    <n v="56.36"/>
    <n v="11.2"/>
    <n v="4.1100000000000003"/>
    <n v="65.739999999999995"/>
    <m/>
    <m/>
    <m/>
    <m/>
    <m/>
    <m/>
    <m/>
    <m/>
    <m/>
    <m/>
    <m/>
    <m/>
    <m/>
    <m/>
    <m/>
    <m/>
    <n v="527"/>
    <n v="91.46"/>
    <n v="65.489999999999995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9"/>
    <d v="2018-01-01T00:00:00"/>
    <n v="8057"/>
    <n v="31596.080000000002"/>
    <n v="0.12"/>
    <n v="92.25"/>
    <n v="14.29"/>
    <n v="67.53"/>
    <n v="18.18"/>
    <n v="161"/>
    <n v="180"/>
    <n v="471"/>
    <n v="339"/>
    <n v="16.59"/>
    <n v="43.27"/>
    <n v="41.84"/>
    <n v="44.59"/>
    <n v="127.28"/>
    <n v="12.35"/>
    <n v="48.08"/>
    <n v="81.14"/>
    <n v="128.22999999999999"/>
    <n v="112.77"/>
    <n v="9.8800000000000008"/>
    <n v="0.78"/>
    <n v="103.58"/>
    <n v="34.42"/>
    <n v="0.98"/>
    <n v="0.85"/>
    <n v="0.41"/>
    <n v="0.98"/>
    <n v="0.62"/>
    <n v="0.71"/>
    <n v="0.75"/>
    <n v="62.1"/>
    <n v="67.680000000000007"/>
    <n v="69.75"/>
    <n v="86.63"/>
    <n v="13.37"/>
    <n v="4.13"/>
    <n v="23.79"/>
    <n v="44.75"/>
    <n v="2.52"/>
    <n v="27.96"/>
    <n v="27.36"/>
    <n v="20.65"/>
    <n v="17.920000000000002"/>
    <n v="6.12"/>
    <n v="18.100000000000001"/>
    <n v="6.71"/>
    <n v="333"/>
    <n v="26.11"/>
    <n v="13.99"/>
    <n v="9.82"/>
    <n v="2.29"/>
    <n v="66"/>
    <n v="8.2200000000000006"/>
    <n v="37.880000000000003"/>
    <n v="53"/>
    <n v="6.6"/>
    <n v="7"/>
    <n v="6.22"/>
    <n v="13"/>
    <n v="306"/>
    <n v="38.090000000000003"/>
    <n v="54.58"/>
    <n v="256"/>
    <n v="31.86"/>
    <n v="50"/>
    <n v="37.96"/>
    <n v="37.96"/>
    <n v="-47"/>
    <n v="4354"/>
    <n v="0.94"/>
    <n v="3383"/>
    <n v="0.98"/>
    <n v="407.22"/>
    <n v="59.28"/>
    <n v="11.5"/>
    <n v="3.96"/>
    <n v="60.82"/>
    <n v="3807"/>
    <n v="102.81"/>
    <n v="2.6"/>
    <n v="20.65"/>
    <n v="24.19"/>
    <n v="3.15"/>
    <n v="0"/>
    <n v="20.59"/>
    <n v="38221.49"/>
    <n v="358.01"/>
    <n v="17.55"/>
    <n v="35.07"/>
    <n v="10758"/>
    <n v="38178"/>
    <n v="10.029999999999999"/>
    <n v="11.29"/>
    <n v="535"/>
    <n v="89.16"/>
    <n v="66.400000000000006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0"/>
    <d v="2019-01-01T00:00:00"/>
    <n v="8011"/>
    <n v="31415.69"/>
    <n v="-0.56999999999999995"/>
    <n v="92.2"/>
    <n v="13.92"/>
    <n v="67.33"/>
    <n v="18.75"/>
    <n v="175"/>
    <n v="177"/>
    <n v="427"/>
    <n v="336"/>
    <n v="16.22"/>
    <n v="43.69"/>
    <n v="42.16"/>
    <n v="45.11"/>
    <n v="134.71"/>
    <n v="12.58"/>
    <n v="48.52"/>
    <n v="95.47"/>
    <n v="131.5"/>
    <n v="117.71"/>
    <n v="9.74"/>
    <n v="0.76"/>
    <n v="101.03"/>
    <n v="34.71"/>
    <n v="1"/>
    <n v="0.85"/>
    <n v="0.46"/>
    <n v="0.71"/>
    <n v="0.57999999999999996"/>
    <n v="0.66"/>
    <n v="0.71"/>
    <n v="62.38"/>
    <n v="67.89"/>
    <n v="69.98"/>
    <n v="86.72"/>
    <n v="13.28"/>
    <n v="3.92"/>
    <n v="22.88"/>
    <n v="45.59"/>
    <n v="2.5"/>
    <n v="27.94"/>
    <n v="27.85"/>
    <n v="20.75"/>
    <n v="17.579999999999998"/>
    <n v="5.87"/>
    <n v="19.18"/>
    <n v="6.72"/>
    <n v="343"/>
    <n v="25.37"/>
    <n v="13.63"/>
    <n v="9.6999999999999993"/>
    <n v="2.04"/>
    <n v="50"/>
    <n v="6.26"/>
    <n v="28.95"/>
    <n v="57"/>
    <n v="7.13"/>
    <n v="7.06"/>
    <n v="7.2"/>
    <n v="-7"/>
    <n v="307"/>
    <n v="38.42"/>
    <n v="58.31"/>
    <n v="226"/>
    <n v="28.29"/>
    <n v="81"/>
    <n v="33.79"/>
    <n v="37.42"/>
    <n v="-40"/>
    <n v="4559"/>
    <n v="0.98"/>
    <n v="3564"/>
    <n v="1.02"/>
    <n v="430.03"/>
    <n v="58.9"/>
    <n v="11.5"/>
    <n v="3.98"/>
    <n v="65.91"/>
    <n v="3805"/>
    <n v="102.83"/>
    <n v="2.58"/>
    <n v="20.6"/>
    <n v="24.2"/>
    <n v="2.13"/>
    <n v="0"/>
    <n v="22"/>
    <n v="39385.550000000003"/>
    <n v="368.89"/>
    <n v="17.350000000000001"/>
    <n v="39.450000000000003"/>
    <n v="10899"/>
    <n v="38178"/>
    <n v="10.029999999999999"/>
    <n v="10.71"/>
    <n v="625"/>
    <n v="91.2"/>
    <n v="78.02"/>
    <n v="64.37"/>
    <n v="31.68"/>
    <n v="15.16"/>
    <n v="25.05"/>
    <n v="15.8"/>
    <n v="5.12"/>
    <n v="77.319999999999993"/>
    <n v="26.14"/>
    <n v="22.77"/>
    <n v="19.07"/>
    <n v="12.78"/>
    <n v="7.65"/>
    <n v="73.16"/>
    <n v="28.68"/>
    <n v="18.309999999999999"/>
    <n v="13.77"/>
    <n v="17.940000000000001"/>
    <n v="10.6"/>
    <n v="64.180000000000007"/>
    <n v="33.74"/>
    <n v="14.99"/>
    <n v="15.45"/>
    <n v="13.42"/>
    <n v="10.73"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1"/>
    <d v="2020-01-01T00:00:00"/>
    <n v="7969"/>
    <n v="31250.98"/>
    <n v="-0.52"/>
    <n v="91.47"/>
    <n v="13.28"/>
    <n v="67.37"/>
    <n v="19.350000000000001"/>
    <n v="163"/>
    <n v="174"/>
    <n v="392"/>
    <n v="329"/>
    <n v="15.67"/>
    <n v="44.08"/>
    <n v="42.54"/>
    <n v="45.48"/>
    <n v="145.75"/>
    <n v="13.29"/>
    <n v="48.43"/>
    <n v="87.38"/>
    <n v="132.52000000000001"/>
    <n v="117.3"/>
    <n v="10.199999999999999"/>
    <n v="0.73"/>
    <n v="94.03"/>
    <n v="35.04"/>
    <n v="0.92"/>
    <n v="0.83"/>
    <n v="0.4"/>
    <n v="0.76"/>
    <n v="0.66"/>
    <n v="0.71"/>
    <n v="0.66"/>
    <n v="62.1"/>
    <n v="67.650000000000006"/>
    <n v="69.72"/>
    <n v="86.17"/>
    <n v="13.83"/>
    <n v="3.73"/>
    <n v="22.02"/>
    <n v="45.68"/>
    <n v="2.4900000000000002"/>
    <n v="28.11"/>
    <n v="27.99"/>
    <n v="20.8"/>
    <n v="17.41"/>
    <n v="5.68"/>
    <n v="19.77"/>
    <n v="6.78"/>
    <n v="358"/>
    <n v="24.73"/>
    <n v="13.62"/>
    <n v="9.2200000000000006"/>
    <n v="1.88"/>
    <n v="32"/>
    <n v="4.0199999999999996"/>
    <n v="18.68"/>
    <n v="45"/>
    <n v="5.65"/>
    <n v="5.51"/>
    <n v="5.77"/>
    <n v="-13"/>
    <n v="154"/>
    <n v="19.32"/>
    <n v="57.79"/>
    <n v="118"/>
    <n v="14.81"/>
    <n v="36"/>
    <n v="15.81"/>
    <n v="17.32"/>
    <n v="1"/>
    <n v="4499"/>
    <n v="0.96"/>
    <n v="3514"/>
    <n v="1"/>
    <n v="427.03"/>
    <n v="59.48"/>
    <n v="11.8"/>
    <n v="3.82"/>
    <n v="67.39"/>
    <n v="3802"/>
    <n v="102.87"/>
    <n v="2.5499999999999998"/>
    <n v="20.54"/>
    <n v="24.22"/>
    <n v="1.55"/>
    <n v="0"/>
    <n v="21.99"/>
    <n v="40580.410000000003"/>
    <n v="379.92"/>
    <n v="15.07"/>
    <n v="41.85"/>
    <n v="11041"/>
    <n v="38178"/>
    <n v="10.039999999999999"/>
    <n v="10.86"/>
    <n v="622"/>
    <n v="90.84"/>
    <n v="78.05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2"/>
    <d v="2021-01-01T00:00:00"/>
    <n v="7969"/>
    <n v="31250.98"/>
    <n v="0"/>
    <n v="91.61"/>
    <n v="12.81"/>
    <n v="67.27"/>
    <n v="19.91"/>
    <n v="149"/>
    <n v="154"/>
    <n v="382"/>
    <n v="336"/>
    <n v="15.08"/>
    <n v="44.5"/>
    <n v="42.94"/>
    <n v="45.92"/>
    <n v="155.44"/>
    <n v="12.85"/>
    <n v="48.65"/>
    <n v="84.41"/>
    <n v="133.19"/>
    <n v="136.80000000000001"/>
    <n v="11.42"/>
    <n v="0.78"/>
    <n v="95.28"/>
    <n v="35.159999999999997"/>
    <n v="0.95"/>
    <n v="0.88"/>
    <n v="0.48"/>
    <n v="0.77"/>
    <n v="0.63"/>
    <n v="0.77"/>
    <n v="0.71"/>
    <n v="61.31"/>
    <n v="66.75"/>
    <n v="68.819999999999993"/>
    <n v="84.79"/>
    <n v="15.21"/>
    <n v="3.76"/>
    <n v="20.78"/>
    <n v="47.39"/>
    <n v="2.4500000000000002"/>
    <n v="29.33"/>
    <n v="28.37"/>
    <n v="19.91"/>
    <n v="17.010000000000002"/>
    <n v="5.37"/>
    <n v="19.850000000000001"/>
    <n v="6.82"/>
    <n v="367"/>
    <n v="23.49"/>
    <n v="12.87"/>
    <n v="8.89"/>
    <n v="1.73"/>
    <n v="6"/>
    <n v="0.75"/>
    <n v="3.51"/>
    <n v="13"/>
    <n v="1.63"/>
    <n v="1.57"/>
    <n v="1.68"/>
    <n v="-7"/>
    <n v="56"/>
    <n v="7.03"/>
    <n v="55.36"/>
    <n v="57"/>
    <n v="7.15"/>
    <n v="-1"/>
    <n v="6.9"/>
    <n v="9.0399999999999991"/>
    <n v="-28"/>
    <n v="4323"/>
    <n v="0.92"/>
    <n v="3373"/>
    <n v="0.96"/>
    <n v="410.21"/>
    <n v="60.29"/>
    <n v="12.1"/>
    <n v="3.49"/>
    <n v="66.13"/>
    <n v="3802"/>
    <n v="102.87"/>
    <n v="2.5499999999999998"/>
    <n v="20.54"/>
    <n v="24.22"/>
    <n v="0.03"/>
    <n v="0"/>
    <n v="25.33"/>
    <n v="40580.410000000003"/>
    <n v="379.92"/>
    <n v="15.07"/>
    <n v="41.85"/>
    <n v="11041"/>
    <n v="38178"/>
    <n v="10.039999999999999"/>
    <n v="11.32"/>
    <n v="599"/>
    <n v="89.32"/>
    <n v="75.17"/>
    <m/>
    <m/>
    <m/>
    <m/>
    <m/>
    <m/>
    <m/>
    <m/>
    <m/>
    <m/>
    <m/>
    <m/>
    <m/>
    <m/>
    <m/>
    <m/>
    <m/>
    <m/>
    <m/>
    <m/>
    <m/>
    <m/>
    <m/>
    <m/>
  </r>
  <r>
    <n v="114"/>
    <x v="0"/>
    <x v="72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3"/>
    <d v="2022-01-01T00:00:00"/>
    <n v="7878"/>
    <n v="30894.12"/>
    <n v="-1.1399999999999999"/>
    <n v="90.61"/>
    <n v="12.41"/>
    <n v="66.87"/>
    <n v="20.72"/>
    <n v="123"/>
    <n v="156"/>
    <n v="365"/>
    <n v="334"/>
    <n v="14.33"/>
    <n v="44.99"/>
    <n v="43.38"/>
    <n v="46.44"/>
    <n v="166.87"/>
    <n v="12.93"/>
    <n v="49.54"/>
    <n v="76.61"/>
    <n v="134.65"/>
    <n v="143.82"/>
    <n v="11.18"/>
    <n v="0.74"/>
    <n v="93.2"/>
    <n v="35.58"/>
    <n v="0.74"/>
    <n v="0.79"/>
    <n v="0.54"/>
    <n v="0.79"/>
    <n v="0.73"/>
    <n v="0.79"/>
    <n v="0.74"/>
    <n v="61.47"/>
    <n v="66.819999999999993"/>
    <n v="68.959999999999994"/>
    <n v="84.72"/>
    <n v="15.28"/>
    <n v="2.97"/>
    <n v="19.690000000000001"/>
    <n v="49"/>
    <n v="2.4300000000000002"/>
    <n v="29.98"/>
    <n v="27.54"/>
    <n v="20.79"/>
    <n v="16.18"/>
    <n v="5.51"/>
    <n v="20.39"/>
    <n v="7.05"/>
    <n v="377"/>
    <n v="22.37"/>
    <n v="12.13"/>
    <n v="8.5399999999999991"/>
    <n v="1.7"/>
    <n v="12"/>
    <n v="1.52"/>
    <n v="7.04"/>
    <n v="20"/>
    <n v="2.54"/>
    <n v="2.67"/>
    <n v="2.42"/>
    <n v="-8"/>
    <m/>
    <m/>
    <m/>
    <m/>
    <m/>
    <m/>
    <n v="8.89"/>
    <n v="7.24"/>
    <n v="-16"/>
    <n v="4307"/>
    <n v="0.92"/>
    <n v="3347"/>
    <n v="0.95"/>
    <n v="412.03"/>
    <n v="59.46"/>
    <n v="12.48"/>
    <n v="3.64"/>
    <n v="69.94"/>
    <n v="3803"/>
    <n v="102.87"/>
    <n v="2.5499999999999998"/>
    <n v="20.54"/>
    <n v="24.22"/>
    <n v="0.03"/>
    <n v="0"/>
    <n v="27.24"/>
    <n v="40578.980000000003"/>
    <n v="379.92"/>
    <n v="15.07"/>
    <n v="41.84"/>
    <n v="11041"/>
    <n v="38178"/>
    <n v="10.0399999999999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81"/>
    <n v="1.32"/>
    <n v="4585"/>
    <n v="1.25"/>
    <n v="495.96"/>
    <n v="31.5"/>
    <n v="8.3000000000000007"/>
    <n v="19.829999999999998"/>
    <n v="119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"/>
    <d v="2010-01-01T00:00:00"/>
    <n v="6845"/>
    <n v="17687.34"/>
    <n v="-1.17"/>
    <n v="80.13"/>
    <n v="13.83"/>
    <n v="61.42"/>
    <n v="24.75"/>
    <n v="178"/>
    <n v="179"/>
    <n v="355"/>
    <n v="235"/>
    <n v="15.4"/>
    <n v="45.87"/>
    <n v="42.94"/>
    <n v="48.22"/>
    <n v="178.88"/>
    <n v="16.29"/>
    <n v="62.82"/>
    <n v="104.98"/>
    <n v="125.05"/>
    <n v="161.69999999999999"/>
    <n v="5.23"/>
    <n v="0.3"/>
    <n v="75.489999999999995"/>
    <n v="35.4"/>
    <m/>
    <m/>
    <m/>
    <m/>
    <m/>
    <m/>
    <m/>
    <n v="64.72"/>
    <n v="74.97"/>
    <n v="79.12"/>
    <n v="93.6"/>
    <n v="6.4"/>
    <m/>
    <m/>
    <m/>
    <n v="2.54"/>
    <n v="31.43"/>
    <n v="25.8"/>
    <n v="17.27"/>
    <n v="14.04"/>
    <n v="11.45"/>
    <n v="24.67"/>
    <n v="11.68"/>
    <n v="411"/>
    <n v="22.12"/>
    <n v="9.43"/>
    <n v="8.86"/>
    <n v="3.83"/>
    <m/>
    <m/>
    <m/>
    <m/>
    <m/>
    <m/>
    <m/>
    <m/>
    <m/>
    <m/>
    <m/>
    <m/>
    <m/>
    <m/>
    <m/>
    <m/>
    <m/>
    <n v="6357"/>
    <n v="1.32"/>
    <n v="4487"/>
    <n v="1.24"/>
    <n v="497.74"/>
    <n v="33.61"/>
    <n v="8.8000000000000007"/>
    <n v="19.809999999999999"/>
    <n v="124.18"/>
    <m/>
    <m/>
    <m/>
    <m/>
    <m/>
    <m/>
    <m/>
    <m/>
    <m/>
    <m/>
    <m/>
    <m/>
    <m/>
    <m/>
    <m/>
    <m/>
    <n v="2790"/>
    <n v="97.1"/>
    <n v="407.6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2"/>
    <d v="2011-01-01T00:00:00"/>
    <n v="6757"/>
    <n v="17459.95"/>
    <n v="-1.29"/>
    <n v="78.989999999999995"/>
    <n v="14.18"/>
    <n v="60.69"/>
    <n v="25.13"/>
    <n v="193"/>
    <n v="170"/>
    <n v="345"/>
    <n v="250"/>
    <n v="15.58"/>
    <n v="46.02"/>
    <n v="43.31"/>
    <n v="48.16"/>
    <n v="177.24"/>
    <n v="16.489999999999998"/>
    <n v="64.760000000000005"/>
    <n v="105.56"/>
    <n v="125.33"/>
    <n v="165.35"/>
    <n v="4.47"/>
    <n v="0.27"/>
    <n v="67.78"/>
    <n v="36.01"/>
    <m/>
    <m/>
    <m/>
    <m/>
    <m/>
    <m/>
    <m/>
    <n v="65.25"/>
    <n v="75.569999999999993"/>
    <n v="79.650000000000006"/>
    <n v="94.1"/>
    <n v="5.9"/>
    <m/>
    <m/>
    <m/>
    <n v="2.5299999999999998"/>
    <n v="31.44"/>
    <n v="26.25"/>
    <n v="17.309999999999999"/>
    <n v="13.75"/>
    <n v="11.25"/>
    <n v="25.72"/>
    <n v="12.16"/>
    <n v="425"/>
    <n v="22.12"/>
    <n v="9.2799999999999994"/>
    <n v="8.94"/>
    <n v="3.9"/>
    <m/>
    <m/>
    <m/>
    <m/>
    <m/>
    <m/>
    <m/>
    <m/>
    <m/>
    <m/>
    <m/>
    <m/>
    <m/>
    <m/>
    <m/>
    <m/>
    <m/>
    <n v="7006"/>
    <n v="1.43"/>
    <n v="4885"/>
    <n v="1.34"/>
    <n v="556.30999999999995"/>
    <n v="35.49"/>
    <n v="9.1"/>
    <n v="19.13"/>
    <n v="144.59"/>
    <m/>
    <m/>
    <m/>
    <m/>
    <m/>
    <m/>
    <m/>
    <m/>
    <m/>
    <m/>
    <m/>
    <m/>
    <m/>
    <m/>
    <m/>
    <m/>
    <n v="2889"/>
    <n v="96.71"/>
    <n v="427.56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3"/>
    <d v="2012-01-01T00:00:00"/>
    <n v="6807"/>
    <n v="17589.150000000001"/>
    <n v="0.74"/>
    <n v="80.510000000000005"/>
    <n v="14.51"/>
    <n v="60.29"/>
    <n v="25.19"/>
    <n v="194"/>
    <n v="199"/>
    <n v="344"/>
    <n v="251"/>
    <n v="16.5"/>
    <n v="45.8"/>
    <n v="43.03"/>
    <n v="48.03"/>
    <n v="173.58"/>
    <n v="17.489999999999998"/>
    <n v="65.86"/>
    <n v="118.31"/>
    <n v="127.62"/>
    <n v="144.49"/>
    <n v="4.4400000000000004"/>
    <n v="0.28000000000000003"/>
    <n v="70.62"/>
    <n v="36.32"/>
    <m/>
    <m/>
    <n v="0.08"/>
    <n v="1.1200000000000001"/>
    <n v="0.43"/>
    <n v="0.17"/>
    <n v="0.19"/>
    <n v="65.12"/>
    <n v="75.290000000000006"/>
    <n v="79.400000000000006"/>
    <n v="93.9"/>
    <n v="6.1"/>
    <m/>
    <m/>
    <m/>
    <n v="2.5299999999999998"/>
    <n v="31.94"/>
    <n v="25.98"/>
    <n v="16.86"/>
    <n v="14.06"/>
    <n v="11.16"/>
    <n v="26.21"/>
    <n v="12.25"/>
    <n v="448"/>
    <n v="23.57"/>
    <n v="10.14"/>
    <n v="9.1999999999999993"/>
    <n v="4.22"/>
    <m/>
    <m/>
    <m/>
    <m/>
    <m/>
    <m/>
    <m/>
    <m/>
    <m/>
    <m/>
    <m/>
    <m/>
    <m/>
    <m/>
    <m/>
    <m/>
    <m/>
    <n v="6781"/>
    <n v="1.42"/>
    <n v="4768"/>
    <n v="1.34"/>
    <n v="538.86"/>
    <n v="38.74"/>
    <n v="9.6"/>
    <n v="19.52"/>
    <n v="139.41999999999999"/>
    <m/>
    <m/>
    <m/>
    <m/>
    <m/>
    <m/>
    <m/>
    <m/>
    <m/>
    <m/>
    <m/>
    <m/>
    <m/>
    <m/>
    <m/>
    <m/>
    <n v="3882"/>
    <n v="94.98"/>
    <n v="570.29999999999995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4"/>
    <d v="2013-01-01T00:00:00"/>
    <n v="6788"/>
    <n v="17540.05"/>
    <n v="-0.28000000000000003"/>
    <n v="81.010000000000005"/>
    <n v="15.11"/>
    <n v="59.75"/>
    <n v="25.13"/>
    <n v="189"/>
    <n v="202"/>
    <n v="370"/>
    <n v="265"/>
    <n v="16.97"/>
    <n v="45.83"/>
    <n v="43.16"/>
    <n v="48"/>
    <n v="166.28"/>
    <n v="18.29"/>
    <n v="67.36"/>
    <n v="105.19"/>
    <n v="130.32"/>
    <n v="153.88"/>
    <n v="4.04"/>
    <n v="0.26"/>
    <n v="65.06"/>
    <n v="37.69"/>
    <m/>
    <m/>
    <n v="0.09"/>
    <n v="1.02"/>
    <n v="0.46"/>
    <n v="0.17"/>
    <n v="0.16"/>
    <n v="65.41"/>
    <n v="75.63"/>
    <n v="79.77"/>
    <n v="94.2"/>
    <n v="5.8"/>
    <m/>
    <m/>
    <m/>
    <n v="2.5299999999999998"/>
    <n v="31.43"/>
    <n v="26.65"/>
    <n v="16.260000000000002"/>
    <n v="14.37"/>
    <n v="11.3"/>
    <n v="26.42"/>
    <n v="12.13"/>
    <n v="446"/>
    <n v="24.03"/>
    <n v="9.7799999999999994"/>
    <n v="10.16"/>
    <n v="4.09"/>
    <n v="65"/>
    <n v="9.5500000000000007"/>
    <n v="45.14"/>
    <n v="57"/>
    <n v="8.3800000000000008"/>
    <n v="9.52"/>
    <n v="7.45"/>
    <n v="8"/>
    <n v="225"/>
    <n v="33.07"/>
    <n v="19.11"/>
    <n v="184"/>
    <n v="27.04"/>
    <n v="41"/>
    <n v="35.270000000000003"/>
    <n v="33.659999999999997"/>
    <n v="39"/>
    <n v="6548"/>
    <n v="1.39"/>
    <n v="4599"/>
    <n v="1.3"/>
    <n v="522.98"/>
    <n v="41.1"/>
    <n v="10.199999999999999"/>
    <n v="19.46"/>
    <n v="138.63"/>
    <m/>
    <m/>
    <m/>
    <m/>
    <m/>
    <m/>
    <m/>
    <m/>
    <m/>
    <m/>
    <m/>
    <m/>
    <m/>
    <m/>
    <m/>
    <m/>
    <n v="3928"/>
    <n v="94.88"/>
    <n v="578.66999999999996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5"/>
    <d v="2014-01-01T00:00:00"/>
    <n v="6820"/>
    <n v="17622.740000000002"/>
    <n v="0.47"/>
    <n v="81.05"/>
    <n v="14.97"/>
    <n v="59.3"/>
    <n v="25.73"/>
    <n v="189"/>
    <n v="189"/>
    <n v="370"/>
    <n v="273"/>
    <n v="16.829999999999998"/>
    <n v="46.03"/>
    <n v="43.44"/>
    <n v="48.13"/>
    <n v="171.89"/>
    <n v="18.12"/>
    <n v="68.64"/>
    <n v="96.55"/>
    <n v="131.22"/>
    <n v="131"/>
    <n v="3.99"/>
    <n v="0.28000000000000003"/>
    <n v="60.95"/>
    <n v="38.270000000000003"/>
    <n v="0.48"/>
    <n v="0.3"/>
    <n v="0.12"/>
    <n v="0.16"/>
    <n v="0.46"/>
    <n v="0.16"/>
    <n v="0.14000000000000001"/>
    <n v="65.72"/>
    <n v="75.67"/>
    <n v="79.5"/>
    <n v="94.05"/>
    <n v="5.95"/>
    <n v="2.04"/>
    <n v="6.52"/>
    <n v="80.569999999999993"/>
    <n v="2.5299999999999998"/>
    <n v="31.55"/>
    <n v="27.07"/>
    <n v="15.47"/>
    <n v="15.02"/>
    <n v="10.88"/>
    <n v="27.48"/>
    <n v="12.88"/>
    <n v="466"/>
    <n v="23.68"/>
    <n v="9.64"/>
    <n v="9.94"/>
    <n v="4.0999999999999996"/>
    <n v="36"/>
    <n v="5.28"/>
    <n v="25.27"/>
    <n v="72"/>
    <n v="10.56"/>
    <n v="8.5"/>
    <n v="12.24"/>
    <n v="-36"/>
    <n v="245"/>
    <n v="35.94"/>
    <n v="22.04"/>
    <n v="181"/>
    <n v="26.55"/>
    <n v="64"/>
    <n v="30.66"/>
    <n v="31.54"/>
    <n v="-1"/>
    <n v="6502"/>
    <n v="1.41"/>
    <n v="4565"/>
    <n v="1.32"/>
    <n v="512.76"/>
    <n v="43.67"/>
    <n v="10.6"/>
    <n v="19.329999999999998"/>
    <n v="139"/>
    <m/>
    <m/>
    <m/>
    <m/>
    <m/>
    <m/>
    <m/>
    <m/>
    <m/>
    <m/>
    <m/>
    <m/>
    <m/>
    <m/>
    <m/>
    <m/>
    <n v="4139"/>
    <n v="94.66"/>
    <n v="606.89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6"/>
    <d v="2015-01-01T00:00:00"/>
    <n v="6813"/>
    <n v="17604.650000000001"/>
    <n v="-0.1"/>
    <n v="81.78"/>
    <n v="14.56"/>
    <n v="59.39"/>
    <n v="26.05"/>
    <n v="158"/>
    <n v="188"/>
    <n v="375"/>
    <n v="271"/>
    <n v="16.78"/>
    <n v="46.28"/>
    <n v="43.73"/>
    <n v="48.37"/>
    <n v="178.93"/>
    <n v="19.04"/>
    <n v="68.39"/>
    <n v="92.31"/>
    <n v="132.80000000000001"/>
    <n v="122.03"/>
    <n v="4.1500000000000004"/>
    <n v="0.3"/>
    <n v="63.58"/>
    <n v="38.630000000000003"/>
    <n v="0.45"/>
    <n v="0.5"/>
    <n v="0.11"/>
    <n v="1.58"/>
    <n v="0.49"/>
    <n v="0.17"/>
    <n v="0.18"/>
    <n v="65.709999999999994"/>
    <n v="75.63"/>
    <n v="79.38"/>
    <n v="93.67"/>
    <n v="6.33"/>
    <n v="2.0299999999999998"/>
    <n v="6.19"/>
    <n v="81.319999999999993"/>
    <n v="2.5299999999999998"/>
    <n v="31.77"/>
    <n v="26.32"/>
    <n v="16.43"/>
    <n v="14.36"/>
    <n v="11.13"/>
    <n v="27.26"/>
    <n v="12.74"/>
    <n v="458"/>
    <n v="23.83"/>
    <n v="10.039999999999999"/>
    <n v="9.74"/>
    <n v="4.0599999999999996"/>
    <n v="58"/>
    <n v="8.48"/>
    <n v="41.06"/>
    <n v="84"/>
    <n v="12.29"/>
    <n v="12.64"/>
    <n v="11.99"/>
    <n v="-26"/>
    <n v="322"/>
    <n v="47.1"/>
    <n v="22.05"/>
    <n v="209"/>
    <n v="30.57"/>
    <n v="113"/>
    <n v="35.4"/>
    <n v="39.49"/>
    <n v="49"/>
    <n v="6401"/>
    <n v="1.41"/>
    <n v="4502"/>
    <n v="1.32"/>
    <n v="504.92"/>
    <n v="48.28"/>
    <n v="10.9"/>
    <n v="18.78"/>
    <n v="140.03"/>
    <m/>
    <m/>
    <m/>
    <m/>
    <m/>
    <m/>
    <m/>
    <m/>
    <m/>
    <m/>
    <m/>
    <m/>
    <m/>
    <m/>
    <m/>
    <m/>
    <n v="4268"/>
    <n v="94.59"/>
    <n v="626.45000000000005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7"/>
    <d v="2016-01-01T00:00:00"/>
    <n v="6861"/>
    <n v="17728.68"/>
    <n v="0.7"/>
    <n v="82.62"/>
    <n v="14.56"/>
    <n v="59.73"/>
    <n v="25.71"/>
    <n v="162"/>
    <n v="183"/>
    <n v="390"/>
    <n v="264"/>
    <n v="16.97"/>
    <n v="46.08"/>
    <n v="43.48"/>
    <n v="48.24"/>
    <n v="176.58"/>
    <n v="19.329999999999998"/>
    <n v="67.42"/>
    <n v="89.38"/>
    <n v="130.61000000000001"/>
    <n v="121.07"/>
    <n v="4.45"/>
    <n v="0.31"/>
    <n v="68.510000000000005"/>
    <n v="38.020000000000003"/>
    <n v="0.46"/>
    <n v="0.46"/>
    <n v="0.14000000000000001"/>
    <n v="1.77"/>
    <n v="0.46"/>
    <n v="0.17"/>
    <n v="0.18"/>
    <n v="65.75"/>
    <n v="75.760000000000005"/>
    <n v="79.349999999999994"/>
    <n v="93.41"/>
    <n v="6.59"/>
    <n v="2.2200000000000002"/>
    <n v="5.85"/>
    <n v="81.36"/>
    <n v="2.5299999999999998"/>
    <n v="31.75"/>
    <n v="25.67"/>
    <n v="16.72"/>
    <n v="14.99"/>
    <n v="10.87"/>
    <n v="27.02"/>
    <n v="13.01"/>
    <n v="454"/>
    <n v="24.21"/>
    <n v="10.38"/>
    <n v="9.7100000000000009"/>
    <n v="4.12"/>
    <n v="53"/>
    <n v="7.64"/>
    <n v="37.15"/>
    <n v="73"/>
    <n v="10.53"/>
    <n v="10.17"/>
    <n v="10.83"/>
    <n v="-20"/>
    <n v="300"/>
    <n v="43.27"/>
    <n v="26.67"/>
    <n v="134"/>
    <n v="19.329999999999998"/>
    <n v="166"/>
    <n v="42.41"/>
    <n v="38.22"/>
    <n v="141"/>
    <n v="6409"/>
    <n v="1.42"/>
    <n v="4495"/>
    <n v="1.32"/>
    <n v="502.26"/>
    <n v="51.07"/>
    <n v="11.2"/>
    <n v="18.28"/>
    <n v="141.66999999999999"/>
    <m/>
    <m/>
    <m/>
    <m/>
    <m/>
    <m/>
    <m/>
    <m/>
    <m/>
    <m/>
    <m/>
    <m/>
    <m/>
    <m/>
    <m/>
    <m/>
    <n v="4452"/>
    <n v="94.25"/>
    <n v="648.89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8"/>
    <d v="2017-01-01T00:00:00"/>
    <n v="7005"/>
    <n v="18100.78"/>
    <n v="2.1"/>
    <n v="83.62"/>
    <n v="14.89"/>
    <n v="59.71"/>
    <n v="25.4"/>
    <n v="158"/>
    <n v="210"/>
    <n v="396"/>
    <n v="279"/>
    <n v="17.22"/>
    <n v="45.86"/>
    <n v="43.31"/>
    <n v="48"/>
    <n v="170.57"/>
    <n v="18.72"/>
    <n v="67.459999999999994"/>
    <n v="88.13"/>
    <n v="133.94999999999999"/>
    <n v="107.85"/>
    <n v="4.6500000000000004"/>
    <n v="0.34"/>
    <n v="75.27"/>
    <n v="37.479999999999997"/>
    <n v="0.56000000000000005"/>
    <n v="0.38"/>
    <n v="0.17"/>
    <n v="1.78"/>
    <n v="0.44"/>
    <n v="0.15"/>
    <n v="0.18"/>
    <n v="65.349999999999994"/>
    <n v="75.55"/>
    <n v="79.19"/>
    <n v="93.06"/>
    <n v="6.94"/>
    <n v="2.5"/>
    <n v="5.55"/>
    <n v="81.430000000000007"/>
    <n v="2.5299999999999998"/>
    <n v="32.72"/>
    <n v="24.58"/>
    <n v="16.36"/>
    <n v="15.19"/>
    <n v="11.15"/>
    <n v="26.71"/>
    <n v="12.66"/>
    <n v="462"/>
    <n v="24.39"/>
    <n v="10.119999999999999"/>
    <n v="10.16"/>
    <n v="4.1100000000000003"/>
    <n v="52"/>
    <n v="7.41"/>
    <n v="36.56"/>
    <n v="82"/>
    <n v="11.69"/>
    <n v="11.86"/>
    <n v="11.55"/>
    <n v="-30"/>
    <n v="257"/>
    <n v="36.64"/>
    <n v="42.41"/>
    <n v="173"/>
    <n v="24.67"/>
    <n v="84"/>
    <n v="40.07"/>
    <n v="43.06"/>
    <n v="19"/>
    <n v="6471"/>
    <n v="1.42"/>
    <n v="4491"/>
    <n v="1.31"/>
    <n v="495.36"/>
    <n v="53.92"/>
    <n v="11.3"/>
    <n v="17.809999999999999"/>
    <n v="144.47"/>
    <m/>
    <m/>
    <m/>
    <m/>
    <m/>
    <m/>
    <m/>
    <m/>
    <m/>
    <m/>
    <m/>
    <m/>
    <m/>
    <m/>
    <m/>
    <m/>
    <n v="4648"/>
    <n v="94.26"/>
    <n v="663.53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9"/>
    <d v="2018-01-01T00:00:00"/>
    <n v="7022"/>
    <n v="18144.7"/>
    <n v="0.24"/>
    <n v="84.69"/>
    <n v="14.88"/>
    <n v="59.53"/>
    <n v="25.59"/>
    <n v="173"/>
    <n v="186"/>
    <n v="412"/>
    <n v="274"/>
    <n v="16.899999999999999"/>
    <n v="46.01"/>
    <n v="43.52"/>
    <n v="48.11"/>
    <n v="171.96"/>
    <n v="18.2"/>
    <n v="67.989999999999995"/>
    <n v="84.64"/>
    <n v="134.69999999999999"/>
    <n v="116.51"/>
    <n v="5.48"/>
    <n v="0.38"/>
    <n v="81.599999999999994"/>
    <n v="38.4"/>
    <n v="0.56999999999999995"/>
    <n v="0.41"/>
    <n v="0.18"/>
    <n v="2.63"/>
    <n v="0.39"/>
    <n v="0.16"/>
    <n v="0.22"/>
    <n v="65.02"/>
    <n v="75.11"/>
    <n v="78.77"/>
    <n v="92.11"/>
    <n v="7.89"/>
    <n v="2.78"/>
    <n v="5.35"/>
    <n v="81.78"/>
    <n v="2.5099999999999998"/>
    <n v="32.92"/>
    <n v="25.23"/>
    <n v="16.23"/>
    <n v="14.77"/>
    <n v="10.85"/>
    <n v="27.4"/>
    <n v="12.45"/>
    <n v="468"/>
    <n v="23.96"/>
    <n v="10.050000000000001"/>
    <n v="10.050000000000001"/>
    <n v="3.85"/>
    <n v="60"/>
    <n v="8.56"/>
    <n v="42.89"/>
    <n v="69"/>
    <n v="9.84"/>
    <n v="10.28"/>
    <n v="9.4700000000000006"/>
    <n v="-9"/>
    <n v="278"/>
    <n v="39.659999999999997"/>
    <n v="35.25"/>
    <n v="177"/>
    <n v="25.25"/>
    <n v="101"/>
    <n v="30.1"/>
    <n v="36.380000000000003"/>
    <n v="-23"/>
    <n v="6495"/>
    <n v="1.41"/>
    <n v="4515"/>
    <n v="1.3"/>
    <n v="496.87"/>
    <n v="56.29"/>
    <n v="11.5"/>
    <n v="17.600000000000001"/>
    <n v="146.54"/>
    <n v="4238"/>
    <n v="176.19"/>
    <n v="2.74"/>
    <n v="6.7"/>
    <n v="78.430000000000007"/>
    <n v="3.73"/>
    <n v="0.09"/>
    <n v="64.87"/>
    <n v="133199.51999999999"/>
    <n v="747.66"/>
    <n v="7.0000000000000007E-2"/>
    <n v="96.39"/>
    <n v="504"/>
    <n v="166970"/>
    <n v="39.4"/>
    <n v="36.979999999999997"/>
    <n v="4911"/>
    <n v="93.93"/>
    <n v="699.37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0"/>
    <d v="2019-01-01T00:00:00"/>
    <n v="6998"/>
    <n v="18082.689999999999"/>
    <n v="-0.34"/>
    <n v="84.21"/>
    <n v="15.03"/>
    <n v="59.27"/>
    <n v="25.69"/>
    <n v="159"/>
    <n v="192"/>
    <n v="427"/>
    <n v="274"/>
    <n v="16.95"/>
    <n v="46.06"/>
    <n v="43.64"/>
    <n v="48.1"/>
    <n v="170.91"/>
    <n v="17.96"/>
    <n v="68.709999999999994"/>
    <n v="76.260000000000005"/>
    <n v="136.88999999999999"/>
    <n v="126.39"/>
    <n v="5.64"/>
    <n v="0.38"/>
    <n v="79.55"/>
    <n v="36.630000000000003"/>
    <n v="0.62"/>
    <n v="0.38"/>
    <n v="0.16"/>
    <n v="3.11"/>
    <n v="0.31"/>
    <n v="0.18"/>
    <n v="0.17"/>
    <n v="65.290000000000006"/>
    <n v="75.349999999999994"/>
    <n v="78.95"/>
    <n v="92.01"/>
    <n v="7.99"/>
    <n v="2.79"/>
    <n v="5.45"/>
    <n v="82.19"/>
    <n v="2.4900000000000002"/>
    <n v="33.31"/>
    <n v="25.43"/>
    <n v="16.62"/>
    <n v="14.02"/>
    <n v="10.62"/>
    <n v="27.6"/>
    <n v="12.39"/>
    <n v="467"/>
    <n v="24.21"/>
    <n v="10.8"/>
    <n v="9.43"/>
    <n v="3.97"/>
    <n v="57"/>
    <n v="8.08"/>
    <n v="40.450000000000003"/>
    <n v="77"/>
    <n v="10.91"/>
    <n v="11.77"/>
    <n v="10.18"/>
    <n v="-20"/>
    <n v="324"/>
    <n v="45.91"/>
    <n v="40.119999999999997"/>
    <n v="165"/>
    <n v="23.38"/>
    <n v="159"/>
    <n v="38.68"/>
    <n v="33.72"/>
    <n v="120"/>
    <n v="6471"/>
    <n v="1.39"/>
    <n v="4494"/>
    <n v="1.29"/>
    <n v="497.57"/>
    <n v="56.06"/>
    <n v="11.6"/>
    <n v="17.03"/>
    <n v="148.19"/>
    <n v="4237"/>
    <n v="176.05"/>
    <n v="2.74"/>
    <n v="6.68"/>
    <n v="78.36"/>
    <n v="3.68"/>
    <n v="0"/>
    <n v="65.16"/>
    <n v="137137.09"/>
    <n v="770.42"/>
    <n v="7.0000000000000007E-2"/>
    <n v="96.6"/>
    <n v="504"/>
    <n v="167908"/>
    <n v="39.630000000000003"/>
    <n v="37.36"/>
    <n v="5147"/>
    <n v="94.31"/>
    <n v="735.5"/>
    <n v="80.83"/>
    <n v="7.92"/>
    <n v="46.28"/>
    <n v="6.64"/>
    <n v="23.58"/>
    <n v="14.15"/>
    <n v="87.84"/>
    <n v="5.99"/>
    <n v="7.91"/>
    <n v="21.69"/>
    <n v="38.25"/>
    <n v="23.83"/>
    <n v="86.19"/>
    <n v="8.25"/>
    <n v="49.49"/>
    <n v="26.6"/>
    <n v="2.77"/>
    <n v="3.32"/>
    <n v="80.790000000000006"/>
    <n v="9.9600000000000009"/>
    <n v="45.87"/>
    <n v="20.27"/>
    <n v="2.34"/>
    <n v="2.2000000000000002"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1"/>
    <d v="2020-01-01T00:00:00"/>
    <n v="7118"/>
    <n v="18392.759999999998"/>
    <n v="1.71"/>
    <n v="84.31"/>
    <n v="15.44"/>
    <n v="58.98"/>
    <n v="25.58"/>
    <n v="172"/>
    <n v="186"/>
    <n v="438"/>
    <n v="303"/>
    <n v="17.34"/>
    <n v="45.87"/>
    <n v="43.33"/>
    <n v="48.02"/>
    <n v="165.7"/>
    <n v="17.52"/>
    <n v="69.56"/>
    <n v="89.57"/>
    <n v="138.25"/>
    <n v="132.72999999999999"/>
    <n v="6.46"/>
    <n v="0.42"/>
    <n v="84"/>
    <n v="35.92"/>
    <n v="0.68"/>
    <n v="0.4"/>
    <n v="0.19"/>
    <n v="2.58"/>
    <n v="0.5"/>
    <n v="0.2"/>
    <n v="0.18"/>
    <n v="64.709999999999994"/>
    <n v="74.63"/>
    <n v="78.099999999999994"/>
    <n v="91.04"/>
    <n v="8.9600000000000009"/>
    <n v="3.08"/>
    <n v="4.96"/>
    <n v="82.38"/>
    <n v="2.4900000000000002"/>
    <n v="33.18"/>
    <n v="25.26"/>
    <n v="16.52"/>
    <n v="14.73"/>
    <n v="10.31"/>
    <n v="27.72"/>
    <n v="12.09"/>
    <n v="485"/>
    <n v="24.97"/>
    <n v="11.31"/>
    <n v="9.74"/>
    <n v="3.92"/>
    <n v="37"/>
    <n v="5.21"/>
    <n v="26.05"/>
    <n v="50"/>
    <n v="7.04"/>
    <n v="7.39"/>
    <n v="6.74"/>
    <n v="-13"/>
    <n v="134"/>
    <n v="18.87"/>
    <n v="41.04"/>
    <n v="163"/>
    <n v="22.95"/>
    <n v="-29"/>
    <n v="14.65"/>
    <n v="16.48"/>
    <n v="-59"/>
    <n v="6387"/>
    <n v="1.37"/>
    <n v="4401"/>
    <n v="1.26"/>
    <n v="480.75"/>
    <n v="56.11"/>
    <n v="11.9"/>
    <n v="16.98"/>
    <n v="145.83000000000001"/>
    <n v="4240"/>
    <n v="175.9"/>
    <n v="2.76"/>
    <n v="6.72"/>
    <n v="78.349999999999994"/>
    <n v="3.09"/>
    <n v="0"/>
    <n v="67.08"/>
    <n v="141180.76"/>
    <n v="793.72"/>
    <n v="7.0000000000000007E-2"/>
    <n v="97.19"/>
    <n v="504"/>
    <n v="167872"/>
    <n v="39.590000000000003"/>
    <n v="38.14"/>
    <n v="5317"/>
    <n v="94.45"/>
    <n v="746.98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2"/>
    <d v="2021-01-01T00:00:00"/>
    <n v="7084"/>
    <n v="18304.91"/>
    <n v="-0.48"/>
    <n v="84.05"/>
    <n v="15.09"/>
    <n v="59.05"/>
    <n v="25.86"/>
    <n v="173"/>
    <n v="193"/>
    <n v="406"/>
    <n v="297"/>
    <n v="17.190000000000001"/>
    <n v="46.14"/>
    <n v="43.68"/>
    <n v="48.2"/>
    <n v="171.38"/>
    <n v="17.899999999999999"/>
    <n v="69.349999999999994"/>
    <n v="86.47"/>
    <n v="137.27000000000001"/>
    <n v="137.15"/>
    <n v="7.26"/>
    <n v="0.44"/>
    <n v="86.23"/>
    <n v="36.6"/>
    <n v="0.6"/>
    <n v="0.81"/>
    <n v="0.22"/>
    <n v="0.19"/>
    <n v="0.48"/>
    <n v="0.19"/>
    <n v="0.23"/>
    <n v="64.069999999999993"/>
    <n v="74.010000000000005"/>
    <n v="77.5"/>
    <n v="90.2"/>
    <n v="9.8000000000000007"/>
    <n v="2.68"/>
    <n v="4.9400000000000004"/>
    <n v="83.19"/>
    <n v="2.46"/>
    <n v="34.11"/>
    <n v="25.19"/>
    <n v="16.239999999999998"/>
    <n v="14.69"/>
    <n v="9.77"/>
    <n v="28.38"/>
    <n v="12.74"/>
    <n v="508"/>
    <n v="24.31"/>
    <n v="10.97"/>
    <n v="9.41"/>
    <n v="3.93"/>
    <n v="17"/>
    <n v="2.4"/>
    <n v="12.01"/>
    <n v="23"/>
    <n v="3.25"/>
    <n v="4.0199999999999996"/>
    <n v="2.6"/>
    <n v="-6"/>
    <n v="72"/>
    <n v="10.16"/>
    <n v="41.67"/>
    <n v="78"/>
    <n v="11.01"/>
    <n v="-6"/>
    <n v="7.76"/>
    <n v="7.06"/>
    <n v="-13"/>
    <n v="6431"/>
    <n v="1.37"/>
    <n v="4404"/>
    <n v="1.25"/>
    <n v="480.8"/>
    <n v="56.46"/>
    <n v="12.2"/>
    <n v="16.68"/>
    <n v="149.77000000000001"/>
    <n v="4241"/>
    <n v="175.72"/>
    <n v="2.71"/>
    <n v="6.72"/>
    <n v="78.38"/>
    <n v="2.83"/>
    <n v="0.28000000000000003"/>
    <n v="69.94"/>
    <n v="141291.92000000001"/>
    <n v="794.73"/>
    <n v="7.0000000000000007E-2"/>
    <n v="97.22"/>
    <n v="504"/>
    <n v="168605"/>
    <n v="39.76"/>
    <n v="38.28"/>
    <n v="5344"/>
    <n v="94.33"/>
    <n v="754.38"/>
    <m/>
    <m/>
    <m/>
    <m/>
    <m/>
    <m/>
    <m/>
    <m/>
    <m/>
    <m/>
    <m/>
    <m/>
    <m/>
    <m/>
    <m/>
    <m/>
    <m/>
    <m/>
    <m/>
    <m/>
    <m/>
    <m/>
    <m/>
    <m/>
  </r>
  <r>
    <n v="22"/>
    <x v="13"/>
    <x v="73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3"/>
    <d v="2022-01-01T00:00:00"/>
    <n v="7021"/>
    <n v="18142.12"/>
    <n v="-0.89"/>
    <n v="84.33"/>
    <n v="14.61"/>
    <n v="59.05"/>
    <n v="26.34"/>
    <n v="162"/>
    <n v="182"/>
    <n v="399"/>
    <n v="283"/>
    <n v="16.84"/>
    <n v="46.47"/>
    <n v="44.11"/>
    <n v="48.46"/>
    <n v="180.21"/>
    <n v="18.66"/>
    <n v="69.34"/>
    <n v="88.96"/>
    <n v="135.30000000000001"/>
    <n v="132.30000000000001"/>
    <n v="7.81"/>
    <n v="0.46"/>
    <n v="90.28"/>
    <n v="37.770000000000003"/>
    <n v="0.6"/>
    <n v="0.73"/>
    <n v="0.2"/>
    <n v="0.26"/>
    <n v="0.51"/>
    <n v="0.26"/>
    <n v="0.21"/>
    <n v="64.02"/>
    <n v="73.72"/>
    <n v="77.28"/>
    <n v="89.55"/>
    <n v="10.45"/>
    <n v="2.71"/>
    <n v="4.68"/>
    <n v="84.19"/>
    <n v="2.44"/>
    <n v="34.89"/>
    <n v="25.01"/>
    <n v="16.16"/>
    <n v="14"/>
    <n v="9.9499999999999993"/>
    <n v="28.29"/>
    <n v="12.66"/>
    <n v="503"/>
    <n v="23.46"/>
    <n v="10.23"/>
    <n v="9.52"/>
    <n v="3.7"/>
    <n v="11"/>
    <n v="1.57"/>
    <n v="7.95"/>
    <n v="11"/>
    <n v="1.57"/>
    <n v="0.93"/>
    <n v="2.1"/>
    <n v="0"/>
    <m/>
    <m/>
    <m/>
    <m/>
    <m/>
    <m/>
    <n v="8.83"/>
    <n v="10.25"/>
    <n v="-3"/>
    <n v="6509"/>
    <n v="1.38"/>
    <n v="4444"/>
    <n v="1.26"/>
    <n v="487.39"/>
    <n v="54.62"/>
    <n v="12.6"/>
    <n v="16.48"/>
    <n v="154.68"/>
    <n v="4239"/>
    <n v="175.58"/>
    <n v="2.74"/>
    <n v="6.75"/>
    <n v="78.319999999999993"/>
    <n v="1.96"/>
    <n v="0.28000000000000003"/>
    <n v="70.680000000000007"/>
    <n v="141191.65"/>
    <n v="794.85"/>
    <n v="7.0000000000000007E-2"/>
    <n v="97.19"/>
    <n v="504"/>
    <n v="168605"/>
    <n v="39.77000000000000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20"/>
    <n v="1.59"/>
    <n v="5888"/>
    <n v="1.6"/>
    <n v="432.51"/>
    <n v="31.78"/>
    <n v="8.6"/>
    <n v="12.37"/>
    <n v="83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"/>
    <d v="2010-01-01T00:00:00"/>
    <n v="11980"/>
    <n v="25543.71"/>
    <n v="-0.49"/>
    <n v="82.18"/>
    <n v="15.77"/>
    <n v="60.99"/>
    <n v="23.24"/>
    <n v="339"/>
    <n v="412"/>
    <n v="723"/>
    <n v="415"/>
    <n v="17.350000000000001"/>
    <n v="44.66"/>
    <n v="41.13"/>
    <n v="47.55"/>
    <n v="147.38"/>
    <n v="17.670000000000002"/>
    <n v="63.95"/>
    <n v="90.36"/>
    <n v="121.42"/>
    <n v="146.65"/>
    <n v="7.37"/>
    <n v="0.73"/>
    <n v="79.47"/>
    <n v="35.58"/>
    <m/>
    <m/>
    <m/>
    <m/>
    <m/>
    <m/>
    <m/>
    <n v="63.06"/>
    <n v="72.06"/>
    <n v="76.14"/>
    <n v="90.64"/>
    <n v="9.36"/>
    <m/>
    <m/>
    <m/>
    <n v="2.44"/>
    <n v="34.880000000000003"/>
    <n v="24.84"/>
    <n v="16.760000000000002"/>
    <n v="14.24"/>
    <n v="9.2899999999999991"/>
    <n v="24.02"/>
    <n v="12.3"/>
    <n v="804"/>
    <n v="24.69"/>
    <n v="11.27"/>
    <n v="9.94"/>
    <n v="3.48"/>
    <m/>
    <m/>
    <m/>
    <m/>
    <m/>
    <m/>
    <m/>
    <m/>
    <m/>
    <m/>
    <m/>
    <m/>
    <m/>
    <m/>
    <m/>
    <m/>
    <m/>
    <n v="7796"/>
    <n v="1.62"/>
    <n v="5857"/>
    <n v="1.62"/>
    <n v="433.72"/>
    <n v="33.369999999999997"/>
    <n v="9"/>
    <n v="12.74"/>
    <n v="87.15"/>
    <m/>
    <m/>
    <m/>
    <m/>
    <m/>
    <m/>
    <m/>
    <m/>
    <m/>
    <m/>
    <m/>
    <m/>
    <m/>
    <m/>
    <m/>
    <m/>
    <n v="2418"/>
    <n v="96.28"/>
    <n v="201.84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2"/>
    <d v="2011-01-01T00:00:00"/>
    <n v="11838"/>
    <n v="25240.94"/>
    <n v="-1.19"/>
    <n v="82.52"/>
    <n v="15.97"/>
    <n v="60.51"/>
    <n v="23.52"/>
    <n v="373"/>
    <n v="366"/>
    <n v="732"/>
    <n v="420"/>
    <n v="17.760000000000002"/>
    <n v="44.8"/>
    <n v="41.16"/>
    <n v="47.8"/>
    <n v="147.22"/>
    <n v="18.100000000000001"/>
    <n v="65.27"/>
    <n v="95.18"/>
    <n v="125.11"/>
    <n v="141.79"/>
    <n v="6.64"/>
    <n v="0.71"/>
    <n v="83.64"/>
    <n v="35.67"/>
    <m/>
    <m/>
    <m/>
    <m/>
    <m/>
    <m/>
    <m/>
    <n v="63.92"/>
    <n v="73.040000000000006"/>
    <n v="77.069999999999993"/>
    <n v="91.32"/>
    <n v="8.68"/>
    <m/>
    <m/>
    <m/>
    <n v="2.44"/>
    <n v="34.97"/>
    <n v="24.43"/>
    <n v="17.16"/>
    <n v="14.16"/>
    <n v="9.2799999999999994"/>
    <n v="24.66"/>
    <n v="12.4"/>
    <n v="818"/>
    <n v="25.28"/>
    <n v="11.68"/>
    <n v="9.73"/>
    <n v="3.87"/>
    <m/>
    <m/>
    <m/>
    <m/>
    <m/>
    <m/>
    <m/>
    <m/>
    <m/>
    <m/>
    <m/>
    <m/>
    <m/>
    <m/>
    <m/>
    <m/>
    <m/>
    <n v="8195"/>
    <n v="1.68"/>
    <n v="6093"/>
    <n v="1.67"/>
    <n v="458.52"/>
    <n v="36.5"/>
    <n v="9.5"/>
    <n v="12.93"/>
    <n v="96.98"/>
    <m/>
    <m/>
    <m/>
    <m/>
    <m/>
    <m/>
    <m/>
    <m/>
    <m/>
    <m/>
    <m/>
    <m/>
    <m/>
    <m/>
    <m/>
    <m/>
    <n v="2399"/>
    <n v="96.33"/>
    <n v="202.65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3"/>
    <d v="2012-01-01T00:00:00"/>
    <n v="11767"/>
    <n v="25089.55"/>
    <n v="-0.6"/>
    <n v="83.26"/>
    <n v="16.07"/>
    <n v="60.3"/>
    <n v="23.63"/>
    <n v="354"/>
    <n v="372"/>
    <n v="764"/>
    <n v="401"/>
    <n v="17.95"/>
    <n v="44.88"/>
    <n v="41.31"/>
    <n v="47.86"/>
    <n v="147.07"/>
    <n v="18.59"/>
    <n v="65.849999999999994"/>
    <n v="94.46"/>
    <n v="127.04"/>
    <n v="139.04"/>
    <n v="6.49"/>
    <n v="0.7"/>
    <n v="90.05"/>
    <n v="36.24"/>
    <m/>
    <m/>
    <n v="0.16"/>
    <n v="1.86"/>
    <n v="0.73"/>
    <n v="0.61"/>
    <n v="0.42"/>
    <n v="63.92"/>
    <n v="72.98"/>
    <n v="77.02"/>
    <n v="91.24"/>
    <n v="8.76"/>
    <m/>
    <m/>
    <m/>
    <n v="2.44"/>
    <n v="35.39"/>
    <n v="24.59"/>
    <n v="16.690000000000001"/>
    <n v="13.8"/>
    <n v="9.5299999999999994"/>
    <n v="25.45"/>
    <n v="12.59"/>
    <n v="837"/>
    <n v="25.2"/>
    <n v="11.38"/>
    <n v="9.84"/>
    <n v="3.97"/>
    <m/>
    <m/>
    <m/>
    <m/>
    <m/>
    <m/>
    <m/>
    <m/>
    <m/>
    <m/>
    <m/>
    <m/>
    <m/>
    <m/>
    <m/>
    <m/>
    <m/>
    <n v="7964"/>
    <n v="1.67"/>
    <n v="5927"/>
    <n v="1.66"/>
    <n v="449.99"/>
    <n v="39.47"/>
    <n v="9.9"/>
    <n v="13.05"/>
    <n v="97.39"/>
    <m/>
    <m/>
    <m/>
    <m/>
    <m/>
    <m/>
    <m/>
    <m/>
    <m/>
    <m/>
    <m/>
    <m/>
    <m/>
    <m/>
    <m/>
    <m/>
    <n v="3228"/>
    <n v="93.53"/>
    <n v="274.33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4"/>
    <d v="2013-01-01T00:00:00"/>
    <n v="11693"/>
    <n v="24931.77"/>
    <n v="-0.63"/>
    <n v="82.85"/>
    <n v="15.93"/>
    <n v="60.1"/>
    <n v="23.96"/>
    <n v="329"/>
    <n v="369"/>
    <n v="745"/>
    <n v="420"/>
    <n v="17.75"/>
    <n v="45.08"/>
    <n v="41.55"/>
    <n v="48.01"/>
    <n v="150.4"/>
    <n v="19.34"/>
    <n v="66.38"/>
    <n v="99.34"/>
    <n v="130.12"/>
    <n v="131.31"/>
    <n v="6.61"/>
    <n v="0.74"/>
    <n v="88.54"/>
    <n v="35.97"/>
    <m/>
    <m/>
    <n v="0.16"/>
    <n v="1.95"/>
    <n v="0.75"/>
    <n v="0.59"/>
    <n v="0.47"/>
    <n v="64.31"/>
    <n v="73.33"/>
    <n v="77.290000000000006"/>
    <n v="91.23"/>
    <n v="8.77"/>
    <m/>
    <m/>
    <m/>
    <n v="2.4300000000000002"/>
    <n v="35.54"/>
    <n v="24.82"/>
    <n v="17.14"/>
    <n v="12.97"/>
    <n v="9.5399999999999991"/>
    <n v="25.88"/>
    <n v="12.64"/>
    <n v="850"/>
    <n v="24.76"/>
    <n v="11.28"/>
    <n v="9.4700000000000006"/>
    <n v="4"/>
    <n v="98"/>
    <n v="8.42"/>
    <n v="40.14"/>
    <n v="117"/>
    <n v="10.050000000000001"/>
    <n v="7.37"/>
    <n v="12.28"/>
    <n v="-19"/>
    <n v="346"/>
    <n v="29.73"/>
    <n v="30.64"/>
    <n v="291"/>
    <n v="25"/>
    <n v="55"/>
    <n v="33.51"/>
    <n v="38.83"/>
    <n v="-101"/>
    <n v="7880"/>
    <n v="1.67"/>
    <n v="5865"/>
    <n v="1.66"/>
    <n v="447.45"/>
    <n v="41.61"/>
    <n v="10.3"/>
    <n v="12.69"/>
    <n v="97.32"/>
    <m/>
    <m/>
    <m/>
    <m/>
    <m/>
    <m/>
    <m/>
    <m/>
    <m/>
    <m/>
    <m/>
    <m/>
    <m/>
    <m/>
    <m/>
    <m/>
    <n v="3307"/>
    <n v="93.74"/>
    <n v="282.82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5"/>
    <d v="2014-01-01T00:00:00"/>
    <n v="11585"/>
    <n v="24701.49"/>
    <n v="-0.92"/>
    <n v="83.77"/>
    <n v="16.059999999999999"/>
    <n v="59.38"/>
    <n v="24.57"/>
    <n v="300"/>
    <n v="390"/>
    <n v="714"/>
    <n v="456"/>
    <n v="17.7"/>
    <n v="45.37"/>
    <n v="41.83"/>
    <n v="48.33"/>
    <n v="153.01"/>
    <n v="19.329999999999998"/>
    <n v="68.41"/>
    <n v="90.15"/>
    <n v="134.46"/>
    <n v="140.79"/>
    <n v="6.33"/>
    <n v="0.76"/>
    <n v="90.39"/>
    <n v="36.5"/>
    <n v="1.36"/>
    <n v="0.72"/>
    <n v="0.17"/>
    <n v="0.54"/>
    <n v="0.73"/>
    <n v="0.54"/>
    <n v="0.42"/>
    <n v="64.64"/>
    <n v="73.45"/>
    <n v="77.45"/>
    <n v="91.32"/>
    <n v="8.68"/>
    <n v="3.44"/>
    <n v="7.55"/>
    <n v="77.31"/>
    <n v="2.41"/>
    <n v="35.44"/>
    <n v="25.11"/>
    <n v="17.11"/>
    <n v="13.14"/>
    <n v="9.19"/>
    <n v="26.45"/>
    <n v="12.95"/>
    <n v="862"/>
    <n v="24.4"/>
    <n v="10.84"/>
    <n v="9.61"/>
    <n v="3.95"/>
    <n v="94"/>
    <n v="8.14"/>
    <n v="39.58"/>
    <n v="122"/>
    <n v="10.56"/>
    <n v="8.91"/>
    <n v="11.96"/>
    <n v="-28"/>
    <n v="347"/>
    <n v="30.05"/>
    <n v="30.26"/>
    <n v="269"/>
    <n v="23.29"/>
    <n v="78"/>
    <n v="35.68"/>
    <n v="40.090000000000003"/>
    <n v="-57"/>
    <n v="7693"/>
    <n v="1.67"/>
    <n v="5713"/>
    <n v="1.65"/>
    <n v="440.66"/>
    <n v="43.51"/>
    <n v="10.7"/>
    <n v="12.3"/>
    <n v="99.44"/>
    <m/>
    <m/>
    <m/>
    <m/>
    <m/>
    <m/>
    <m/>
    <m/>
    <m/>
    <m/>
    <m/>
    <m/>
    <m/>
    <m/>
    <m/>
    <m/>
    <n v="3370"/>
    <n v="94.27"/>
    <n v="290.89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6"/>
    <d v="2015-01-01T00:00:00"/>
    <n v="11512"/>
    <n v="24545.84"/>
    <n v="-0.63"/>
    <n v="84.4"/>
    <n v="15.64"/>
    <n v="59.49"/>
    <n v="24.86"/>
    <n v="289"/>
    <n v="350"/>
    <n v="705"/>
    <n v="457"/>
    <n v="17.5"/>
    <n v="45.71"/>
    <n v="42.28"/>
    <n v="48.6"/>
    <n v="158.91"/>
    <n v="20.23"/>
    <n v="68.08"/>
    <n v="87.61"/>
    <n v="139.88999999999999"/>
    <n v="137.71"/>
    <n v="6.18"/>
    <n v="0.76"/>
    <n v="95.07"/>
    <n v="37.340000000000003"/>
    <n v="1.3"/>
    <n v="0.7"/>
    <n v="0.21"/>
    <n v="3.71"/>
    <n v="0.52"/>
    <n v="0.51"/>
    <n v="0.38"/>
    <n v="64.760000000000005"/>
    <n v="73.709999999999994"/>
    <n v="77.48"/>
    <n v="91.28"/>
    <n v="8.7200000000000006"/>
    <n v="3.48"/>
    <n v="7.2"/>
    <n v="78.14"/>
    <n v="2.39"/>
    <n v="35.79"/>
    <n v="25.31"/>
    <n v="16.18"/>
    <n v="13.89"/>
    <n v="8.83"/>
    <n v="26.6"/>
    <n v="12.76"/>
    <n v="856"/>
    <n v="24.22"/>
    <n v="10.75"/>
    <n v="9.81"/>
    <n v="3.65"/>
    <n v="87"/>
    <n v="7.52"/>
    <n v="36.92"/>
    <n v="136"/>
    <n v="11.76"/>
    <n v="10.77"/>
    <n v="12.59"/>
    <n v="-49"/>
    <n v="387"/>
    <n v="33.450000000000003"/>
    <n v="36.950000000000003"/>
    <n v="210"/>
    <n v="18.149999999999999"/>
    <n v="177"/>
    <n v="39.85"/>
    <n v="38.47"/>
    <n v="108"/>
    <n v="7554"/>
    <n v="1.66"/>
    <n v="5602"/>
    <n v="1.65"/>
    <n v="433.63"/>
    <n v="48.22"/>
    <n v="11.1"/>
    <n v="12.58"/>
    <n v="99.46"/>
    <m/>
    <m/>
    <m/>
    <m/>
    <m/>
    <m/>
    <m/>
    <m/>
    <m/>
    <m/>
    <m/>
    <m/>
    <m/>
    <m/>
    <m/>
    <m/>
    <n v="3453"/>
    <n v="94.15"/>
    <n v="299.95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7"/>
    <d v="2016-01-01T00:00:00"/>
    <n v="11624"/>
    <n v="24784.65"/>
    <n v="0.97"/>
    <n v="84.33"/>
    <n v="15.7"/>
    <n v="59.48"/>
    <n v="24.82"/>
    <n v="296"/>
    <n v="325"/>
    <n v="724"/>
    <n v="480"/>
    <n v="17.45"/>
    <n v="45.71"/>
    <n v="42.42"/>
    <n v="48.49"/>
    <n v="158.08000000000001"/>
    <n v="19.829999999999998"/>
    <n v="68.12"/>
    <n v="82.97"/>
    <n v="139.07"/>
    <n v="143.24"/>
    <n v="6.56"/>
    <n v="0.79"/>
    <n v="90.27"/>
    <n v="37.799999999999997"/>
    <n v="1.38"/>
    <n v="0.83"/>
    <n v="0.27"/>
    <n v="3.54"/>
    <n v="0.39"/>
    <n v="0.46"/>
    <n v="0.36"/>
    <n v="64.75"/>
    <n v="73.599999999999994"/>
    <n v="77.39"/>
    <n v="90.97"/>
    <n v="9.0299999999999994"/>
    <n v="3.89"/>
    <n v="6.79"/>
    <n v="78.36"/>
    <n v="2.4"/>
    <n v="35.46"/>
    <n v="25.86"/>
    <n v="15.51"/>
    <n v="14.08"/>
    <n v="9.1"/>
    <n v="26.48"/>
    <n v="12.59"/>
    <n v="852"/>
    <n v="24.24"/>
    <n v="10.76"/>
    <n v="9.83"/>
    <n v="3.65"/>
    <n v="79"/>
    <n v="6.76"/>
    <n v="32.950000000000003"/>
    <n v="136"/>
    <n v="11.64"/>
    <n v="9.93"/>
    <n v="13.08"/>
    <n v="-57"/>
    <n v="487"/>
    <n v="41.68"/>
    <n v="33.880000000000003"/>
    <n v="291"/>
    <n v="24.9"/>
    <n v="196"/>
    <n v="48.1"/>
    <n v="41.59"/>
    <n v="126"/>
    <n v="7501"/>
    <n v="1.66"/>
    <n v="5543"/>
    <n v="1.63"/>
    <n v="424.9"/>
    <n v="51.29"/>
    <n v="11.4"/>
    <n v="12.41"/>
    <n v="101.94"/>
    <m/>
    <m/>
    <m/>
    <m/>
    <m/>
    <m/>
    <m/>
    <m/>
    <m/>
    <m/>
    <m/>
    <m/>
    <m/>
    <m/>
    <m/>
    <m/>
    <n v="3536"/>
    <n v="94.12"/>
    <n v="304.2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8"/>
    <d v="2017-01-01T00:00:00"/>
    <n v="11746"/>
    <n v="25044.78"/>
    <n v="1.05"/>
    <n v="83.99"/>
    <n v="15.78"/>
    <n v="59.34"/>
    <n v="24.88"/>
    <n v="288"/>
    <n v="313"/>
    <n v="740"/>
    <n v="513"/>
    <n v="17.57"/>
    <n v="45.73"/>
    <n v="42.62"/>
    <n v="48.35"/>
    <n v="157.61000000000001"/>
    <n v="20.12"/>
    <n v="68.52"/>
    <n v="85.93"/>
    <n v="139.77000000000001"/>
    <n v="134.41999999999999"/>
    <n v="6.61"/>
    <n v="0.82"/>
    <n v="88.81"/>
    <n v="37.659999999999997"/>
    <n v="1.41"/>
    <n v="0.75"/>
    <n v="0.28000000000000003"/>
    <n v="4.67"/>
    <n v="0.53"/>
    <n v="0.46"/>
    <n v="0.37"/>
    <n v="64.64"/>
    <n v="73.489999999999995"/>
    <n v="77.290000000000006"/>
    <n v="90.97"/>
    <n v="9.0299999999999994"/>
    <n v="3.78"/>
    <n v="5.95"/>
    <n v="79.31"/>
    <n v="2.4"/>
    <n v="35.14"/>
    <n v="25.87"/>
    <n v="15.96"/>
    <n v="13.97"/>
    <n v="9.07"/>
    <n v="26.46"/>
    <n v="12.41"/>
    <n v="856"/>
    <n v="24.35"/>
    <n v="10.63"/>
    <n v="10.11"/>
    <n v="3.61"/>
    <n v="101"/>
    <n v="8.5299999999999994"/>
    <n v="41.38"/>
    <n v="138"/>
    <n v="11.66"/>
    <n v="12.2"/>
    <n v="11.21"/>
    <n v="-37"/>
    <n v="443"/>
    <n v="37.43"/>
    <n v="43.12"/>
    <n v="250"/>
    <n v="21.13"/>
    <n v="193"/>
    <n v="44.03"/>
    <n v="38.11"/>
    <n v="186"/>
    <n v="7473"/>
    <n v="1.64"/>
    <n v="5499"/>
    <n v="1.61"/>
    <n v="416.06"/>
    <n v="54.51"/>
    <n v="11.7"/>
    <n v="12.38"/>
    <n v="104.12"/>
    <m/>
    <m/>
    <m/>
    <m/>
    <m/>
    <m/>
    <m/>
    <m/>
    <m/>
    <m/>
    <m/>
    <m/>
    <m/>
    <m/>
    <m/>
    <m/>
    <n v="3647"/>
    <n v="94"/>
    <n v="310.49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9"/>
    <d v="2018-01-01T00:00:00"/>
    <n v="11922"/>
    <n v="25420.04"/>
    <n v="1.5"/>
    <n v="84.52"/>
    <n v="15.76"/>
    <n v="59.59"/>
    <n v="24.65"/>
    <n v="293"/>
    <n v="321"/>
    <n v="734"/>
    <n v="531"/>
    <n v="18.05"/>
    <n v="45.56"/>
    <n v="42.48"/>
    <n v="48.16"/>
    <n v="156.41"/>
    <n v="20.07"/>
    <n v="67.819999999999993"/>
    <n v="85.64"/>
    <n v="140.24"/>
    <n v="113.33"/>
    <n v="7.25"/>
    <n v="0.84"/>
    <n v="92.43"/>
    <n v="38.19"/>
    <n v="1.43"/>
    <n v="0.7"/>
    <n v="0.27"/>
    <n v="4.9000000000000004"/>
    <n v="0.64"/>
    <n v="0.45"/>
    <n v="0.4"/>
    <n v="64.58"/>
    <n v="73.260000000000005"/>
    <n v="77.05"/>
    <n v="90.32"/>
    <n v="9.68"/>
    <n v="4.08"/>
    <n v="5.58"/>
    <n v="80.680000000000007"/>
    <n v="2.41"/>
    <n v="35.5"/>
    <n v="25.02"/>
    <n v="16.350000000000001"/>
    <n v="14.01"/>
    <n v="9.1300000000000008"/>
    <n v="26.31"/>
    <n v="11.74"/>
    <n v="868"/>
    <n v="25.2"/>
    <n v="11.09"/>
    <n v="10.46"/>
    <n v="3.64"/>
    <n v="91"/>
    <n v="7.65"/>
    <n v="36.869999999999997"/>
    <n v="123"/>
    <n v="10.34"/>
    <n v="9.74"/>
    <n v="10.84"/>
    <n v="-32"/>
    <n v="479"/>
    <n v="40.25"/>
    <n v="44.47"/>
    <n v="300"/>
    <n v="25.21"/>
    <n v="179"/>
    <n v="35.97"/>
    <n v="41.34"/>
    <n v="-38"/>
    <n v="7543"/>
    <n v="1.63"/>
    <n v="5548"/>
    <n v="1.6"/>
    <n v="412.51"/>
    <n v="56.91"/>
    <n v="11.8"/>
    <n v="11.79"/>
    <n v="107.28"/>
    <n v="6566"/>
    <n v="138.65"/>
    <n v="2.04"/>
    <n v="7.4"/>
    <n v="61.67"/>
    <n v="0"/>
    <n v="0"/>
    <n v="88.52"/>
    <n v="77245.89"/>
    <n v="536.73"/>
    <n v="0.28999999999999998"/>
    <n v="79.44"/>
    <n v="136"/>
    <n v="124680"/>
    <n v="18.989999999999998"/>
    <n v="22.47"/>
    <n v="3777"/>
    <n v="94.1"/>
    <n v="316.81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0"/>
    <d v="2019-01-01T00:00:00"/>
    <n v="11878"/>
    <n v="25326.23"/>
    <n v="-0.37"/>
    <n v="83.93"/>
    <n v="15.61"/>
    <n v="59.59"/>
    <n v="24.8"/>
    <n v="300"/>
    <n v="308"/>
    <n v="703"/>
    <n v="543"/>
    <n v="17.95"/>
    <n v="45.71"/>
    <n v="42.69"/>
    <n v="48.24"/>
    <n v="158.9"/>
    <n v="20.37"/>
    <n v="67.819999999999993"/>
    <n v="87.22"/>
    <n v="143.57"/>
    <n v="111.55"/>
    <n v="7.34"/>
    <n v="0.85"/>
    <n v="89.98"/>
    <n v="39.090000000000003"/>
    <n v="1.5"/>
    <n v="0.79"/>
    <n v="0.26"/>
    <n v="5.07"/>
    <n v="0.5"/>
    <n v="0.46"/>
    <n v="0.39"/>
    <n v="64.709999999999994"/>
    <n v="73.47"/>
    <n v="77.150000000000006"/>
    <n v="90.23"/>
    <n v="9.77"/>
    <n v="3.94"/>
    <n v="5.49"/>
    <n v="80.849999999999994"/>
    <n v="2.4"/>
    <n v="35.159999999999997"/>
    <n v="25.2"/>
    <n v="16.62"/>
    <n v="14.06"/>
    <n v="8.9700000000000006"/>
    <n v="26.25"/>
    <n v="11.56"/>
    <n v="871"/>
    <n v="25.1"/>
    <n v="11.02"/>
    <n v="10.51"/>
    <n v="3.57"/>
    <n v="71"/>
    <n v="5.97"/>
    <n v="28.73"/>
    <n v="119"/>
    <n v="10"/>
    <n v="7.9"/>
    <n v="11.77"/>
    <n v="-48"/>
    <n v="508"/>
    <n v="42.69"/>
    <n v="46.46"/>
    <n v="341"/>
    <n v="28.65"/>
    <n v="167"/>
    <n v="34.03"/>
    <n v="33.36"/>
    <n v="51"/>
    <n v="7539"/>
    <n v="1.62"/>
    <n v="5526"/>
    <n v="1.58"/>
    <n v="412.61"/>
    <n v="55.89"/>
    <n v="11.9"/>
    <n v="11.12"/>
    <n v="109.61"/>
    <n v="6568"/>
    <n v="138.63"/>
    <n v="2.04"/>
    <n v="7.4"/>
    <n v="61.65"/>
    <n v="0"/>
    <n v="0"/>
    <n v="89.33"/>
    <n v="79548.58"/>
    <n v="552.80999999999995"/>
    <n v="0.26"/>
    <n v="81.36"/>
    <n v="136"/>
    <n v="124477"/>
    <n v="18.95"/>
    <n v="22.53"/>
    <n v="3947"/>
    <n v="94.02"/>
    <n v="332.29"/>
    <n v="77.27"/>
    <n v="16.59"/>
    <n v="36.130000000000003"/>
    <n v="10.58"/>
    <n v="23.06"/>
    <n v="10.57"/>
    <n v="85.26"/>
    <n v="12.53"/>
    <n v="12.99"/>
    <n v="23.08"/>
    <n v="29.58"/>
    <n v="17.170000000000002"/>
    <n v="83.32"/>
    <n v="13.62"/>
    <n v="40.92"/>
    <n v="20.61"/>
    <n v="6.7"/>
    <n v="6.82"/>
    <n v="77.17"/>
    <n v="16.91"/>
    <n v="35.78"/>
    <n v="21.18"/>
    <n v="5.25"/>
    <n v="4.6500000000000004"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1"/>
    <d v="2020-01-01T00:00:00"/>
    <n v="11923"/>
    <n v="25422.17"/>
    <n v="0.38"/>
    <n v="84.6"/>
    <n v="15.43"/>
    <n v="59.53"/>
    <n v="25.04"/>
    <n v="268"/>
    <n v="304"/>
    <n v="721"/>
    <n v="547"/>
    <n v="17.71"/>
    <n v="45.98"/>
    <n v="43.07"/>
    <n v="48.43"/>
    <n v="162.22999999999999"/>
    <n v="20.7"/>
    <n v="67.98"/>
    <n v="86.68"/>
    <n v="148.18"/>
    <n v="103.77"/>
    <n v="8.14"/>
    <n v="0.88"/>
    <n v="95.56"/>
    <n v="39.26"/>
    <n v="1.5"/>
    <n v="0.77"/>
    <n v="0.23"/>
    <n v="6.21"/>
    <n v="0.45"/>
    <n v="0.51"/>
    <n v="0.43"/>
    <n v="64.23"/>
    <n v="72.97"/>
    <n v="76.53"/>
    <n v="89.26"/>
    <n v="10.74"/>
    <n v="4.08"/>
    <n v="5.01"/>
    <n v="80.84"/>
    <n v="2.4"/>
    <n v="35.270000000000003"/>
    <n v="25.51"/>
    <n v="16.07"/>
    <n v="14.4"/>
    <n v="8.75"/>
    <n v="26.7"/>
    <n v="11.33"/>
    <n v="885"/>
    <n v="24.92"/>
    <n v="11.35"/>
    <n v="10.06"/>
    <n v="3.51"/>
    <n v="65"/>
    <n v="5.45"/>
    <n v="26.37"/>
    <n v="86"/>
    <n v="7.21"/>
    <n v="6.4"/>
    <n v="7.89"/>
    <n v="-21"/>
    <n v="226"/>
    <n v="18.940000000000001"/>
    <n v="43.36"/>
    <n v="208"/>
    <n v="17.43"/>
    <n v="18"/>
    <n v="19.190000000000001"/>
    <n v="21.12"/>
    <n v="-42"/>
    <n v="7530"/>
    <n v="1.61"/>
    <n v="5505"/>
    <n v="1.57"/>
    <n v="410.63"/>
    <n v="55.54"/>
    <n v="12.1"/>
    <n v="10.8"/>
    <n v="110.46"/>
    <n v="6565"/>
    <n v="138.65"/>
    <n v="2.06"/>
    <n v="7.39"/>
    <n v="61.69"/>
    <n v="0.12"/>
    <n v="0.12"/>
    <n v="89.19"/>
    <n v="82008.570000000007"/>
    <n v="569.98"/>
    <n v="0.24"/>
    <n v="84.01"/>
    <n v="0"/>
    <n v="124477"/>
    <n v="18.96"/>
    <n v="22.61"/>
    <n v="3968"/>
    <n v="93.3"/>
    <n v="332.8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2"/>
    <d v="2021-01-01T00:00:00"/>
    <n v="11943"/>
    <n v="25464.82"/>
    <n v="0.17"/>
    <n v="84.56"/>
    <n v="14.91"/>
    <n v="60.05"/>
    <n v="25.04"/>
    <n v="251"/>
    <n v="315"/>
    <n v="663"/>
    <n v="552"/>
    <n v="17.39"/>
    <n v="46.14"/>
    <n v="43.24"/>
    <n v="48.59"/>
    <n v="167.88"/>
    <n v="21.04"/>
    <n v="66.52"/>
    <n v="93.21"/>
    <n v="146.97"/>
    <n v="103.07"/>
    <n v="8.8800000000000008"/>
    <n v="0.91"/>
    <n v="93.97"/>
    <n v="40.01"/>
    <n v="1.37"/>
    <n v="1.44"/>
    <n v="0.22"/>
    <n v="0.53"/>
    <n v="0.48"/>
    <n v="0.53"/>
    <n v="0.45"/>
    <n v="63.74"/>
    <n v="72.34"/>
    <n v="75.87"/>
    <n v="88.44"/>
    <n v="11.56"/>
    <n v="3.61"/>
    <n v="5.01"/>
    <n v="81.62"/>
    <n v="2.38"/>
    <n v="36.08"/>
    <n v="25.28"/>
    <n v="15.85"/>
    <n v="14.01"/>
    <n v="8.77"/>
    <n v="26.7"/>
    <n v="11.59"/>
    <n v="893"/>
    <n v="24.57"/>
    <n v="11.57"/>
    <n v="9.6300000000000008"/>
    <n v="3.36"/>
    <n v="25"/>
    <n v="2.09"/>
    <n v="10.14"/>
    <n v="45"/>
    <n v="3.77"/>
    <n v="4.3899999999999997"/>
    <n v="3.25"/>
    <n v="-20"/>
    <n v="102"/>
    <n v="8.5399999999999991"/>
    <n v="43.14"/>
    <n v="72"/>
    <n v="6.03"/>
    <n v="30"/>
    <n v="10.55"/>
    <n v="8.5399999999999991"/>
    <n v="36"/>
    <n v="7517"/>
    <n v="1.6"/>
    <n v="5471"/>
    <n v="1.55"/>
    <n v="407.1"/>
    <n v="56.33"/>
    <n v="12.4"/>
    <n v="10.199999999999999"/>
    <n v="112.7"/>
    <n v="6561"/>
    <n v="138.79"/>
    <n v="2.06"/>
    <n v="7.36"/>
    <n v="61.68"/>
    <n v="0.2"/>
    <n v="0.2"/>
    <n v="90.67"/>
    <n v="82142.94"/>
    <n v="570.29"/>
    <n v="0.24"/>
    <n v="84.03"/>
    <n v="0"/>
    <n v="125280"/>
    <n v="19.09"/>
    <n v="22.9"/>
    <n v="4175"/>
    <n v="93.65"/>
    <n v="349.58"/>
    <m/>
    <m/>
    <m/>
    <m/>
    <m/>
    <m/>
    <m/>
    <m/>
    <m/>
    <m/>
    <m/>
    <m/>
    <m/>
    <m/>
    <m/>
    <m/>
    <m/>
    <m/>
    <m/>
    <m/>
    <m/>
    <m/>
    <m/>
    <m/>
  </r>
  <r>
    <n v="23"/>
    <x v="13"/>
    <x v="74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3"/>
    <d v="2022-01-01T00:00:00"/>
    <n v="11916"/>
    <n v="25407.25"/>
    <n v="-0.23"/>
    <n v="84.8"/>
    <n v="14.69"/>
    <n v="60.44"/>
    <n v="24.87"/>
    <n v="272"/>
    <n v="301"/>
    <n v="631"/>
    <n v="547"/>
    <n v="17.25"/>
    <n v="46.11"/>
    <n v="43.26"/>
    <n v="48.53"/>
    <n v="169.22"/>
    <n v="20.99"/>
    <n v="65.45"/>
    <n v="96.51"/>
    <n v="145.22"/>
    <n v="106.51"/>
    <n v="9.2100000000000009"/>
    <n v="0.92"/>
    <n v="98.73"/>
    <n v="39.520000000000003"/>
    <n v="1.4"/>
    <n v="1.43"/>
    <n v="0.24"/>
    <n v="0.49"/>
    <n v="0.5"/>
    <n v="0.49"/>
    <n v="0.48"/>
    <n v="63.7"/>
    <n v="72.260000000000005"/>
    <n v="75.72"/>
    <n v="88"/>
    <n v="12"/>
    <n v="3.73"/>
    <n v="4.82"/>
    <n v="83.09"/>
    <n v="2.37"/>
    <n v="36.549999999999997"/>
    <n v="25.08"/>
    <n v="15.89"/>
    <n v="13.96"/>
    <n v="8.52"/>
    <n v="26.92"/>
    <n v="11.43"/>
    <n v="918"/>
    <n v="24.27"/>
    <n v="11.67"/>
    <n v="9.26"/>
    <n v="3.34"/>
    <n v="17"/>
    <n v="1.43"/>
    <n v="6.92"/>
    <n v="35"/>
    <n v="2.94"/>
    <n v="2.56"/>
    <n v="3.26"/>
    <n v="-18"/>
    <m/>
    <m/>
    <m/>
    <m/>
    <m/>
    <m/>
    <n v="9.82"/>
    <n v="10.32"/>
    <n v="-18"/>
    <n v="7551"/>
    <n v="1.61"/>
    <n v="5495"/>
    <n v="1.56"/>
    <n v="410.96"/>
    <n v="54.95"/>
    <n v="12.7"/>
    <n v="10.050000000000001"/>
    <n v="114.64"/>
    <n v="6562"/>
    <n v="138.74"/>
    <n v="2.0699999999999998"/>
    <n v="7.38"/>
    <n v="61.64"/>
    <n v="0.2"/>
    <n v="0.2"/>
    <n v="90.67"/>
    <n v="82097.240000000005"/>
    <n v="570.23"/>
    <n v="0.24"/>
    <n v="83.98"/>
    <n v="0"/>
    <n v="125401"/>
    <n v="19.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9"/>
    <n v="0.93"/>
    <n v="3595"/>
    <n v="0.98"/>
    <n v="368.45"/>
    <n v="36.32"/>
    <n v="9.3000000000000007"/>
    <n v="3.49"/>
    <n v="38.3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"/>
    <d v="2010-01-01T00:00:00"/>
    <n v="9387"/>
    <n v="17812.14"/>
    <n v="-1.01"/>
    <n v="92.87"/>
    <n v="12.74"/>
    <n v="62.64"/>
    <n v="24.62"/>
    <n v="270"/>
    <n v="249"/>
    <n v="413"/>
    <n v="264"/>
    <n v="14.39"/>
    <n v="44.95"/>
    <n v="42.08"/>
    <n v="47.62"/>
    <n v="193.23"/>
    <n v="15.32"/>
    <n v="59.64"/>
    <n v="116.89"/>
    <n v="86.79"/>
    <n v="127.24"/>
    <n v="22.32"/>
    <n v="1.74"/>
    <n v="121.69"/>
    <n v="30.94"/>
    <m/>
    <m/>
    <m/>
    <m/>
    <m/>
    <m/>
    <m/>
    <n v="44.06"/>
    <n v="52.14"/>
    <n v="53.74"/>
    <n v="75.47"/>
    <n v="24.53"/>
    <m/>
    <m/>
    <m/>
    <n v="2.33"/>
    <n v="35.979999999999997"/>
    <n v="28.57"/>
    <n v="17.38"/>
    <n v="10.36"/>
    <n v="7.71"/>
    <n v="25.95"/>
    <n v="10.99"/>
    <n v="681"/>
    <n v="22.02"/>
    <n v="12.85"/>
    <n v="7.36"/>
    <n v="1.81"/>
    <m/>
    <m/>
    <m/>
    <m/>
    <m/>
    <m/>
    <m/>
    <m/>
    <m/>
    <m/>
    <m/>
    <m/>
    <m/>
    <m/>
    <m/>
    <m/>
    <m/>
    <n v="4448"/>
    <n v="0.92"/>
    <n v="3496"/>
    <n v="0.97"/>
    <n v="362.2"/>
    <n v="38.71"/>
    <n v="9.6999999999999993"/>
    <n v="3.62"/>
    <n v="37.18"/>
    <m/>
    <m/>
    <m/>
    <m/>
    <m/>
    <m/>
    <m/>
    <m/>
    <m/>
    <m/>
    <m/>
    <m/>
    <m/>
    <m/>
    <m/>
    <m/>
    <n v="276"/>
    <n v="95.29"/>
    <n v="29.4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2"/>
    <d v="2011-01-01T00:00:00"/>
    <n v="9249"/>
    <n v="17550.28"/>
    <n v="-1.47"/>
    <n v="91.85"/>
    <n v="13.1"/>
    <n v="62.07"/>
    <n v="24.82"/>
    <n v="262"/>
    <n v="264"/>
    <n v="435"/>
    <n v="251"/>
    <n v="14.64"/>
    <n v="45.12"/>
    <n v="42.28"/>
    <n v="47.74"/>
    <n v="189.44"/>
    <n v="17.2"/>
    <n v="61.1"/>
    <n v="115.04"/>
    <n v="93.63"/>
    <n v="123.67"/>
    <n v="22.08"/>
    <n v="1.83"/>
    <n v="118.16"/>
    <n v="30.78"/>
    <m/>
    <m/>
    <m/>
    <m/>
    <m/>
    <m/>
    <m/>
    <n v="44.02"/>
    <n v="51.97"/>
    <n v="53.45"/>
    <n v="75.19"/>
    <n v="24.81"/>
    <m/>
    <m/>
    <m/>
    <n v="2.3199999999999998"/>
    <n v="35.85"/>
    <n v="28.65"/>
    <n v="17.72"/>
    <n v="10.16"/>
    <n v="7.61"/>
    <n v="25.59"/>
    <n v="11.54"/>
    <n v="653"/>
    <n v="22.52"/>
    <n v="13.38"/>
    <n v="7.25"/>
    <n v="1.89"/>
    <m/>
    <m/>
    <m/>
    <m/>
    <m/>
    <m/>
    <m/>
    <m/>
    <m/>
    <m/>
    <m/>
    <m/>
    <m/>
    <m/>
    <m/>
    <m/>
    <m/>
    <n v="4697"/>
    <n v="0.96"/>
    <n v="3659"/>
    <n v="1"/>
    <n v="385.66"/>
    <n v="42.75"/>
    <n v="10.3"/>
    <n v="3.5"/>
    <n v="44"/>
    <m/>
    <m/>
    <m/>
    <m/>
    <m/>
    <m/>
    <m/>
    <m/>
    <m/>
    <m/>
    <m/>
    <m/>
    <m/>
    <m/>
    <m/>
    <m/>
    <n v="255"/>
    <n v="96.47"/>
    <n v="27.57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3"/>
    <d v="2012-01-01T00:00:00"/>
    <n v="9089"/>
    <n v="17246.68"/>
    <n v="-1.73"/>
    <n v="93.3"/>
    <n v="13.16"/>
    <n v="61.9"/>
    <n v="24.94"/>
    <n v="210"/>
    <n v="264"/>
    <n v="446"/>
    <n v="276"/>
    <n v="14.41"/>
    <n v="45.42"/>
    <n v="42.5"/>
    <n v="48.15"/>
    <n v="189.55"/>
    <n v="18.04"/>
    <n v="61.55"/>
    <n v="103.93"/>
    <n v="98.87"/>
    <n v="126.04"/>
    <n v="21.29"/>
    <n v="1.78"/>
    <n v="127.11"/>
    <n v="31.4"/>
    <m/>
    <m/>
    <n v="2.4700000000000002"/>
    <n v="0.74"/>
    <n v="1.25"/>
    <n v="1.76"/>
    <n v="1.82"/>
    <n v="43.98"/>
    <n v="52.01"/>
    <n v="53.39"/>
    <n v="74.900000000000006"/>
    <n v="25.1"/>
    <m/>
    <m/>
    <m/>
    <n v="2.31"/>
    <n v="36.380000000000003"/>
    <n v="28.66"/>
    <n v="17.059999999999999"/>
    <n v="10.33"/>
    <n v="7.56"/>
    <n v="25.45"/>
    <n v="12.01"/>
    <n v="639"/>
    <n v="22.06"/>
    <n v="13.08"/>
    <n v="6.99"/>
    <n v="1.99"/>
    <m/>
    <m/>
    <m/>
    <m/>
    <m/>
    <m/>
    <m/>
    <m/>
    <m/>
    <m/>
    <m/>
    <m/>
    <m/>
    <m/>
    <m/>
    <m/>
    <m/>
    <n v="4535"/>
    <n v="0.95"/>
    <n v="3535"/>
    <n v="0.99"/>
    <n v="379.36"/>
    <n v="46.58"/>
    <n v="10.8"/>
    <n v="3.45"/>
    <n v="42.25"/>
    <m/>
    <m/>
    <m/>
    <m/>
    <m/>
    <m/>
    <m/>
    <m/>
    <m/>
    <m/>
    <m/>
    <m/>
    <m/>
    <m/>
    <m/>
    <m/>
    <n v="382"/>
    <n v="91.88"/>
    <n v="42.03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4"/>
    <d v="2013-01-01T00:00:00"/>
    <n v="8861"/>
    <n v="16814.04"/>
    <n v="-2.5099999999999998"/>
    <n v="93.22"/>
    <n v="12.92"/>
    <n v="61.9"/>
    <n v="25.18"/>
    <n v="186"/>
    <n v="262"/>
    <n v="427"/>
    <n v="270"/>
    <n v="14.34"/>
    <n v="45.95"/>
    <n v="42.98"/>
    <n v="48.72"/>
    <n v="194.85"/>
    <n v="18.420000000000002"/>
    <n v="61.55"/>
    <n v="92.25"/>
    <n v="108.63"/>
    <n v="132.34"/>
    <n v="20.010000000000002"/>
    <n v="1.71"/>
    <n v="131.46"/>
    <n v="32.57"/>
    <m/>
    <m/>
    <n v="2.5"/>
    <n v="0.46"/>
    <n v="1.1599999999999999"/>
    <n v="1.61"/>
    <n v="2.1"/>
    <n v="44.84"/>
    <n v="52.84"/>
    <n v="54.31"/>
    <n v="75.709999999999994"/>
    <n v="24.29"/>
    <m/>
    <m/>
    <m/>
    <n v="2.2799999999999998"/>
    <n v="36.770000000000003"/>
    <n v="28.14"/>
    <n v="17.690000000000001"/>
    <n v="10.61"/>
    <n v="6.79"/>
    <n v="25.61"/>
    <n v="12.36"/>
    <n v="644"/>
    <n v="22.11"/>
    <n v="13.56"/>
    <n v="6.82"/>
    <n v="1.72"/>
    <n v="71"/>
    <n v="8.06"/>
    <n v="37.39"/>
    <n v="121"/>
    <n v="13.74"/>
    <n v="14.64"/>
    <n v="12.91"/>
    <n v="-50"/>
    <n v="546"/>
    <n v="62.01"/>
    <n v="57.14"/>
    <n v="410"/>
    <n v="46.57"/>
    <n v="136"/>
    <n v="87.68"/>
    <n v="83.03"/>
    <n v="-89"/>
    <n v="4452"/>
    <n v="0.94"/>
    <n v="3467"/>
    <n v="0.98"/>
    <n v="381.22"/>
    <n v="50.5"/>
    <n v="11.3"/>
    <n v="3.43"/>
    <n v="43.45"/>
    <m/>
    <m/>
    <m/>
    <m/>
    <m/>
    <m/>
    <m/>
    <m/>
    <m/>
    <m/>
    <m/>
    <m/>
    <m/>
    <m/>
    <m/>
    <m/>
    <n v="390"/>
    <n v="92.82"/>
    <n v="44.01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5"/>
    <d v="2014-01-01T00:00:00"/>
    <n v="8748"/>
    <n v="16599.62"/>
    <n v="-1.28"/>
    <n v="92.09"/>
    <n v="12.93"/>
    <n v="61.74"/>
    <n v="25.33"/>
    <n v="185"/>
    <n v="244"/>
    <n v="445"/>
    <n v="257"/>
    <n v="14.56"/>
    <n v="46.24"/>
    <n v="43.44"/>
    <n v="48.83"/>
    <n v="195.93"/>
    <n v="19.309999999999999"/>
    <n v="61.97"/>
    <n v="83.7"/>
    <n v="115.35"/>
    <n v="139.15"/>
    <n v="19.920000000000002"/>
    <n v="1.8"/>
    <n v="128.74"/>
    <n v="33.130000000000003"/>
    <n v="1.47"/>
    <n v="1.51"/>
    <n v="2.78"/>
    <n v="1.73"/>
    <n v="1.1000000000000001"/>
    <n v="1.73"/>
    <n v="2.11"/>
    <n v="45.04"/>
    <n v="53.01"/>
    <n v="54.49"/>
    <n v="75.400000000000006"/>
    <n v="24.6"/>
    <n v="4.8899999999999997"/>
    <n v="38.99"/>
    <n v="26.26"/>
    <n v="2.2799999999999998"/>
    <n v="35.93"/>
    <n v="28.96"/>
    <n v="17.829999999999998"/>
    <n v="10.6"/>
    <n v="6.68"/>
    <n v="25.52"/>
    <n v="12.93"/>
    <n v="619"/>
    <n v="22.95"/>
    <n v="14.49"/>
    <n v="6.81"/>
    <n v="1.64"/>
    <n v="67"/>
    <n v="7.67"/>
    <n v="36.090000000000003"/>
    <n v="127"/>
    <n v="14.54"/>
    <n v="13.54"/>
    <n v="15.46"/>
    <n v="-60"/>
    <n v="530"/>
    <n v="60.66"/>
    <n v="59.25"/>
    <n v="424"/>
    <n v="48.53"/>
    <n v="106"/>
    <n v="74.849999999999994"/>
    <n v="72.91"/>
    <n v="-23"/>
    <n v="4258"/>
    <n v="0.92"/>
    <n v="3314"/>
    <n v="0.96"/>
    <n v="368.66"/>
    <n v="53.46"/>
    <n v="11.9"/>
    <n v="3.5"/>
    <n v="42.75"/>
    <m/>
    <m/>
    <m/>
    <m/>
    <m/>
    <m/>
    <m/>
    <m/>
    <m/>
    <m/>
    <m/>
    <m/>
    <m/>
    <m/>
    <m/>
    <m/>
    <n v="414"/>
    <n v="90.58"/>
    <n v="47.33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6"/>
    <d v="2015-01-01T00:00:00"/>
    <n v="8726"/>
    <n v="16557.87"/>
    <n v="-0.25"/>
    <n v="93.91"/>
    <n v="13.25"/>
    <n v="61.79"/>
    <n v="24.96"/>
    <n v="199"/>
    <n v="206"/>
    <n v="477"/>
    <n v="274"/>
    <n v="14.73"/>
    <n v="46.23"/>
    <n v="43.39"/>
    <n v="48.91"/>
    <n v="188.41"/>
    <n v="19.79"/>
    <n v="61.83"/>
    <n v="79.010000000000005"/>
    <n v="121.8"/>
    <n v="140.86000000000001"/>
    <n v="19.7"/>
    <n v="1.83"/>
    <n v="139.41999999999999"/>
    <n v="34.07"/>
    <n v="1.48"/>
    <n v="1.93"/>
    <n v="2.57"/>
    <n v="1.02"/>
    <n v="1.26"/>
    <n v="1.76"/>
    <n v="2.21"/>
    <n v="44.97"/>
    <n v="52.96"/>
    <n v="54.41"/>
    <n v="74.599999999999994"/>
    <n v="25.4"/>
    <n v="5.21"/>
    <n v="37.630000000000003"/>
    <n v="26.39"/>
    <n v="2.29"/>
    <n v="36.369999999999997"/>
    <n v="28.41"/>
    <n v="17.39"/>
    <n v="11.18"/>
    <n v="6.66"/>
    <n v="25.35"/>
    <n v="13.21"/>
    <n v="615"/>
    <n v="22.79"/>
    <n v="13.79"/>
    <n v="7.27"/>
    <n v="1.73"/>
    <n v="59"/>
    <n v="6.78"/>
    <n v="32.36"/>
    <n v="124"/>
    <n v="14.24"/>
    <n v="14.44"/>
    <n v="14.06"/>
    <n v="-65"/>
    <n v="522"/>
    <n v="59.96"/>
    <n v="60.54"/>
    <n v="437"/>
    <n v="50.19"/>
    <n v="85"/>
    <n v="67.88"/>
    <n v="60.41"/>
    <n v="-25"/>
    <n v="4220"/>
    <n v="0.93"/>
    <n v="3264"/>
    <n v="0.96"/>
    <n v="363.63"/>
    <n v="60.1"/>
    <n v="12.3"/>
    <n v="3.75"/>
    <n v="43.78"/>
    <m/>
    <m/>
    <m/>
    <m/>
    <m/>
    <m/>
    <m/>
    <m/>
    <m/>
    <m/>
    <m/>
    <m/>
    <m/>
    <m/>
    <m/>
    <m/>
    <n v="424"/>
    <n v="89.15"/>
    <n v="48.59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7"/>
    <d v="2016-01-01T00:00:00"/>
    <n v="8687"/>
    <n v="16483.87"/>
    <n v="-0.45"/>
    <n v="94.64"/>
    <n v="13.02"/>
    <n v="62.5"/>
    <n v="24.48"/>
    <n v="204"/>
    <n v="178"/>
    <n v="471"/>
    <n v="278"/>
    <n v="14.59"/>
    <n v="46.39"/>
    <n v="43.49"/>
    <n v="49.13"/>
    <n v="188.06"/>
    <n v="21.86"/>
    <n v="60.01"/>
    <n v="84.42"/>
    <n v="130.13999999999999"/>
    <n v="120.42"/>
    <n v="20.81"/>
    <n v="1.86"/>
    <n v="143.66999999999999"/>
    <n v="34.380000000000003"/>
    <n v="1.39"/>
    <n v="1.98"/>
    <n v="2.66"/>
    <n v="0.67"/>
    <n v="1.41"/>
    <n v="1.65"/>
    <n v="2.7"/>
    <n v="44.58"/>
    <n v="52.41"/>
    <n v="53.9"/>
    <n v="73.25"/>
    <n v="26.75"/>
    <n v="5.27"/>
    <n v="37.21"/>
    <n v="26.19"/>
    <n v="2.27"/>
    <n v="37.04"/>
    <n v="27.99"/>
    <n v="17.12"/>
    <n v="10.92"/>
    <n v="6.92"/>
    <n v="25.01"/>
    <n v="12.73"/>
    <n v="627"/>
    <n v="22.69"/>
    <n v="14.11"/>
    <n v="6.79"/>
    <n v="1.78"/>
    <n v="70"/>
    <n v="8"/>
    <n v="38.119999999999997"/>
    <n v="133"/>
    <n v="15.2"/>
    <n v="13.18"/>
    <n v="17.11"/>
    <n v="-63"/>
    <n v="623"/>
    <n v="71.19"/>
    <n v="60.35"/>
    <n v="323"/>
    <n v="36.909999999999997"/>
    <n v="300"/>
    <n v="70.05"/>
    <n v="62.39"/>
    <n v="127"/>
    <n v="4139"/>
    <n v="0.91"/>
    <n v="3199"/>
    <n v="0.94"/>
    <n v="357.66"/>
    <n v="64.69"/>
    <n v="12.7"/>
    <n v="3.77"/>
    <n v="44.09"/>
    <m/>
    <m/>
    <m/>
    <m/>
    <m/>
    <m/>
    <m/>
    <m/>
    <m/>
    <m/>
    <m/>
    <m/>
    <m/>
    <m/>
    <m/>
    <m/>
    <n v="393"/>
    <n v="90.33"/>
    <n v="45.24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8"/>
    <d v="2017-01-01T00:00:00"/>
    <n v="8816"/>
    <n v="16728.650000000001"/>
    <n v="1.48"/>
    <n v="94.19"/>
    <n v="13.59"/>
    <n v="62.47"/>
    <n v="23.95"/>
    <n v="224"/>
    <n v="201"/>
    <n v="469"/>
    <n v="304"/>
    <n v="15.48"/>
    <n v="45.89"/>
    <n v="43.3"/>
    <n v="48.33"/>
    <n v="176.21"/>
    <n v="22.03"/>
    <n v="60.09"/>
    <n v="96.82"/>
    <n v="130.22999999999999"/>
    <n v="103.79"/>
    <n v="20.84"/>
    <n v="1.94"/>
    <n v="139.19"/>
    <n v="34.049999999999997"/>
    <n v="1.39"/>
    <n v="1.87"/>
    <n v="2.83"/>
    <n v="0.74"/>
    <n v="1.19"/>
    <n v="1.75"/>
    <n v="2.95"/>
    <n v="44.68"/>
    <n v="52.33"/>
    <n v="53.7"/>
    <n v="72.400000000000006"/>
    <n v="27.6"/>
    <n v="4.95"/>
    <n v="36.020000000000003"/>
    <n v="27.37"/>
    <n v="2.3199999999999998"/>
    <n v="35.97"/>
    <n v="27.93"/>
    <n v="17.34"/>
    <n v="11.12"/>
    <n v="7.64"/>
    <n v="24.53"/>
    <n v="12.24"/>
    <n v="615"/>
    <n v="23.78"/>
    <n v="14.27"/>
    <n v="7.24"/>
    <n v="2.27"/>
    <n v="71"/>
    <n v="8.02"/>
    <n v="37.950000000000003"/>
    <n v="132"/>
    <n v="14.92"/>
    <n v="13.01"/>
    <n v="16.72"/>
    <n v="-61"/>
    <n v="637"/>
    <n v="71.98"/>
    <n v="60.75"/>
    <n v="440"/>
    <n v="49.72"/>
    <n v="197"/>
    <n v="67.12"/>
    <n v="59.44"/>
    <n v="72"/>
    <n v="4169"/>
    <n v="0.91"/>
    <n v="3203"/>
    <n v="0.94"/>
    <n v="353.22"/>
    <n v="68.400000000000006"/>
    <n v="13.1"/>
    <n v="4.01"/>
    <n v="46.28"/>
    <m/>
    <m/>
    <m/>
    <m/>
    <m/>
    <m/>
    <m/>
    <m/>
    <m/>
    <m/>
    <m/>
    <m/>
    <m/>
    <m/>
    <m/>
    <m/>
    <n v="394"/>
    <n v="90.1"/>
    <n v="44.69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9"/>
    <d v="2018-01-01T00:00:00"/>
    <n v="8883"/>
    <n v="16855.79"/>
    <n v="0.76"/>
    <n v="95.14"/>
    <n v="13.43"/>
    <n v="63.17"/>
    <n v="23.4"/>
    <n v="195"/>
    <n v="223"/>
    <n v="485"/>
    <n v="290"/>
    <n v="15.32"/>
    <n v="45.76"/>
    <n v="43.15"/>
    <n v="48.24"/>
    <n v="174.27"/>
    <n v="21.65"/>
    <n v="58.31"/>
    <n v="93.01"/>
    <n v="134.47999999999999"/>
    <n v="98.2"/>
    <n v="22.42"/>
    <n v="1.95"/>
    <n v="136.30000000000001"/>
    <n v="34.159999999999997"/>
    <n v="1.4"/>
    <n v="1.89"/>
    <n v="2.69"/>
    <n v="0.37"/>
    <n v="1.03"/>
    <n v="1.82"/>
    <n v="3.15"/>
    <n v="43.99"/>
    <n v="51.47"/>
    <n v="52.76"/>
    <n v="70.650000000000006"/>
    <n v="29.35"/>
    <n v="5.35"/>
    <n v="34.29"/>
    <n v="28.18"/>
    <n v="2.31"/>
    <n v="36.57"/>
    <n v="28.1"/>
    <n v="16.850000000000001"/>
    <n v="10.94"/>
    <n v="7.54"/>
    <n v="23.86"/>
    <n v="11.57"/>
    <n v="611"/>
    <n v="22.91"/>
    <n v="13.26"/>
    <n v="7.51"/>
    <n v="2.14"/>
    <n v="63"/>
    <n v="7.04"/>
    <n v="33.31"/>
    <n v="105"/>
    <n v="11.74"/>
    <n v="11.73"/>
    <n v="11.74"/>
    <n v="-42"/>
    <n v="698"/>
    <n v="78.010000000000005"/>
    <n v="68.77"/>
    <n v="418"/>
    <n v="46.72"/>
    <n v="280"/>
    <n v="68.069999999999993"/>
    <n v="54.21"/>
    <n v="139"/>
    <n v="4222"/>
    <n v="0.91"/>
    <n v="3256"/>
    <n v="0.94"/>
    <n v="356.07"/>
    <n v="70.88"/>
    <n v="13.3"/>
    <n v="4.05"/>
    <n v="45.59"/>
    <n v="4400"/>
    <n v="84.89"/>
    <n v="16.55"/>
    <n v="46.8"/>
    <n v="12.07"/>
    <n v="0"/>
    <n v="0"/>
    <n v="58.43"/>
    <n v="24697.35"/>
    <n v="283.12"/>
    <n v="20.2"/>
    <n v="2.3199999999999998"/>
    <n v="57880"/>
    <n v="32909"/>
    <n v="7.48"/>
    <n v="10.11"/>
    <n v="393"/>
    <n v="89.57"/>
    <n v="44.24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0"/>
    <d v="2019-01-01T00:00:00"/>
    <n v="9011"/>
    <n v="17098.669999999998"/>
    <n v="1.44"/>
    <n v="94.04"/>
    <n v="13.48"/>
    <n v="63.66"/>
    <n v="22.86"/>
    <n v="204"/>
    <n v="214"/>
    <n v="472"/>
    <n v="325"/>
    <n v="15.35"/>
    <n v="45.62"/>
    <n v="42.89"/>
    <n v="48.19"/>
    <n v="169.55"/>
    <n v="22.52"/>
    <n v="57.1"/>
    <n v="95.1"/>
    <n v="136.34"/>
    <n v="100.57"/>
    <n v="23.52"/>
    <n v="2.06"/>
    <n v="129.33000000000001"/>
    <n v="34.19"/>
    <n v="1.4"/>
    <n v="2.0099999999999998"/>
    <n v="2.74"/>
    <n v="0.49"/>
    <n v="1.55"/>
    <n v="1.91"/>
    <n v="3.4"/>
    <n v="42.94"/>
    <n v="50.25"/>
    <n v="51.55"/>
    <n v="68.66"/>
    <n v="31.34"/>
    <n v="4.8499999999999996"/>
    <n v="32.869999999999997"/>
    <n v="29.31"/>
    <n v="2.3199999999999998"/>
    <n v="36.18"/>
    <n v="28.71"/>
    <n v="16.600000000000001"/>
    <n v="10.43"/>
    <n v="8.08"/>
    <n v="23.5"/>
    <n v="11.4"/>
    <n v="599"/>
    <n v="23.32"/>
    <n v="13.7"/>
    <n v="7.32"/>
    <n v="2.2999999999999998"/>
    <n v="73"/>
    <n v="7.97"/>
    <n v="37.43"/>
    <n v="108"/>
    <n v="11.79"/>
    <n v="12.39"/>
    <n v="11.24"/>
    <n v="-35"/>
    <n v="784"/>
    <n v="85.62"/>
    <n v="72.069999999999993"/>
    <n v="407"/>
    <n v="44.45"/>
    <n v="377"/>
    <n v="65.31"/>
    <n v="50.67"/>
    <n v="295"/>
    <n v="4257"/>
    <n v="0.91"/>
    <n v="3260"/>
    <n v="0.93"/>
    <n v="351.24"/>
    <n v="71.28"/>
    <n v="13.6"/>
    <n v="4.17"/>
    <n v="47.39"/>
    <n v="4400"/>
    <n v="84.89"/>
    <n v="16.55"/>
    <n v="46.8"/>
    <n v="12.07"/>
    <n v="0"/>
    <n v="0"/>
    <n v="58.43"/>
    <n v="25438.26"/>
    <n v="291.61"/>
    <n v="18.41"/>
    <n v="3.39"/>
    <n v="57880"/>
    <n v="32909"/>
    <n v="7.48"/>
    <n v="10.09"/>
    <n v="425"/>
    <n v="88.47"/>
    <n v="47.16"/>
    <n v="57.07"/>
    <n v="25.4"/>
    <n v="18.46"/>
    <n v="25.9"/>
    <n v="14.23"/>
    <n v="8.2100000000000009"/>
    <n v="70.42"/>
    <n v="19.579999999999998"/>
    <n v="24.88"/>
    <n v="15.82"/>
    <n v="17.399999999999999"/>
    <n v="10.49"/>
    <n v="67.11"/>
    <n v="29.61"/>
    <n v="21.05"/>
    <n v="16.920000000000002"/>
    <n v="16.64"/>
    <n v="6.35"/>
    <n v="57.41"/>
    <n v="33.11"/>
    <n v="18.399999999999999"/>
    <n v="14.2"/>
    <n v="12.69"/>
    <n v="9.26"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1"/>
    <d v="2020-01-01T00:00:00"/>
    <n v="9302"/>
    <n v="17650.849999999999"/>
    <n v="3.23"/>
    <n v="94.2"/>
    <n v="13.63"/>
    <n v="64.39"/>
    <n v="21.97"/>
    <n v="217"/>
    <n v="219"/>
    <n v="477"/>
    <n v="355"/>
    <n v="15.44"/>
    <n v="45.2"/>
    <n v="42.47"/>
    <n v="47.77"/>
    <n v="161.19999999999999"/>
    <n v="23.48"/>
    <n v="55.29"/>
    <n v="95.73"/>
    <n v="131.18"/>
    <n v="107.98"/>
    <n v="25.76"/>
    <n v="2.16"/>
    <n v="128.19"/>
    <n v="34.049999999999997"/>
    <n v="1.29"/>
    <n v="1.98"/>
    <n v="2.71"/>
    <n v="0.72"/>
    <n v="1.98"/>
    <n v="2.19"/>
    <n v="3.62"/>
    <n v="42"/>
    <n v="48.92"/>
    <n v="50.16"/>
    <n v="66.430000000000007"/>
    <n v="33.57"/>
    <n v="4.4800000000000004"/>
    <n v="31.29"/>
    <n v="30.94"/>
    <n v="2.36"/>
    <n v="36.159999999999997"/>
    <n v="27.77"/>
    <n v="16.420000000000002"/>
    <n v="10.94"/>
    <n v="8.7200000000000006"/>
    <n v="22.95"/>
    <n v="11.07"/>
    <n v="594"/>
    <n v="23.57"/>
    <n v="13.3"/>
    <n v="7.95"/>
    <n v="2.3199999999999998"/>
    <n v="44"/>
    <n v="4.71"/>
    <n v="21.93"/>
    <n v="92"/>
    <n v="9.85"/>
    <n v="9.7200000000000006"/>
    <n v="9.98"/>
    <n v="-48"/>
    <n v="345"/>
    <n v="36.96"/>
    <n v="77.97"/>
    <n v="268"/>
    <n v="28.71"/>
    <n v="77"/>
    <n v="31.49"/>
    <n v="25.17"/>
    <n v="3"/>
    <n v="4297"/>
    <n v="0.92"/>
    <n v="3295"/>
    <n v="0.94"/>
    <n v="344.44"/>
    <n v="70.760000000000005"/>
    <n v="13.7"/>
    <n v="4.1500000000000004"/>
    <n v="47.3"/>
    <n v="4400"/>
    <n v="84.9"/>
    <n v="16.52"/>
    <n v="46.77"/>
    <n v="12.07"/>
    <n v="0"/>
    <n v="0"/>
    <n v="58.66"/>
    <n v="26203.32"/>
    <n v="300.36"/>
    <n v="17.7"/>
    <n v="3.95"/>
    <n v="57880"/>
    <n v="32909"/>
    <n v="7.48"/>
    <n v="9.99"/>
    <n v="438"/>
    <n v="88.58"/>
    <n v="47.09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2"/>
    <d v="2021-01-01T00:00:00"/>
    <n v="9369"/>
    <n v="17777.990000000002"/>
    <n v="0.72"/>
    <n v="94.18"/>
    <n v="13.51"/>
    <n v="65.09"/>
    <n v="21.4"/>
    <n v="206"/>
    <n v="224"/>
    <n v="478"/>
    <n v="358"/>
    <n v="15.41"/>
    <n v="45.04"/>
    <n v="42.19"/>
    <n v="47.72"/>
    <n v="158.37"/>
    <n v="24.44"/>
    <n v="53.64"/>
    <n v="98.64"/>
    <n v="131.34"/>
    <n v="112.96"/>
    <n v="27.3"/>
    <n v="2.19"/>
    <n v="130.44999999999999"/>
    <n v="34.29"/>
    <n v="1.34"/>
    <n v="1.41"/>
    <n v="2.69"/>
    <n v="2.23"/>
    <n v="2.2200000000000002"/>
    <n v="2.23"/>
    <n v="3.85"/>
    <n v="41.38"/>
    <n v="47.98"/>
    <n v="49.17"/>
    <n v="64.75"/>
    <n v="35.25"/>
    <n v="4.4800000000000004"/>
    <n v="30.07"/>
    <n v="32.03"/>
    <n v="2.35"/>
    <n v="35.78"/>
    <n v="27.99"/>
    <n v="17.02"/>
    <n v="10.87"/>
    <n v="8.35"/>
    <n v="22.52"/>
    <n v="11.12"/>
    <n v="590"/>
    <n v="23.77"/>
    <n v="13.87"/>
    <n v="7.76"/>
    <n v="2.14"/>
    <n v="11"/>
    <n v="1.17"/>
    <n v="5.47"/>
    <n v="34"/>
    <n v="3.63"/>
    <n v="3.08"/>
    <n v="4.1500000000000004"/>
    <n v="-23"/>
    <n v="125"/>
    <n v="13.34"/>
    <n v="77.599999999999994"/>
    <n v="100"/>
    <n v="10.67"/>
    <n v="25"/>
    <n v="13.24"/>
    <n v="13.24"/>
    <n v="-57"/>
    <n v="4303"/>
    <n v="0.92"/>
    <n v="3305"/>
    <n v="0.94"/>
    <n v="342.83"/>
    <n v="69.77"/>
    <n v="14"/>
    <n v="4.2699999999999996"/>
    <n v="47.28"/>
    <n v="4400"/>
    <n v="84.9"/>
    <n v="16.52"/>
    <n v="46.77"/>
    <n v="12.07"/>
    <n v="0"/>
    <n v="0"/>
    <n v="62.02"/>
    <n v="26203.32"/>
    <n v="300.36"/>
    <n v="17.7"/>
    <n v="3.95"/>
    <n v="57880"/>
    <n v="32909"/>
    <n v="7.48"/>
    <n v="9.9600000000000009"/>
    <n v="457"/>
    <n v="85.78"/>
    <n v="48.78"/>
    <m/>
    <m/>
    <m/>
    <m/>
    <m/>
    <m/>
    <m/>
    <m/>
    <m/>
    <m/>
    <m/>
    <m/>
    <m/>
    <m/>
    <m/>
    <m/>
    <m/>
    <m/>
    <m/>
    <m/>
    <m/>
    <m/>
    <m/>
    <m/>
  </r>
  <r>
    <n v="73"/>
    <x v="7"/>
    <x v="75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3"/>
    <d v="2022-01-01T00:00:00"/>
    <n v="9323"/>
    <n v="17690.7"/>
    <n v="-0.49"/>
    <n v="93.83"/>
    <n v="13.64"/>
    <n v="65.16"/>
    <n v="21.19"/>
    <n v="213"/>
    <n v="216"/>
    <n v="449"/>
    <n v="394"/>
    <n v="15.47"/>
    <n v="45.06"/>
    <n v="42.26"/>
    <n v="47.69"/>
    <n v="155.35"/>
    <n v="24.7"/>
    <n v="53.47"/>
    <n v="88.04"/>
    <n v="132.22"/>
    <n v="118.47"/>
    <n v="28.56"/>
    <n v="2.23"/>
    <n v="126.06"/>
    <n v="34.64"/>
    <n v="1.25"/>
    <n v="1.42"/>
    <n v="2.77"/>
    <n v="2.27"/>
    <n v="2.54"/>
    <n v="2.27"/>
    <n v="4.0999999999999996"/>
    <n v="40.75"/>
    <n v="47.1"/>
    <n v="48.34"/>
    <n v="63.33"/>
    <n v="36.67"/>
    <n v="4.2699999999999996"/>
    <n v="29.02"/>
    <n v="32.9"/>
    <n v="2.34"/>
    <n v="35.770000000000003"/>
    <n v="27.98"/>
    <n v="17.350000000000001"/>
    <n v="10.79"/>
    <n v="8.11"/>
    <n v="22.42"/>
    <n v="10.77"/>
    <n v="587"/>
    <n v="23.93"/>
    <n v="14.39"/>
    <n v="7.19"/>
    <n v="2.35"/>
    <n v="16"/>
    <n v="1.72"/>
    <n v="7.96"/>
    <n v="30"/>
    <n v="3.22"/>
    <n v="3.1"/>
    <n v="3.33"/>
    <n v="-14"/>
    <m/>
    <m/>
    <m/>
    <m/>
    <m/>
    <m/>
    <n v="12.01"/>
    <n v="14.48"/>
    <n v="-64"/>
    <n v="4293"/>
    <n v="0.91"/>
    <n v="3288"/>
    <n v="0.93"/>
    <n v="343.67"/>
    <n v="68.73"/>
    <n v="14.37"/>
    <n v="4.09"/>
    <n v="48.27"/>
    <n v="4400"/>
    <n v="84.9"/>
    <n v="16.52"/>
    <n v="46.77"/>
    <n v="12.07"/>
    <n v="0"/>
    <n v="0"/>
    <n v="81.64"/>
    <n v="26203.32"/>
    <n v="300.36"/>
    <n v="17.7"/>
    <n v="3.95"/>
    <n v="57880"/>
    <n v="32909"/>
    <n v="7.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6"/>
    <n v="0.57999999999999996"/>
    <n v="2146"/>
    <n v="0.57999999999999996"/>
    <n v="386.33"/>
    <n v="30.68"/>
    <n v="8.1"/>
    <n v="5.92"/>
    <n v="57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"/>
    <d v="2010-01-01T00:00:00"/>
    <n v="4673"/>
    <n v="29764.33"/>
    <n v="-1.08"/>
    <n v="93.1"/>
    <n v="14.7"/>
    <n v="69.08"/>
    <n v="16.22"/>
    <n v="142"/>
    <n v="128"/>
    <n v="269"/>
    <n v="148"/>
    <n v="16.670000000000002"/>
    <n v="41.41"/>
    <n v="39.729999999999997"/>
    <n v="42.97"/>
    <n v="110.33"/>
    <n v="14.51"/>
    <n v="44.76"/>
    <n v="105.61"/>
    <n v="95.87"/>
    <n v="124.55"/>
    <n v="19.920000000000002"/>
    <n v="0.77"/>
    <n v="118.03"/>
    <n v="32.54"/>
    <m/>
    <m/>
    <m/>
    <m/>
    <m/>
    <m/>
    <m/>
    <n v="48.28"/>
    <n v="55.6"/>
    <n v="58.21"/>
    <n v="77.27"/>
    <n v="22.73"/>
    <m/>
    <m/>
    <m/>
    <n v="2.4700000000000002"/>
    <n v="31.83"/>
    <n v="26.01"/>
    <n v="20.02"/>
    <n v="14.35"/>
    <n v="7.79"/>
    <n v="17.690000000000001"/>
    <n v="7.1"/>
    <n v="209"/>
    <n v="26.8"/>
    <n v="15.36"/>
    <n v="9.27"/>
    <n v="2.17"/>
    <m/>
    <m/>
    <m/>
    <m/>
    <m/>
    <m/>
    <m/>
    <m/>
    <m/>
    <m/>
    <m/>
    <m/>
    <m/>
    <m/>
    <m/>
    <m/>
    <m/>
    <n v="2673"/>
    <n v="0.55000000000000004"/>
    <n v="1983"/>
    <n v="0.55000000000000004"/>
    <n v="379.84"/>
    <n v="33.630000000000003"/>
    <n v="8.5"/>
    <n v="5.63"/>
    <n v="60.56"/>
    <m/>
    <m/>
    <m/>
    <m/>
    <m/>
    <m/>
    <m/>
    <m/>
    <m/>
    <m/>
    <m/>
    <m/>
    <m/>
    <m/>
    <m/>
    <m/>
    <n v="243"/>
    <n v="96.3"/>
    <n v="52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2"/>
    <d v="2011-01-01T00:00:00"/>
    <n v="4602"/>
    <n v="29312.1"/>
    <n v="-1.52"/>
    <n v="91.03"/>
    <n v="14.82"/>
    <n v="68.17"/>
    <n v="17.010000000000002"/>
    <n v="133"/>
    <n v="135"/>
    <n v="253"/>
    <n v="161"/>
    <n v="16.690000000000001"/>
    <n v="41.77"/>
    <n v="40.130000000000003"/>
    <n v="43.26"/>
    <n v="114.81"/>
    <n v="15.2"/>
    <n v="46.7"/>
    <n v="110.19"/>
    <n v="102.26"/>
    <n v="121.12"/>
    <n v="18.14"/>
    <n v="0.75"/>
    <n v="105.67"/>
    <n v="32.450000000000003"/>
    <m/>
    <m/>
    <m/>
    <m/>
    <m/>
    <m/>
    <m/>
    <n v="49.09"/>
    <n v="56.21"/>
    <n v="58.65"/>
    <n v="78.44"/>
    <n v="21.56"/>
    <m/>
    <m/>
    <m/>
    <n v="2.44"/>
    <n v="31.79"/>
    <n v="26.73"/>
    <n v="19.760000000000002"/>
    <n v="14.54"/>
    <n v="7.19"/>
    <n v="18.100000000000001"/>
    <n v="7.08"/>
    <n v="208"/>
    <n v="26.52"/>
    <n v="15.18"/>
    <n v="9.16"/>
    <n v="2.1800000000000002"/>
    <m/>
    <m/>
    <m/>
    <m/>
    <m/>
    <m/>
    <m/>
    <m/>
    <m/>
    <m/>
    <m/>
    <m/>
    <m/>
    <m/>
    <m/>
    <m/>
    <m/>
    <n v="2714"/>
    <n v="0.56000000000000005"/>
    <n v="2020"/>
    <n v="0.55000000000000004"/>
    <n v="383.96"/>
    <n v="37.75"/>
    <n v="9.1"/>
    <n v="5.49"/>
    <n v="58.67"/>
    <m/>
    <m/>
    <m/>
    <m/>
    <m/>
    <m/>
    <m/>
    <m/>
    <m/>
    <m/>
    <m/>
    <m/>
    <m/>
    <m/>
    <m/>
    <m/>
    <n v="246"/>
    <n v="96.75"/>
    <n v="53.46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3"/>
    <d v="2012-01-01T00:00:00"/>
    <n v="4604"/>
    <n v="29324.84"/>
    <n v="0.04"/>
    <n v="90.88"/>
    <n v="15.29"/>
    <n v="67.14"/>
    <n v="17.57"/>
    <n v="127"/>
    <n v="140"/>
    <n v="261"/>
    <n v="176"/>
    <n v="16.920000000000002"/>
    <n v="42.04"/>
    <n v="40.24"/>
    <n v="43.67"/>
    <n v="114.91"/>
    <n v="17.43"/>
    <n v="48.95"/>
    <n v="107.62"/>
    <n v="108.71"/>
    <n v="120.83"/>
    <n v="18.14"/>
    <n v="0.77"/>
    <n v="111.93"/>
    <n v="31.71"/>
    <m/>
    <m/>
    <n v="0.56999999999999995"/>
    <n v="1.1200000000000001"/>
    <n v="0.46"/>
    <n v="0.87"/>
    <n v="1.03"/>
    <n v="48.54"/>
    <n v="55.86"/>
    <n v="58.28"/>
    <n v="77.87"/>
    <n v="22.13"/>
    <m/>
    <m/>
    <m/>
    <n v="2.4500000000000002"/>
    <n v="32.39"/>
    <n v="26.22"/>
    <n v="19.14"/>
    <n v="14.64"/>
    <n v="7.61"/>
    <n v="18.55"/>
    <n v="7.45"/>
    <n v="208"/>
    <n v="26.81"/>
    <n v="14.69"/>
    <n v="10.029999999999999"/>
    <n v="2.09"/>
    <m/>
    <m/>
    <m/>
    <m/>
    <m/>
    <m/>
    <m/>
    <m/>
    <m/>
    <m/>
    <m/>
    <m/>
    <m/>
    <m/>
    <m/>
    <m/>
    <m/>
    <n v="2689"/>
    <n v="0.56000000000000005"/>
    <n v="1982"/>
    <n v="0.56000000000000005"/>
    <n v="373.37"/>
    <n v="42.06"/>
    <n v="9.6"/>
    <n v="4.7699999999999996"/>
    <n v="57.34"/>
    <m/>
    <m/>
    <m/>
    <m/>
    <m/>
    <m/>
    <m/>
    <m/>
    <m/>
    <m/>
    <m/>
    <m/>
    <m/>
    <m/>
    <m/>
    <m/>
    <n v="371"/>
    <n v="93.26"/>
    <n v="80.58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4"/>
    <d v="2013-01-01T00:00:00"/>
    <n v="4523"/>
    <n v="28808.92"/>
    <n v="-1.76"/>
    <n v="91.25"/>
    <n v="15.17"/>
    <n v="66.569999999999993"/>
    <n v="18.260000000000002"/>
    <n v="115"/>
    <n v="142"/>
    <n v="247"/>
    <n v="182"/>
    <n v="16.739999999999998"/>
    <n v="42.53"/>
    <n v="40.53"/>
    <n v="44.36"/>
    <n v="120.41"/>
    <n v="16.829999999999998"/>
    <n v="50.22"/>
    <n v="103.94"/>
    <n v="112.19"/>
    <n v="126.28"/>
    <n v="17.309999999999999"/>
    <n v="0.75"/>
    <n v="118.72"/>
    <n v="32.57"/>
    <m/>
    <m/>
    <n v="0.66"/>
    <n v="1.49"/>
    <n v="0.54"/>
    <n v="0.8"/>
    <n v="0.94"/>
    <n v="49.08"/>
    <n v="56.53"/>
    <n v="58.81"/>
    <n v="78.489999999999995"/>
    <n v="21.51"/>
    <m/>
    <m/>
    <m/>
    <n v="2.42"/>
    <n v="32.61"/>
    <n v="27.43"/>
    <n v="17.82"/>
    <n v="15.06"/>
    <n v="7.07"/>
    <n v="19.489999999999998"/>
    <n v="7.88"/>
    <n v="220"/>
    <n v="26.08"/>
    <n v="13.98"/>
    <n v="10.039999999999999"/>
    <n v="2.0499999999999998"/>
    <n v="29"/>
    <n v="6.44"/>
    <n v="26.84"/>
    <n v="32"/>
    <n v="7.11"/>
    <n v="7.46"/>
    <n v="6.79"/>
    <n v="-3"/>
    <n v="139"/>
    <n v="30.88"/>
    <n v="46.04"/>
    <n v="167"/>
    <n v="37.1"/>
    <n v="-28"/>
    <n v="86.42"/>
    <n v="70.2"/>
    <n v="-30"/>
    <n v="2744"/>
    <n v="0.57999999999999996"/>
    <n v="2055"/>
    <n v="0.57999999999999996"/>
    <n v="397.97"/>
    <n v="43.11"/>
    <n v="9.8000000000000007"/>
    <n v="5.44"/>
    <n v="60.58"/>
    <m/>
    <m/>
    <m/>
    <m/>
    <m/>
    <m/>
    <m/>
    <m/>
    <m/>
    <m/>
    <m/>
    <m/>
    <m/>
    <m/>
    <m/>
    <m/>
    <n v="401"/>
    <n v="92.27"/>
    <n v="88.66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5"/>
    <d v="2014-01-01T00:00:00"/>
    <n v="4480"/>
    <n v="28535.03"/>
    <n v="-0.95"/>
    <n v="90.56"/>
    <n v="14.89"/>
    <n v="66.650000000000006"/>
    <n v="18.46"/>
    <n v="101"/>
    <n v="127"/>
    <n v="247"/>
    <n v="192"/>
    <n v="16.45"/>
    <n v="42.82"/>
    <n v="41.02"/>
    <n v="44.44"/>
    <n v="123.99"/>
    <n v="15.84"/>
    <n v="50.03"/>
    <n v="81.819999999999993"/>
    <n v="114.97"/>
    <n v="124.36"/>
    <n v="16.96"/>
    <n v="0.79"/>
    <n v="109.37"/>
    <n v="33.130000000000003"/>
    <n v="0.76"/>
    <n v="0.3"/>
    <n v="0.67"/>
    <n v="0.8"/>
    <n v="0.56000000000000005"/>
    <n v="0.8"/>
    <n v="1.1100000000000001"/>
    <n v="49.58"/>
    <n v="56.88"/>
    <n v="59.29"/>
    <n v="78.150000000000006"/>
    <n v="21.85"/>
    <n v="4.9800000000000004"/>
    <n v="21.99"/>
    <n v="45.18"/>
    <n v="2.4"/>
    <n v="33.03"/>
    <n v="26.69"/>
    <n v="18.57"/>
    <n v="14.73"/>
    <n v="6.98"/>
    <n v="19.82"/>
    <n v="7.96"/>
    <n v="225"/>
    <n v="25.72"/>
    <n v="14.35"/>
    <n v="9.15"/>
    <n v="2.2200000000000002"/>
    <n v="30"/>
    <n v="6.7"/>
    <n v="27.99"/>
    <n v="38"/>
    <n v="8.49"/>
    <n v="10.8"/>
    <n v="6.4"/>
    <n v="-8"/>
    <n v="193"/>
    <n v="43.13"/>
    <n v="53.89"/>
    <n v="149"/>
    <n v="33.299999999999997"/>
    <n v="44"/>
    <n v="61.46"/>
    <n v="62.13"/>
    <n v="-11"/>
    <n v="2701"/>
    <n v="0.59"/>
    <n v="2018"/>
    <n v="0.57999999999999996"/>
    <n v="391.29"/>
    <n v="46.72"/>
    <n v="10.3"/>
    <n v="5.42"/>
    <n v="61.83"/>
    <m/>
    <m/>
    <m/>
    <m/>
    <m/>
    <m/>
    <m/>
    <m/>
    <m/>
    <m/>
    <m/>
    <m/>
    <m/>
    <m/>
    <m/>
    <m/>
    <n v="396"/>
    <n v="92.17"/>
    <n v="88.39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6"/>
    <d v="2015-01-01T00:00:00"/>
    <n v="4469"/>
    <n v="28464.97"/>
    <n v="-0.25"/>
    <n v="90.98"/>
    <n v="14.39"/>
    <n v="66.66"/>
    <n v="18.95"/>
    <n v="96"/>
    <n v="124"/>
    <n v="252"/>
    <n v="171"/>
    <n v="16.420000000000002"/>
    <n v="43.21"/>
    <n v="41.38"/>
    <n v="44.87"/>
    <n v="131.72999999999999"/>
    <n v="16.170000000000002"/>
    <n v="50.02"/>
    <n v="74.459999999999994"/>
    <n v="119.53"/>
    <n v="111.45"/>
    <n v="17.07"/>
    <n v="0.81"/>
    <n v="123.1"/>
    <n v="34.03"/>
    <n v="0.75"/>
    <n v="0.6"/>
    <n v="0.79"/>
    <n v="1.21"/>
    <n v="0.49"/>
    <n v="0.8"/>
    <n v="1.1000000000000001"/>
    <n v="50.08"/>
    <n v="57.37"/>
    <n v="59.68"/>
    <n v="78.180000000000007"/>
    <n v="21.82"/>
    <n v="5.17"/>
    <n v="21.82"/>
    <n v="45.62"/>
    <n v="2.4"/>
    <n v="32.950000000000003"/>
    <n v="26.94"/>
    <n v="18.920000000000002"/>
    <n v="13.77"/>
    <n v="7.43"/>
    <n v="20"/>
    <n v="8.35"/>
    <n v="231"/>
    <n v="25.53"/>
    <n v="13.93"/>
    <n v="9.3800000000000008"/>
    <n v="2.2200000000000002"/>
    <n v="37"/>
    <n v="8.27"/>
    <n v="35.07"/>
    <n v="41"/>
    <n v="9.17"/>
    <n v="7.47"/>
    <n v="10.72"/>
    <n v="-4"/>
    <n v="222"/>
    <n v="49.63"/>
    <n v="48.65"/>
    <n v="146"/>
    <n v="32.64"/>
    <n v="76"/>
    <n v="56.56"/>
    <n v="59.68"/>
    <n v="8"/>
    <n v="2711"/>
    <n v="0.6"/>
    <n v="1954"/>
    <n v="0.56999999999999995"/>
    <n v="376.59"/>
    <n v="52.11"/>
    <n v="10.7"/>
    <n v="5.88"/>
    <n v="63.33"/>
    <m/>
    <m/>
    <m/>
    <m/>
    <m/>
    <m/>
    <m/>
    <m/>
    <m/>
    <m/>
    <m/>
    <m/>
    <m/>
    <m/>
    <m/>
    <m/>
    <n v="444"/>
    <n v="92.79"/>
    <n v="99.35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7"/>
    <d v="2016-01-01T00:00:00"/>
    <n v="4478"/>
    <n v="28522.29"/>
    <n v="0.2"/>
    <n v="92.69"/>
    <n v="14.02"/>
    <n v="66.790000000000006"/>
    <n v="19.18"/>
    <n v="101"/>
    <n v="107"/>
    <n v="260"/>
    <n v="160"/>
    <n v="16.28"/>
    <n v="43.31"/>
    <n v="41.52"/>
    <n v="44.96"/>
    <n v="136.78"/>
    <n v="15.72"/>
    <n v="49.72"/>
    <n v="79.260000000000005"/>
    <n v="117.69"/>
    <n v="101.15"/>
    <n v="18"/>
    <n v="0.83"/>
    <n v="125.14"/>
    <n v="34.51"/>
    <n v="0.8"/>
    <n v="0.64"/>
    <n v="0.79"/>
    <n v="1.18"/>
    <n v="0.56999999999999995"/>
    <n v="0.87"/>
    <n v="0.96"/>
    <n v="49.71"/>
    <n v="57.03"/>
    <n v="59.31"/>
    <n v="77.180000000000007"/>
    <n v="22.82"/>
    <n v="5.9"/>
    <n v="21.21"/>
    <n v="46.47"/>
    <n v="2.39"/>
    <n v="32.65"/>
    <n v="27.12"/>
    <n v="19.87"/>
    <n v="13.75"/>
    <n v="6.61"/>
    <n v="20.46"/>
    <n v="8.59"/>
    <n v="236"/>
    <n v="25.3"/>
    <n v="13.91"/>
    <n v="9.18"/>
    <n v="2.2000000000000002"/>
    <n v="29"/>
    <n v="6.41"/>
    <n v="27.2"/>
    <n v="31"/>
    <n v="6.85"/>
    <n v="6.91"/>
    <n v="6.79"/>
    <n v="-2"/>
    <n v="267"/>
    <n v="58.99"/>
    <n v="53.56"/>
    <n v="130"/>
    <n v="28.72"/>
    <n v="137"/>
    <n v="57"/>
    <n v="50.15"/>
    <n v="103"/>
    <n v="2982"/>
    <n v="0.66"/>
    <n v="2183"/>
    <n v="0.64"/>
    <n v="375.17"/>
    <n v="57.38"/>
    <n v="9.9"/>
    <n v="5.71"/>
    <n v="65.650000000000006"/>
    <m/>
    <m/>
    <m/>
    <m/>
    <m/>
    <m/>
    <m/>
    <m/>
    <m/>
    <m/>
    <m/>
    <m/>
    <m/>
    <m/>
    <m/>
    <m/>
    <n v="475"/>
    <n v="92.21"/>
    <n v="106.07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8"/>
    <d v="2017-01-01T00:00:00"/>
    <n v="4574"/>
    <n v="29133.759999999998"/>
    <n v="2.14"/>
    <n v="91.62"/>
    <n v="13.88"/>
    <n v="66.66"/>
    <n v="19.46"/>
    <n v="102"/>
    <n v="97"/>
    <n v="281"/>
    <n v="155"/>
    <n v="15.98"/>
    <n v="43.58"/>
    <n v="41.87"/>
    <n v="45.15"/>
    <n v="140.16"/>
    <n v="17.190000000000001"/>
    <n v="50.02"/>
    <n v="78.7"/>
    <n v="123.21"/>
    <n v="93.65"/>
    <n v="17.510000000000002"/>
    <n v="0.85"/>
    <n v="122.5"/>
    <n v="34.67"/>
    <n v="0.74"/>
    <n v="0.72"/>
    <n v="0.84"/>
    <n v="1.26"/>
    <n v="0.56999999999999995"/>
    <n v="0.92"/>
    <n v="1.03"/>
    <n v="49.19"/>
    <n v="56.56"/>
    <n v="58.96"/>
    <n v="76.41"/>
    <n v="23.59"/>
    <n v="5.09"/>
    <n v="20.74"/>
    <n v="46.73"/>
    <n v="2.4300000000000002"/>
    <n v="31.59"/>
    <n v="26.96"/>
    <n v="20.67"/>
    <n v="13.64"/>
    <n v="7.14"/>
    <n v="20.350000000000001"/>
    <n v="8.36"/>
    <n v="236"/>
    <n v="25.57"/>
    <n v="14.7"/>
    <n v="8.7899999999999991"/>
    <n v="2.08"/>
    <n v="26"/>
    <n v="5.67"/>
    <n v="24.03"/>
    <n v="49"/>
    <n v="10.68"/>
    <n v="7.72"/>
    <n v="13.41"/>
    <n v="-23"/>
    <n v="272"/>
    <n v="59.3"/>
    <n v="60.29"/>
    <n v="157"/>
    <n v="34.229999999999997"/>
    <n v="115"/>
    <n v="58.21"/>
    <n v="64.75"/>
    <n v="31"/>
    <n v="3037"/>
    <n v="0.67"/>
    <n v="2097"/>
    <n v="0.61"/>
    <n v="369.04"/>
    <n v="60.37"/>
    <n v="10.7"/>
    <n v="5.63"/>
    <n v="68.209999999999994"/>
    <m/>
    <m/>
    <m/>
    <m/>
    <m/>
    <m/>
    <m/>
    <m/>
    <m/>
    <m/>
    <m/>
    <m/>
    <m/>
    <m/>
    <m/>
    <m/>
    <n v="477"/>
    <n v="91.61"/>
    <n v="104.29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9"/>
    <d v="2018-01-01T00:00:00"/>
    <n v="4600"/>
    <n v="29299.360000000001"/>
    <n v="0.56999999999999995"/>
    <n v="92.87"/>
    <n v="13.65"/>
    <n v="66.91"/>
    <n v="19.43"/>
    <n v="96"/>
    <n v="96"/>
    <n v="270"/>
    <n v="166"/>
    <n v="15.61"/>
    <n v="43.79"/>
    <n v="42.11"/>
    <n v="45.35"/>
    <n v="142.36000000000001"/>
    <n v="15.66"/>
    <n v="49.45"/>
    <n v="72.430000000000007"/>
    <n v="125.99"/>
    <n v="95.5"/>
    <n v="18.13"/>
    <n v="0.82"/>
    <n v="117.75"/>
    <n v="35.35"/>
    <n v="0.78"/>
    <n v="0.65"/>
    <n v="0.88"/>
    <n v="0.92"/>
    <n v="0.75"/>
    <n v="0.81"/>
    <n v="0.92"/>
    <n v="48.61"/>
    <n v="55.65"/>
    <n v="58.26"/>
    <n v="75.61"/>
    <n v="24.39"/>
    <n v="5.76"/>
    <n v="19.84"/>
    <n v="47.99"/>
    <n v="2.4"/>
    <n v="32.97"/>
    <n v="27.56"/>
    <n v="18.579999999999998"/>
    <n v="12.97"/>
    <n v="7.93"/>
    <n v="20.47"/>
    <n v="8.24"/>
    <n v="231"/>
    <n v="24.46"/>
    <n v="14.07"/>
    <n v="8.19"/>
    <n v="2.2000000000000002"/>
    <n v="31"/>
    <n v="6.75"/>
    <n v="28.84"/>
    <n v="49"/>
    <n v="10.67"/>
    <n v="9.48"/>
    <n v="11.78"/>
    <n v="-18"/>
    <n v="240"/>
    <n v="52.25"/>
    <n v="60.42"/>
    <n v="159"/>
    <n v="34.61"/>
    <n v="81"/>
    <n v="65.53"/>
    <n v="57.69"/>
    <n v="-12"/>
    <n v="3318"/>
    <n v="0.72"/>
    <n v="2326"/>
    <n v="0.67"/>
    <n v="383.91"/>
    <n v="61.78"/>
    <n v="10.1"/>
    <n v="5.32"/>
    <n v="78.260000000000005"/>
    <n v="2294"/>
    <n v="101.56"/>
    <n v="4.2699999999999996"/>
    <n v="31.12"/>
    <n v="24.24"/>
    <n v="0.04"/>
    <n v="0"/>
    <n v="47.17"/>
    <n v="39821.14"/>
    <n v="369.88"/>
    <n v="22.28"/>
    <n v="31.82"/>
    <n v="20591"/>
    <n v="23776"/>
    <n v="10.36"/>
    <n v="10.220000000000001"/>
    <n v="486"/>
    <n v="90.12"/>
    <n v="105.65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0"/>
    <d v="2019-01-01T00:00:00"/>
    <n v="4587"/>
    <n v="29216.560000000001"/>
    <n v="-0.28000000000000003"/>
    <n v="93.54"/>
    <n v="13.73"/>
    <n v="66.3"/>
    <n v="19.97"/>
    <n v="86"/>
    <n v="100"/>
    <n v="271"/>
    <n v="173"/>
    <n v="15.59"/>
    <n v="44.16"/>
    <n v="42.38"/>
    <n v="45.83"/>
    <n v="145.4"/>
    <n v="18.12"/>
    <n v="50.84"/>
    <n v="77.23"/>
    <n v="133.38"/>
    <n v="115"/>
    <n v="18.27"/>
    <n v="0.82"/>
    <n v="116.54"/>
    <n v="35.65"/>
    <n v="0.87"/>
    <n v="0.57999999999999996"/>
    <n v="0.85"/>
    <n v="0.76"/>
    <n v="0.59"/>
    <n v="0.74"/>
    <n v="1"/>
    <n v="48.79"/>
    <n v="55.96"/>
    <n v="58.53"/>
    <n v="75.67"/>
    <n v="24.33"/>
    <n v="5.91"/>
    <n v="19.03"/>
    <n v="49.97"/>
    <n v="2.41"/>
    <n v="32.25"/>
    <n v="28.16"/>
    <n v="18.489999999999998"/>
    <n v="13.39"/>
    <n v="7.7"/>
    <n v="20.78"/>
    <n v="8.02"/>
    <n v="226"/>
    <n v="24.34"/>
    <n v="13.6"/>
    <n v="8.34"/>
    <n v="2.39"/>
    <n v="34"/>
    <n v="7.39"/>
    <n v="32.14"/>
    <n v="44"/>
    <n v="9.56"/>
    <n v="11.71"/>
    <n v="7.56"/>
    <n v="-10"/>
    <n v="282"/>
    <n v="61.28"/>
    <n v="60.64"/>
    <n v="165"/>
    <n v="35.86"/>
    <n v="117"/>
    <n v="55.2"/>
    <n v="55.2"/>
    <n v="31"/>
    <n v="3288"/>
    <n v="0.71"/>
    <n v="2175"/>
    <n v="0.62"/>
    <n v="383.26"/>
    <n v="62.12"/>
    <n v="11.2"/>
    <n v="5.46"/>
    <n v="87.2"/>
    <n v="2294"/>
    <n v="101.56"/>
    <n v="4.2699999999999996"/>
    <n v="31.12"/>
    <n v="24.24"/>
    <n v="0.04"/>
    <n v="0"/>
    <n v="47.6"/>
    <n v="41015.769999999997"/>
    <n v="380.97"/>
    <n v="19.350000000000001"/>
    <n v="35.049999999999997"/>
    <n v="20591"/>
    <n v="23797"/>
    <n v="10.37"/>
    <n v="10.94"/>
    <n v="537"/>
    <n v="90.5"/>
    <n v="117.07"/>
    <n v="63.24"/>
    <n v="29.76"/>
    <n v="22.4"/>
    <n v="17.239999999999998"/>
    <n v="18.13"/>
    <n v="6.46"/>
    <n v="75.260000000000005"/>
    <n v="21.35"/>
    <n v="20.16"/>
    <n v="19.010000000000002"/>
    <n v="18.59"/>
    <n v="10.51"/>
    <n v="72.69"/>
    <n v="24.86"/>
    <n v="24.07"/>
    <n v="16.59"/>
    <n v="15.18"/>
    <n v="8.7100000000000009"/>
    <n v="63.16"/>
    <n v="28.52"/>
    <n v="21.63"/>
    <n v="17.28"/>
    <n v="10.84"/>
    <n v="8.74"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1"/>
    <d v="2020-01-01T00:00:00"/>
    <n v="4616"/>
    <n v="29401.27"/>
    <n v="0.63"/>
    <n v="93.06"/>
    <n v="13.54"/>
    <n v="65.94"/>
    <n v="20.52"/>
    <n v="98"/>
    <n v="101"/>
    <n v="234"/>
    <n v="192"/>
    <n v="15.45"/>
    <n v="44.6"/>
    <n v="42.55"/>
    <n v="46.51"/>
    <n v="151.52000000000001"/>
    <n v="19.010000000000002"/>
    <n v="51.64"/>
    <n v="95.4"/>
    <n v="132.54"/>
    <n v="129.78"/>
    <n v="18.98"/>
    <n v="0.79"/>
    <n v="114.18"/>
    <n v="36.020000000000003"/>
    <n v="0.83"/>
    <n v="0.51"/>
    <n v="0.85"/>
    <n v="0.67"/>
    <n v="0.52"/>
    <n v="0.65"/>
    <n v="1.1599999999999999"/>
    <n v="48.46"/>
    <n v="55.52"/>
    <n v="58.21"/>
    <n v="75.349999999999994"/>
    <n v="24.65"/>
    <n v="5.81"/>
    <n v="18.190000000000001"/>
    <n v="50.86"/>
    <n v="2.38"/>
    <n v="33.82"/>
    <n v="27.58"/>
    <n v="18.3"/>
    <n v="13.11"/>
    <n v="7.18"/>
    <n v="20.87"/>
    <n v="7.66"/>
    <n v="232"/>
    <n v="23.39"/>
    <n v="12.64"/>
    <n v="8.18"/>
    <n v="2.57"/>
    <n v="11"/>
    <n v="2.39"/>
    <n v="10.51"/>
    <n v="49"/>
    <n v="10.65"/>
    <n v="12.67"/>
    <n v="8.7899999999999991"/>
    <n v="-38"/>
    <n v="90"/>
    <n v="19.57"/>
    <n v="51.11"/>
    <n v="97"/>
    <n v="21.09"/>
    <n v="-7"/>
    <n v="22.83"/>
    <n v="21.96"/>
    <n v="-66"/>
    <n v="3387"/>
    <n v="0.73"/>
    <n v="2244"/>
    <n v="0.64"/>
    <n v="393.2"/>
    <n v="62.7"/>
    <n v="11.2"/>
    <n v="5.18"/>
    <n v="88.39"/>
    <n v="2292"/>
    <n v="101.62"/>
    <n v="4.28"/>
    <n v="31.15"/>
    <n v="24.3"/>
    <n v="0.04"/>
    <n v="0"/>
    <n v="48.43"/>
    <n v="42281.8"/>
    <n v="392.53"/>
    <n v="16.75"/>
    <n v="38.26"/>
    <n v="20717"/>
    <n v="23797"/>
    <n v="10.38"/>
    <n v="10.6"/>
    <n v="547"/>
    <n v="90.31"/>
    <n v="118.5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2"/>
    <d v="2021-01-01T00:00:00"/>
    <n v="4582"/>
    <n v="29184.71"/>
    <n v="-0.74"/>
    <n v="91.88"/>
    <n v="13.51"/>
    <n v="66.28"/>
    <n v="20.21"/>
    <n v="92"/>
    <n v="103"/>
    <n v="224"/>
    <n v="200"/>
    <n v="15.34"/>
    <n v="44.63"/>
    <n v="42.61"/>
    <n v="46.47"/>
    <n v="149.6"/>
    <n v="20.190000000000001"/>
    <n v="50.87"/>
    <n v="89.2"/>
    <n v="132.19"/>
    <n v="145.61000000000001"/>
    <n v="18.53"/>
    <n v="0.73"/>
    <n v="109.63"/>
    <n v="36.47"/>
    <n v="0.83"/>
    <n v="0.56999999999999995"/>
    <n v="0.82"/>
    <n v="0.59"/>
    <n v="0.52"/>
    <n v="0.59"/>
    <n v="0.94"/>
    <n v="48.63"/>
    <n v="55.78"/>
    <n v="58.49"/>
    <n v="75.36"/>
    <n v="24.64"/>
    <n v="5.67"/>
    <n v="17.3"/>
    <n v="52.23"/>
    <n v="2.35"/>
    <n v="34.67"/>
    <n v="27.65"/>
    <n v="18.09"/>
    <n v="12.42"/>
    <n v="7.17"/>
    <n v="20.69"/>
    <n v="7.85"/>
    <n v="241"/>
    <n v="23.28"/>
    <n v="13.1"/>
    <n v="7.8"/>
    <n v="2.39"/>
    <n v="12"/>
    <n v="2.62"/>
    <n v="11.47"/>
    <n v="17"/>
    <n v="3.71"/>
    <n v="3.19"/>
    <n v="4.1900000000000004"/>
    <n v="-5"/>
    <n v="52"/>
    <n v="11.35"/>
    <n v="50"/>
    <n v="39"/>
    <n v="8.51"/>
    <n v="13"/>
    <n v="12"/>
    <n v="10.91"/>
    <n v="20"/>
    <n v="3432"/>
    <n v="0.73"/>
    <n v="2279"/>
    <n v="0.65"/>
    <n v="399.83"/>
    <n v="62.12"/>
    <n v="11.4"/>
    <n v="5.29"/>
    <n v="87.08"/>
    <n v="2284"/>
    <n v="101.7"/>
    <n v="4.29"/>
    <n v="30.91"/>
    <n v="24.43"/>
    <n v="0"/>
    <n v="0"/>
    <n v="50.35"/>
    <n v="42397.15"/>
    <n v="393.24"/>
    <n v="16.46"/>
    <n v="38.4"/>
    <n v="20717"/>
    <n v="23797"/>
    <n v="10.42"/>
    <n v="10.44"/>
    <n v="586"/>
    <n v="89.93"/>
    <n v="127.89"/>
    <m/>
    <m/>
    <m/>
    <m/>
    <m/>
    <m/>
    <m/>
    <m/>
    <m/>
    <m/>
    <m/>
    <m/>
    <m/>
    <m/>
    <m/>
    <m/>
    <m/>
    <m/>
    <m/>
    <m/>
    <m/>
    <m/>
    <m/>
    <m/>
  </r>
  <r>
    <n v="124"/>
    <x v="12"/>
    <x v="76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3"/>
    <d v="2022-01-01T00:00:00"/>
    <n v="4531"/>
    <n v="28859.87"/>
    <n v="-1.1100000000000001"/>
    <n v="91.02"/>
    <n v="13.46"/>
    <n v="66.099999999999994"/>
    <n v="20.440000000000001"/>
    <n v="90"/>
    <n v="106"/>
    <n v="213"/>
    <n v="201"/>
    <n v="15.45"/>
    <n v="44.76"/>
    <n v="42.88"/>
    <n v="46.46"/>
    <n v="151.80000000000001"/>
    <n v="18.79"/>
    <n v="51.29"/>
    <n v="91.91"/>
    <n v="134.35"/>
    <n v="150.85"/>
    <n v="17.79"/>
    <n v="0.68"/>
    <n v="106.67"/>
    <n v="37.47"/>
    <n v="0.74"/>
    <n v="0.46"/>
    <n v="0.76"/>
    <n v="0.6"/>
    <n v="0.56999999999999995"/>
    <n v="0.6"/>
    <n v="0.89"/>
    <n v="48.97"/>
    <n v="55.97"/>
    <n v="58.6"/>
    <n v="75.63"/>
    <n v="24.37"/>
    <n v="5.19"/>
    <n v="15.95"/>
    <n v="54.32"/>
    <n v="2.3199999999999998"/>
    <n v="35.409999999999997"/>
    <n v="27.32"/>
    <n v="18.46"/>
    <n v="12.18"/>
    <n v="6.64"/>
    <n v="21.31"/>
    <n v="7.52"/>
    <n v="252"/>
    <n v="23.28"/>
    <n v="13.17"/>
    <n v="7.93"/>
    <n v="2.1800000000000002"/>
    <n v="5"/>
    <n v="1.1000000000000001"/>
    <n v="4.99"/>
    <n v="13"/>
    <n v="2.87"/>
    <n v="3.71"/>
    <n v="2.11"/>
    <n v="-8"/>
    <m/>
    <m/>
    <m/>
    <m/>
    <m/>
    <m/>
    <n v="12.8"/>
    <n v="8.17"/>
    <n v="-3"/>
    <n v="3498"/>
    <n v="0.74"/>
    <n v="2247"/>
    <n v="0.64"/>
    <n v="406.75"/>
    <n v="62.24"/>
    <n v="12.13"/>
    <n v="5.53"/>
    <n v="106.82"/>
    <n v="2285"/>
    <n v="101.68"/>
    <n v="4.29"/>
    <n v="30.94"/>
    <n v="24.42"/>
    <n v="0.04"/>
    <n v="0.04"/>
    <n v="54.31"/>
    <n v="42406.91"/>
    <n v="393.41"/>
    <n v="16.46"/>
    <n v="38.380000000000003"/>
    <n v="20499"/>
    <n v="23797"/>
    <n v="10.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81"/>
    <n v="1.63"/>
    <n v="6162"/>
    <n v="1.67"/>
    <n v="389.17"/>
    <n v="31.72"/>
    <n v="8.6999999999999993"/>
    <n v="3.35"/>
    <n v="45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"/>
    <d v="2010-01-01T00:00:00"/>
    <n v="15276"/>
    <n v="38969.39"/>
    <n v="-0.44"/>
    <n v="98.65"/>
    <n v="15.09"/>
    <n v="69.19"/>
    <n v="15.72"/>
    <n v="470"/>
    <n v="496"/>
    <n v="862"/>
    <n v="477"/>
    <n v="16.71"/>
    <n v="40.659999999999997"/>
    <n v="38.520000000000003"/>
    <n v="42.76"/>
    <n v="104.21"/>
    <n v="12.7"/>
    <n v="44.54"/>
    <n v="103.47"/>
    <n v="91.95"/>
    <n v="120.42"/>
    <n v="19.13"/>
    <n v="2.4300000000000002"/>
    <n v="125.12"/>
    <n v="32.049999999999997"/>
    <m/>
    <m/>
    <m/>
    <m/>
    <m/>
    <m/>
    <m/>
    <n v="47.58"/>
    <n v="53.03"/>
    <n v="54.75"/>
    <n v="77.53"/>
    <n v="22.47"/>
    <m/>
    <m/>
    <m/>
    <n v="2.4900000000000002"/>
    <n v="30.67"/>
    <n v="26.77"/>
    <n v="19.97"/>
    <n v="15.42"/>
    <n v="7.16"/>
    <n v="17.53"/>
    <n v="6.47"/>
    <n v="668"/>
    <n v="27.88"/>
    <n v="16.34"/>
    <n v="9.8800000000000008"/>
    <n v="1.66"/>
    <m/>
    <m/>
    <m/>
    <m/>
    <m/>
    <m/>
    <m/>
    <m/>
    <m/>
    <m/>
    <m/>
    <m/>
    <m/>
    <m/>
    <m/>
    <m/>
    <m/>
    <n v="7867"/>
    <n v="1.63"/>
    <n v="6069"/>
    <n v="1.68"/>
    <n v="383.94"/>
    <n v="33.950000000000003"/>
    <n v="9.1"/>
    <n v="3.34"/>
    <n v="46.81"/>
    <m/>
    <m/>
    <m/>
    <m/>
    <m/>
    <m/>
    <m/>
    <m/>
    <m/>
    <m/>
    <m/>
    <m/>
    <m/>
    <m/>
    <m/>
    <m/>
    <n v="650"/>
    <n v="93.69"/>
    <n v="42.55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2"/>
    <d v="2011-01-01T00:00:00"/>
    <n v="15043"/>
    <n v="38375"/>
    <n v="-1.53"/>
    <n v="98.22"/>
    <n v="15.2"/>
    <n v="68.58"/>
    <n v="16.22"/>
    <n v="444"/>
    <n v="475"/>
    <n v="901"/>
    <n v="466"/>
    <n v="16.78"/>
    <n v="41.03"/>
    <n v="38.96"/>
    <n v="43.06"/>
    <n v="106.74"/>
    <n v="12.66"/>
    <n v="45.81"/>
    <n v="98.47"/>
    <n v="98.63"/>
    <n v="118.88"/>
    <n v="18.29"/>
    <n v="2.4700000000000002"/>
    <n v="126.88"/>
    <n v="32.4"/>
    <m/>
    <m/>
    <m/>
    <m/>
    <m/>
    <m/>
    <m/>
    <n v="48.32"/>
    <n v="53.93"/>
    <n v="55.69"/>
    <n v="78.2"/>
    <n v="21.8"/>
    <m/>
    <m/>
    <m/>
    <n v="2.46"/>
    <n v="31.26"/>
    <n v="26.42"/>
    <n v="20.27"/>
    <n v="15.16"/>
    <n v="6.88"/>
    <n v="17.96"/>
    <n v="6.55"/>
    <n v="674"/>
    <n v="27.83"/>
    <n v="16.36"/>
    <n v="9.82"/>
    <n v="1.64"/>
    <m/>
    <m/>
    <m/>
    <m/>
    <m/>
    <m/>
    <m/>
    <m/>
    <m/>
    <m/>
    <m/>
    <m/>
    <m/>
    <m/>
    <m/>
    <m/>
    <m/>
    <n v="7941"/>
    <n v="1.62"/>
    <n v="6040"/>
    <n v="1.66"/>
    <n v="388.02"/>
    <n v="37.47"/>
    <n v="9.6"/>
    <n v="3.73"/>
    <n v="50.46"/>
    <m/>
    <m/>
    <m/>
    <m/>
    <m/>
    <m/>
    <m/>
    <m/>
    <m/>
    <m/>
    <m/>
    <m/>
    <m/>
    <m/>
    <m/>
    <m/>
    <n v="614"/>
    <n v="94.46"/>
    <n v="40.82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3"/>
    <d v="2012-01-01T00:00:00"/>
    <n v="14911"/>
    <n v="38038.269999999997"/>
    <n v="-0.88"/>
    <n v="97.73"/>
    <n v="15.39"/>
    <n v="67.94"/>
    <n v="16.670000000000002"/>
    <n v="442"/>
    <n v="478"/>
    <n v="901"/>
    <n v="474"/>
    <n v="17.07"/>
    <n v="41.4"/>
    <n v="39.36"/>
    <n v="43.39"/>
    <n v="108.28"/>
    <n v="12.6"/>
    <n v="47.18"/>
    <n v="96.26"/>
    <n v="106.92"/>
    <n v="117.69"/>
    <n v="16.98"/>
    <n v="2.33"/>
    <n v="126.88"/>
    <n v="32.659999999999997"/>
    <m/>
    <m/>
    <n v="2.13"/>
    <n v="1.58"/>
    <n v="1.35"/>
    <n v="1.81"/>
    <n v="4.58"/>
    <n v="48.94"/>
    <n v="54.53"/>
    <n v="56.41"/>
    <n v="78.599999999999994"/>
    <n v="21.4"/>
    <m/>
    <m/>
    <m/>
    <n v="2.4500000000000002"/>
    <n v="31.06"/>
    <n v="27.07"/>
    <n v="19.71"/>
    <n v="15.6"/>
    <n v="6.56"/>
    <n v="18.16"/>
    <n v="6.6"/>
    <n v="662"/>
    <n v="28.01"/>
    <n v="16.28"/>
    <n v="10.09"/>
    <n v="1.63"/>
    <m/>
    <m/>
    <m/>
    <m/>
    <m/>
    <m/>
    <m/>
    <m/>
    <m/>
    <m/>
    <m/>
    <m/>
    <m/>
    <m/>
    <m/>
    <m/>
    <m/>
    <n v="7767"/>
    <n v="1.63"/>
    <n v="5903"/>
    <n v="1.66"/>
    <n v="381.53"/>
    <n v="40.83"/>
    <n v="10.1"/>
    <n v="3.73"/>
    <n v="51.37"/>
    <m/>
    <m/>
    <m/>
    <m/>
    <m/>
    <m/>
    <m/>
    <m/>
    <m/>
    <m/>
    <m/>
    <m/>
    <m/>
    <m/>
    <m/>
    <m/>
    <n v="951"/>
    <n v="90.22"/>
    <n v="63.78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4"/>
    <d v="2013-01-01T00:00:00"/>
    <n v="14983"/>
    <n v="38221.94"/>
    <n v="0.48"/>
    <n v="97.51"/>
    <n v="15.56"/>
    <n v="67.510000000000005"/>
    <n v="16.93"/>
    <n v="433"/>
    <n v="468"/>
    <n v="932"/>
    <n v="498"/>
    <n v="17.239999999999998"/>
    <n v="41.62"/>
    <n v="39.61"/>
    <n v="43.58"/>
    <n v="108.84"/>
    <n v="12.53"/>
    <n v="48.13"/>
    <n v="95.77"/>
    <n v="113.98"/>
    <n v="121.24"/>
    <n v="16.760000000000002"/>
    <n v="2.42"/>
    <n v="126.22"/>
    <n v="32.880000000000003"/>
    <m/>
    <m/>
    <n v="2.2200000000000002"/>
    <n v="1.67"/>
    <n v="1.01"/>
    <n v="1.88"/>
    <n v="4.71"/>
    <n v="49.26"/>
    <n v="54.84"/>
    <n v="56.58"/>
    <n v="78.56"/>
    <n v="21.44"/>
    <m/>
    <m/>
    <m/>
    <n v="2.46"/>
    <n v="31.21"/>
    <n v="26.51"/>
    <n v="20.09"/>
    <n v="15.2"/>
    <n v="6.99"/>
    <n v="18.440000000000001"/>
    <n v="6.68"/>
    <n v="684"/>
    <n v="28.17"/>
    <n v="16.399999999999999"/>
    <n v="9.94"/>
    <n v="1.83"/>
    <n v="118"/>
    <n v="7.92"/>
    <n v="33"/>
    <n v="98"/>
    <n v="6.58"/>
    <n v="7.76"/>
    <n v="5.43"/>
    <n v="20"/>
    <n v="583"/>
    <n v="39.119999999999997"/>
    <n v="49.91"/>
    <n v="514"/>
    <n v="34.49"/>
    <n v="69"/>
    <n v="61.86"/>
    <n v="60.79"/>
    <n v="-126"/>
    <n v="7647"/>
    <n v="1.62"/>
    <n v="5838"/>
    <n v="1.65"/>
    <n v="376.16"/>
    <n v="44.2"/>
    <n v="10.4"/>
    <n v="3.78"/>
    <n v="51.53"/>
    <m/>
    <m/>
    <m/>
    <m/>
    <m/>
    <m/>
    <m/>
    <m/>
    <m/>
    <m/>
    <m/>
    <m/>
    <m/>
    <m/>
    <m/>
    <m/>
    <n v="979"/>
    <n v="90.19"/>
    <n v="65.34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5"/>
    <d v="2014-01-01T00:00:00"/>
    <n v="14824"/>
    <n v="37816.33"/>
    <n v="-1.06"/>
    <n v="97.1"/>
    <n v="15.57"/>
    <n v="66.87"/>
    <n v="17.559999999999999"/>
    <n v="409"/>
    <n v="458"/>
    <n v="906"/>
    <n v="535"/>
    <n v="17.3"/>
    <n v="42.11"/>
    <n v="40.17"/>
    <n v="44"/>
    <n v="112.78"/>
    <n v="12.72"/>
    <n v="49.54"/>
    <n v="93.45"/>
    <n v="121.22"/>
    <n v="114.09"/>
    <n v="15.93"/>
    <n v="2.44"/>
    <n v="124.95"/>
    <n v="33.520000000000003"/>
    <n v="2.33"/>
    <n v="2.19"/>
    <n v="1.92"/>
    <n v="1.87"/>
    <n v="0.89"/>
    <n v="1.87"/>
    <n v="4.8899999999999997"/>
    <n v="49.64"/>
    <n v="55.25"/>
    <n v="57.07"/>
    <n v="78.930000000000007"/>
    <n v="21.07"/>
    <n v="4.59"/>
    <n v="29.69"/>
    <n v="35.65"/>
    <n v="2.44"/>
    <n v="31.48"/>
    <n v="26.66"/>
    <n v="20.02"/>
    <n v="15.59"/>
    <n v="6.24"/>
    <n v="19.12"/>
    <n v="7.03"/>
    <n v="720"/>
    <n v="28.06"/>
    <n v="16.149999999999999"/>
    <n v="10.130000000000001"/>
    <n v="1.78"/>
    <n v="134"/>
    <n v="9.0299999999999994"/>
    <n v="38.200000000000003"/>
    <n v="112"/>
    <n v="7.55"/>
    <n v="9.4700000000000006"/>
    <n v="5.69"/>
    <n v="22"/>
    <n v="652"/>
    <n v="43.95"/>
    <n v="53.83"/>
    <n v="496"/>
    <n v="33.43"/>
    <n v="156"/>
    <n v="56.62"/>
    <n v="58.04"/>
    <n v="17"/>
    <n v="7404"/>
    <n v="1.6"/>
    <n v="5679"/>
    <n v="1.64"/>
    <n v="371.02"/>
    <n v="47.91"/>
    <n v="10.9"/>
    <n v="3.71"/>
    <n v="51.74"/>
    <m/>
    <m/>
    <m/>
    <m/>
    <m/>
    <m/>
    <m/>
    <m/>
    <m/>
    <m/>
    <m/>
    <m/>
    <m/>
    <m/>
    <m/>
    <m/>
    <n v="1022"/>
    <n v="90.31"/>
    <n v="68.94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6"/>
    <d v="2015-01-01T00:00:00"/>
    <n v="14846"/>
    <n v="37872.449999999997"/>
    <n v="0.15"/>
    <n v="95.81"/>
    <n v="15.52"/>
    <n v="66.47"/>
    <n v="18.010000000000002"/>
    <n v="391"/>
    <n v="450"/>
    <n v="911"/>
    <n v="552"/>
    <n v="17.059999999999999"/>
    <n v="42.5"/>
    <n v="40.53"/>
    <n v="44.39"/>
    <n v="116.06"/>
    <n v="12.83"/>
    <n v="50.45"/>
    <n v="89.75"/>
    <n v="128.21"/>
    <n v="119.12"/>
    <n v="15.41"/>
    <n v="2.4300000000000002"/>
    <n v="121.71"/>
    <n v="34.6"/>
    <n v="2.2599999999999998"/>
    <n v="2.57"/>
    <n v="1.94"/>
    <n v="1.48"/>
    <n v="1.01"/>
    <n v="1.74"/>
    <n v="4.8099999999999996"/>
    <n v="50"/>
    <n v="55.68"/>
    <n v="57.44"/>
    <n v="79.069999999999993"/>
    <n v="20.93"/>
    <n v="4.68"/>
    <n v="28.63"/>
    <n v="36.19"/>
    <n v="2.4300000000000002"/>
    <n v="31.35"/>
    <n v="27.01"/>
    <n v="20.2"/>
    <n v="15.11"/>
    <n v="6.34"/>
    <n v="19.66"/>
    <n v="7.36"/>
    <n v="738"/>
    <n v="27.67"/>
    <n v="15.85"/>
    <n v="10.199999999999999"/>
    <n v="1.63"/>
    <n v="122"/>
    <n v="8.1999999999999993"/>
    <n v="34.880000000000003"/>
    <n v="125"/>
    <n v="8.4"/>
    <n v="7.28"/>
    <n v="9.4700000000000006"/>
    <n v="-3"/>
    <n v="641"/>
    <n v="43.09"/>
    <n v="51.95"/>
    <n v="481"/>
    <n v="32.33"/>
    <n v="160"/>
    <n v="54.85"/>
    <n v="54.38"/>
    <n v="63"/>
    <n v="7293"/>
    <n v="1.61"/>
    <n v="5598"/>
    <n v="1.65"/>
    <n v="365.55"/>
    <n v="53.2"/>
    <n v="11.4"/>
    <n v="3.78"/>
    <n v="52.61"/>
    <m/>
    <m/>
    <m/>
    <m/>
    <m/>
    <m/>
    <m/>
    <m/>
    <m/>
    <m/>
    <m/>
    <m/>
    <m/>
    <m/>
    <m/>
    <m/>
    <n v="1049"/>
    <n v="90.47"/>
    <n v="70.66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7"/>
    <d v="2016-01-01T00:00:00"/>
    <n v="14907"/>
    <n v="38028.06"/>
    <n v="0.41"/>
    <n v="95.68"/>
    <n v="15.4"/>
    <n v="66.72"/>
    <n v="17.88"/>
    <n v="365"/>
    <n v="429"/>
    <n v="913"/>
    <n v="588"/>
    <n v="16.920000000000002"/>
    <n v="42.77"/>
    <n v="40.869999999999997"/>
    <n v="44.58"/>
    <n v="116.17"/>
    <n v="12.75"/>
    <n v="49.88"/>
    <n v="86.38"/>
    <n v="134.41"/>
    <n v="127.11"/>
    <n v="15.95"/>
    <n v="2.4500000000000002"/>
    <n v="116.09"/>
    <n v="34.979999999999997"/>
    <n v="2.14"/>
    <n v="2.6"/>
    <n v="1.88"/>
    <n v="1.94"/>
    <n v="1.03"/>
    <n v="1.86"/>
    <n v="4.82"/>
    <n v="49.94"/>
    <n v="55.64"/>
    <n v="57.31"/>
    <n v="78.41"/>
    <n v="21.59"/>
    <n v="4.7300000000000004"/>
    <n v="27.89"/>
    <n v="36.619999999999997"/>
    <n v="2.44"/>
    <n v="31.06"/>
    <n v="27.41"/>
    <n v="19.78"/>
    <n v="15.34"/>
    <n v="6.4"/>
    <n v="19.600000000000001"/>
    <n v="7.27"/>
    <n v="735"/>
    <n v="27.43"/>
    <n v="15.75"/>
    <n v="9.9600000000000009"/>
    <n v="1.72"/>
    <n v="112"/>
    <n v="7.55"/>
    <n v="32.340000000000003"/>
    <n v="114"/>
    <n v="7.68"/>
    <n v="8.02"/>
    <n v="7.36"/>
    <n v="-2"/>
    <n v="573"/>
    <n v="38.619999999999997"/>
    <n v="48.87"/>
    <n v="418"/>
    <n v="28.17"/>
    <n v="155"/>
    <n v="49.68"/>
    <n v="53.92"/>
    <n v="-132"/>
    <n v="7242"/>
    <n v="1.6"/>
    <n v="5572"/>
    <n v="1.64"/>
    <n v="361.11"/>
    <n v="57.61"/>
    <n v="11.7"/>
    <n v="3.79"/>
    <n v="53.53"/>
    <m/>
    <m/>
    <m/>
    <m/>
    <m/>
    <m/>
    <m/>
    <m/>
    <m/>
    <m/>
    <m/>
    <m/>
    <m/>
    <m/>
    <m/>
    <m/>
    <n v="1056"/>
    <n v="90.81"/>
    <n v="70.84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8"/>
    <d v="2017-01-01T00:00:00"/>
    <n v="14765"/>
    <n v="37665.82"/>
    <n v="-0.95"/>
    <n v="94.4"/>
    <n v="15.44"/>
    <n v="66.17"/>
    <n v="18.39"/>
    <n v="369"/>
    <n v="398"/>
    <n v="890"/>
    <n v="622"/>
    <n v="17.22"/>
    <n v="43.11"/>
    <n v="41.2"/>
    <n v="44.91"/>
    <n v="119.18"/>
    <n v="13.11"/>
    <n v="51.13"/>
    <n v="87.97"/>
    <n v="141.35"/>
    <n v="122.94"/>
    <n v="15.09"/>
    <n v="2.36"/>
    <n v="105.91"/>
    <n v="34.880000000000003"/>
    <n v="2.06"/>
    <n v="2.67"/>
    <n v="1.89"/>
    <n v="1.93"/>
    <n v="0.99"/>
    <n v="1.84"/>
    <n v="4.3"/>
    <n v="50.36"/>
    <n v="56.12"/>
    <n v="57.84"/>
    <n v="78.81"/>
    <n v="21.19"/>
    <n v="4.3899999999999997"/>
    <n v="26.67"/>
    <n v="38.11"/>
    <n v="2.44"/>
    <n v="31.29"/>
    <n v="26.68"/>
    <n v="20.37"/>
    <n v="15.19"/>
    <n v="6.46"/>
    <n v="19.95"/>
    <n v="7.6"/>
    <n v="740"/>
    <n v="27.66"/>
    <n v="15.85"/>
    <n v="9.84"/>
    <n v="1.97"/>
    <n v="108"/>
    <n v="7.27"/>
    <n v="31.4"/>
    <n v="110"/>
    <n v="7.41"/>
    <n v="8.75"/>
    <n v="6.14"/>
    <n v="-2"/>
    <n v="670"/>
    <n v="45.12"/>
    <n v="52.69"/>
    <n v="438"/>
    <n v="29.49"/>
    <n v="232"/>
    <n v="54.88"/>
    <n v="51.45"/>
    <n v="178"/>
    <n v="7222"/>
    <n v="1.58"/>
    <n v="5567"/>
    <n v="1.63"/>
    <n v="364.44"/>
    <n v="61.07"/>
    <n v="11.9"/>
    <n v="3.62"/>
    <n v="55.6"/>
    <m/>
    <m/>
    <m/>
    <m/>
    <m/>
    <m/>
    <m/>
    <m/>
    <m/>
    <m/>
    <m/>
    <m/>
    <m/>
    <m/>
    <m/>
    <m/>
    <n v="1054"/>
    <n v="89.94"/>
    <n v="71.39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9"/>
    <d v="2018-01-01T00:00:00"/>
    <n v="14936"/>
    <n v="38102.04"/>
    <n v="1.1599999999999999"/>
    <n v="93.85"/>
    <n v="14.96"/>
    <n v="66.459999999999994"/>
    <n v="18.579999999999998"/>
    <n v="341"/>
    <n v="398"/>
    <n v="893"/>
    <n v="603"/>
    <n v="16.940000000000001"/>
    <n v="43.31"/>
    <n v="41.36"/>
    <n v="45.14"/>
    <n v="124.16"/>
    <n v="13.05"/>
    <n v="50.47"/>
    <n v="85.09"/>
    <n v="139.82"/>
    <n v="118.6"/>
    <n v="16.100000000000001"/>
    <n v="2.35"/>
    <n v="105.12"/>
    <n v="35.29"/>
    <n v="2.02"/>
    <n v="2.7"/>
    <n v="1.91"/>
    <n v="2.02"/>
    <n v="1.19"/>
    <n v="1.91"/>
    <n v="4.24"/>
    <n v="50.18"/>
    <n v="55.87"/>
    <n v="57.61"/>
    <n v="77.97"/>
    <n v="22.03"/>
    <n v="4.59"/>
    <n v="25.22"/>
    <n v="39.31"/>
    <n v="2.4300000000000002"/>
    <n v="31.38"/>
    <n v="27.11"/>
    <n v="20.100000000000001"/>
    <n v="14.88"/>
    <n v="6.52"/>
    <n v="20.12"/>
    <n v="7.74"/>
    <n v="752"/>
    <n v="27.29"/>
    <n v="15.78"/>
    <n v="9.6300000000000008"/>
    <n v="1.87"/>
    <n v="102"/>
    <n v="6.88"/>
    <n v="29.93"/>
    <n v="115"/>
    <n v="7.76"/>
    <n v="7.82"/>
    <n v="7.71"/>
    <n v="-13"/>
    <n v="673"/>
    <n v="45.43"/>
    <n v="58.4"/>
    <n v="495"/>
    <n v="33.409999999999997"/>
    <n v="178"/>
    <n v="42.52"/>
    <n v="47.65"/>
    <n v="-245"/>
    <n v="7351"/>
    <n v="1.59"/>
    <n v="5681"/>
    <n v="1.64"/>
    <n v="367.1"/>
    <n v="62.63"/>
    <n v="12"/>
    <n v="3.59"/>
    <n v="57.85"/>
    <n v="7115"/>
    <n v="94.16"/>
    <n v="2.99"/>
    <n v="32.64"/>
    <n v="11.47"/>
    <n v="2.04"/>
    <n v="0"/>
    <n v="36.96"/>
    <n v="33389.589999999997"/>
    <n v="345.45"/>
    <n v="8.74"/>
    <n v="17.670000000000002"/>
    <n v="54489"/>
    <n v="91631"/>
    <n v="12.88"/>
    <n v="16.13"/>
    <n v="1079"/>
    <n v="89.53"/>
    <n v="72.239999999999995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0"/>
    <d v="2019-01-01T00:00:00"/>
    <n v="14694"/>
    <n v="37484.69"/>
    <n v="-1.62"/>
    <n v="93.24"/>
    <n v="14.71"/>
    <n v="66.319999999999993"/>
    <n v="18.97"/>
    <n v="318"/>
    <n v="389"/>
    <n v="832"/>
    <n v="623"/>
    <n v="16.760000000000002"/>
    <n v="43.64"/>
    <n v="41.58"/>
    <n v="45.55"/>
    <n v="128.91"/>
    <n v="13.31"/>
    <n v="50.79"/>
    <n v="91.31"/>
    <n v="140.91"/>
    <n v="118.2"/>
    <n v="15.91"/>
    <n v="2.2799999999999998"/>
    <n v="102.07"/>
    <n v="35.04"/>
    <n v="2.0299999999999998"/>
    <n v="2.68"/>
    <n v="1.76"/>
    <n v="1.85"/>
    <n v="0.91"/>
    <n v="1.87"/>
    <n v="4.0599999999999996"/>
    <n v="50.67"/>
    <n v="56.38"/>
    <n v="58.15"/>
    <n v="78.09"/>
    <n v="21.91"/>
    <n v="4.32"/>
    <n v="23.76"/>
    <n v="40.58"/>
    <n v="2.4"/>
    <n v="31.67"/>
    <n v="27.01"/>
    <n v="20.65"/>
    <n v="14.59"/>
    <n v="6.08"/>
    <n v="20.37"/>
    <n v="7.65"/>
    <n v="758"/>
    <n v="26.72"/>
    <n v="15.55"/>
    <n v="9.34"/>
    <n v="1.82"/>
    <n v="87"/>
    <n v="5.9"/>
    <n v="25.86"/>
    <n v="135"/>
    <n v="9.15"/>
    <n v="9.7100000000000009"/>
    <n v="8.64"/>
    <n v="-48"/>
    <n v="809"/>
    <n v="54.85"/>
    <n v="60.94"/>
    <n v="450"/>
    <n v="30.51"/>
    <n v="359"/>
    <n v="46.51"/>
    <n v="50.85"/>
    <n v="119"/>
    <n v="7446"/>
    <n v="1.6"/>
    <n v="5755"/>
    <n v="1.65"/>
    <n v="379.2"/>
    <n v="62.29"/>
    <n v="12.2"/>
    <n v="3.46"/>
    <n v="60.16"/>
    <n v="7112"/>
    <n v="94.15"/>
    <n v="3.02"/>
    <n v="32.61"/>
    <n v="11.47"/>
    <n v="0.65"/>
    <n v="0"/>
    <n v="40.65"/>
    <n v="34402.300000000003"/>
    <n v="355.94"/>
    <n v="7.21"/>
    <n v="19.12"/>
    <n v="54658"/>
    <n v="91969"/>
    <n v="12.93"/>
    <n v="15.98"/>
    <n v="1152"/>
    <n v="89.24"/>
    <n v="78.400000000000006"/>
    <n v="62.66"/>
    <n v="28.48"/>
    <n v="15.74"/>
    <n v="25.15"/>
    <n v="16.57"/>
    <n v="6.85"/>
    <n v="75.88"/>
    <n v="21.37"/>
    <n v="23.74"/>
    <n v="18.63"/>
    <n v="13.59"/>
    <n v="9.98"/>
    <n v="72.98"/>
    <n v="31.03"/>
    <n v="18.649999999999999"/>
    <n v="15.92"/>
    <n v="15.98"/>
    <n v="7.9"/>
    <n v="62.62"/>
    <n v="34.58"/>
    <n v="15.2"/>
    <n v="16.27"/>
    <n v="12.91"/>
    <n v="9.3000000000000007"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1"/>
    <d v="2020-01-01T00:00:00"/>
    <n v="14805"/>
    <n v="37767.86"/>
    <n v="0.76"/>
    <n v="92.75"/>
    <n v="14.3"/>
    <n v="66.459999999999994"/>
    <n v="19.239999999999998"/>
    <n v="298"/>
    <n v="397"/>
    <n v="809"/>
    <n v="613"/>
    <n v="16.27"/>
    <n v="43.88"/>
    <n v="41.9"/>
    <n v="45.72"/>
    <n v="134.58000000000001"/>
    <n v="13.34"/>
    <n v="50.47"/>
    <n v="77.92"/>
    <n v="139.16"/>
    <n v="117.8"/>
    <n v="16.829999999999998"/>
    <n v="2.25"/>
    <n v="100.73"/>
    <n v="35.67"/>
    <n v="2.11"/>
    <n v="2.4900000000000002"/>
    <n v="1.87"/>
    <n v="1.29"/>
    <n v="0.85"/>
    <n v="1.93"/>
    <n v="3.85"/>
    <n v="50.04"/>
    <n v="55.73"/>
    <n v="57.52"/>
    <n v="76.88"/>
    <n v="23.12"/>
    <n v="4.62"/>
    <n v="22.84"/>
    <n v="41.69"/>
    <n v="2.4"/>
    <n v="32"/>
    <n v="26.98"/>
    <n v="20.350000000000001"/>
    <n v="14.78"/>
    <n v="5.9"/>
    <n v="20.51"/>
    <n v="7.65"/>
    <n v="781"/>
    <n v="26.02"/>
    <n v="15.2"/>
    <n v="9.1199999999999992"/>
    <n v="1.7"/>
    <n v="72"/>
    <n v="4.87"/>
    <n v="21.64"/>
    <n v="101"/>
    <n v="6.83"/>
    <n v="6.75"/>
    <n v="6.91"/>
    <n v="-29"/>
    <n v="323"/>
    <n v="21.85"/>
    <n v="65.63"/>
    <n v="314"/>
    <n v="21.24"/>
    <n v="9"/>
    <n v="21.24"/>
    <n v="19.760000000000002"/>
    <n v="-67"/>
    <n v="7438"/>
    <n v="1.59"/>
    <n v="5733"/>
    <n v="1.64"/>
    <n v="375.14"/>
    <n v="61.6"/>
    <n v="12.3"/>
    <n v="3.44"/>
    <n v="62.14"/>
    <n v="7113"/>
    <n v="94.14"/>
    <n v="3.02"/>
    <n v="32.6"/>
    <n v="11.47"/>
    <n v="0.65"/>
    <n v="0"/>
    <n v="43.6"/>
    <n v="35429.949999999997"/>
    <n v="366.61"/>
    <n v="5.76"/>
    <n v="21.58"/>
    <n v="54693"/>
    <n v="91472"/>
    <n v="12.86"/>
    <n v="15.96"/>
    <n v="1156"/>
    <n v="88.93"/>
    <n v="78.08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2"/>
    <d v="2021-01-01T00:00:00"/>
    <n v="14755"/>
    <n v="37640.31"/>
    <n v="-0.34"/>
    <n v="92.93"/>
    <n v="13.85"/>
    <n v="66.739999999999995"/>
    <n v="19.41"/>
    <n v="273"/>
    <n v="346"/>
    <n v="827"/>
    <n v="598"/>
    <n v="15.88"/>
    <n v="44.13"/>
    <n v="42.16"/>
    <n v="45.97"/>
    <n v="140.12"/>
    <n v="13.02"/>
    <n v="49.84"/>
    <n v="72.42"/>
    <n v="138.13999999999999"/>
    <n v="122.33"/>
    <n v="17.489999999999998"/>
    <n v="2.21"/>
    <n v="97.25"/>
    <n v="36.19"/>
    <n v="2.16"/>
    <n v="2.2200000000000002"/>
    <n v="1.78"/>
    <n v="1.88"/>
    <n v="1.1200000000000001"/>
    <n v="1.88"/>
    <n v="3.68"/>
    <n v="49.72"/>
    <n v="55.24"/>
    <n v="57.03"/>
    <n v="75.89"/>
    <n v="24.11"/>
    <n v="4.5999999999999996"/>
    <n v="21.66"/>
    <n v="43.2"/>
    <n v="2.37"/>
    <n v="32.729999999999997"/>
    <n v="27.32"/>
    <n v="19.61"/>
    <n v="14.5"/>
    <n v="5.84"/>
    <n v="20.37"/>
    <n v="7.85"/>
    <n v="800"/>
    <n v="25.45"/>
    <n v="15.23"/>
    <n v="8.59"/>
    <n v="1.64"/>
    <n v="21"/>
    <n v="1.42"/>
    <n v="6.37"/>
    <n v="51"/>
    <n v="3.46"/>
    <n v="3.24"/>
    <n v="3.66"/>
    <n v="-30"/>
    <n v="137"/>
    <n v="9.2799999999999994"/>
    <n v="63.5"/>
    <n v="113"/>
    <n v="7.66"/>
    <n v="24"/>
    <n v="10.64"/>
    <n v="12.54"/>
    <n v="-47"/>
    <n v="7501"/>
    <n v="1.6"/>
    <n v="5787"/>
    <n v="1.64"/>
    <n v="380.89"/>
    <n v="61.49"/>
    <n v="12.7"/>
    <n v="3.35"/>
    <n v="63.37"/>
    <n v="7110"/>
    <n v="94.15"/>
    <n v="3.04"/>
    <n v="32.56"/>
    <n v="11.48"/>
    <n v="0"/>
    <n v="0"/>
    <n v="48.05"/>
    <n v="35442.68"/>
    <n v="366.73"/>
    <n v="5.71"/>
    <n v="21.59"/>
    <n v="55043"/>
    <n v="91472"/>
    <n v="12.87"/>
    <n v="15.81"/>
    <n v="1210"/>
    <n v="89.09"/>
    <n v="82.01"/>
    <m/>
    <m/>
    <m/>
    <m/>
    <m/>
    <m/>
    <m/>
    <m/>
    <m/>
    <m/>
    <m/>
    <m/>
    <m/>
    <m/>
    <m/>
    <m/>
    <m/>
    <m/>
    <m/>
    <m/>
    <m/>
    <m/>
    <m/>
    <m/>
  </r>
  <r>
    <n v="123"/>
    <x v="12"/>
    <x v="77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3"/>
    <d v="2022-01-01T00:00:00"/>
    <n v="14633"/>
    <n v="37329.08"/>
    <n v="-0.83"/>
    <n v="92.54"/>
    <n v="13.48"/>
    <n v="66.92"/>
    <n v="19.59"/>
    <n v="285"/>
    <n v="299"/>
    <n v="800"/>
    <n v="589"/>
    <n v="15.51"/>
    <n v="44.35"/>
    <n v="42.34"/>
    <n v="46.22"/>
    <n v="145.31"/>
    <n v="13.64"/>
    <n v="49.42"/>
    <n v="76.680000000000007"/>
    <n v="137.63999999999999"/>
    <n v="126.37"/>
    <n v="17.579999999999998"/>
    <n v="2.16"/>
    <n v="94.85"/>
    <n v="36.53"/>
    <n v="2.08"/>
    <n v="2.16"/>
    <n v="1.72"/>
    <n v="1.96"/>
    <n v="1.06"/>
    <n v="1.96"/>
    <n v="3.46"/>
    <n v="49.21"/>
    <n v="54.63"/>
    <n v="56.43"/>
    <n v="75.08"/>
    <n v="24.92"/>
    <n v="4.5199999999999996"/>
    <n v="20.6"/>
    <n v="44.53"/>
    <n v="2.34"/>
    <n v="33.840000000000003"/>
    <n v="27.17"/>
    <n v="19.27"/>
    <n v="13.83"/>
    <n v="5.9"/>
    <n v="20.399999999999999"/>
    <n v="7.92"/>
    <n v="809"/>
    <n v="24.6"/>
    <n v="14.81"/>
    <n v="8.16"/>
    <n v="1.63"/>
    <n v="21"/>
    <n v="1.44"/>
    <n v="6.37"/>
    <n v="29"/>
    <n v="1.98"/>
    <n v="2.42"/>
    <n v="1.58"/>
    <n v="-8"/>
    <m/>
    <m/>
    <m/>
    <m/>
    <m/>
    <m/>
    <n v="10.59"/>
    <n v="12.1"/>
    <n v="-10"/>
    <n v="7524"/>
    <n v="1.6"/>
    <n v="5816"/>
    <n v="1.65"/>
    <n v="386.73"/>
    <n v="60.54"/>
    <n v="13.06"/>
    <n v="3.11"/>
    <n v="65.260000000000005"/>
    <n v="7120"/>
    <n v="94.08"/>
    <n v="3.2"/>
    <n v="32.67"/>
    <n v="11.46"/>
    <n v="0.14000000000000001"/>
    <n v="0.14000000000000001"/>
    <n v="49.42"/>
    <n v="35431.300000000003"/>
    <n v="367"/>
    <n v="5.72"/>
    <n v="21.56"/>
    <n v="54075"/>
    <n v="91472"/>
    <n v="12.8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6"/>
    <n v="0.81"/>
    <n v="2557"/>
    <n v="0.69"/>
    <n v="411.13"/>
    <n v="20.81"/>
    <n v="6.7"/>
    <n v="9.4"/>
    <n v="78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"/>
    <d v="2010-01-01T00:00:00"/>
    <n v="5775"/>
    <n v="5839.23"/>
    <n v="1.03"/>
    <n v="97.44"/>
    <n v="20.38"/>
    <n v="71.790000000000006"/>
    <n v="7.83"/>
    <n v="213"/>
    <n v="263"/>
    <n v="456"/>
    <n v="245"/>
    <n v="22.7"/>
    <n v="36.43"/>
    <n v="35.79"/>
    <n v="37.06"/>
    <n v="38.4"/>
    <n v="9.07"/>
    <n v="39.29"/>
    <n v="93.19"/>
    <n v="115.83"/>
    <n v="70.08"/>
    <n v="14.53"/>
    <n v="0.7"/>
    <n v="96.03"/>
    <n v="33.19"/>
    <m/>
    <m/>
    <m/>
    <m/>
    <m/>
    <m/>
    <m/>
    <n v="52.17"/>
    <n v="60.21"/>
    <n v="63.1"/>
    <n v="82.04"/>
    <n v="17.96"/>
    <m/>
    <m/>
    <m/>
    <n v="2.4500000000000002"/>
    <n v="32.86"/>
    <n v="22.25"/>
    <n v="20.93"/>
    <n v="17.899999999999999"/>
    <n v="6.05"/>
    <n v="7.12"/>
    <n v="1.71"/>
    <n v="92"/>
    <n v="34.83"/>
    <n v="17.260000000000002"/>
    <n v="14.79"/>
    <n v="2.77"/>
    <m/>
    <m/>
    <m/>
    <m/>
    <m/>
    <m/>
    <m/>
    <m/>
    <m/>
    <m/>
    <m/>
    <m/>
    <m/>
    <m/>
    <m/>
    <m/>
    <m/>
    <n v="4027"/>
    <n v="0.84"/>
    <n v="2587"/>
    <n v="0.71"/>
    <n v="411.95"/>
    <n v="23.54"/>
    <n v="7"/>
    <n v="9.2899999999999991"/>
    <n v="82.77"/>
    <m/>
    <m/>
    <m/>
    <m/>
    <m/>
    <m/>
    <m/>
    <m/>
    <m/>
    <m/>
    <m/>
    <m/>
    <m/>
    <m/>
    <m/>
    <m/>
    <n v="714"/>
    <n v="95.8"/>
    <n v="123.64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2"/>
    <d v="2011-01-01T00:00:00"/>
    <n v="5815"/>
    <n v="5879.68"/>
    <n v="0.69"/>
    <n v="95.46"/>
    <n v="20.71"/>
    <n v="70.92"/>
    <n v="8.3699999999999992"/>
    <n v="212"/>
    <n v="252"/>
    <n v="482"/>
    <n v="258"/>
    <n v="22.85"/>
    <n v="36.770000000000003"/>
    <n v="35.96"/>
    <n v="37.54"/>
    <n v="40.450000000000003"/>
    <n v="9.65"/>
    <n v="41"/>
    <n v="92.05"/>
    <n v="120.65"/>
    <n v="74.37"/>
    <n v="12.55"/>
    <n v="0.66"/>
    <n v="87.18"/>
    <n v="33.97"/>
    <m/>
    <m/>
    <m/>
    <m/>
    <m/>
    <m/>
    <m/>
    <n v="54"/>
    <n v="62.17"/>
    <n v="65.02"/>
    <n v="83.82"/>
    <n v="16.18"/>
    <m/>
    <m/>
    <m/>
    <n v="2.44"/>
    <n v="32.799999999999997"/>
    <n v="23.13"/>
    <n v="20.350000000000001"/>
    <n v="17.96"/>
    <n v="5.76"/>
    <n v="7.86"/>
    <n v="1.89"/>
    <n v="101"/>
    <n v="34.78"/>
    <n v="17.03"/>
    <n v="15.14"/>
    <n v="2.61"/>
    <m/>
    <m/>
    <m/>
    <m/>
    <m/>
    <m/>
    <m/>
    <m/>
    <m/>
    <m/>
    <m/>
    <m/>
    <m/>
    <m/>
    <m/>
    <m/>
    <m/>
    <n v="3623"/>
    <n v="0.74"/>
    <n v="2389"/>
    <n v="0.65"/>
    <n v="377.3"/>
    <n v="25.02"/>
    <n v="7.3"/>
    <n v="8.7100000000000009"/>
    <n v="72.06"/>
    <m/>
    <m/>
    <m/>
    <m/>
    <m/>
    <m/>
    <m/>
    <m/>
    <m/>
    <m/>
    <m/>
    <m/>
    <m/>
    <m/>
    <m/>
    <m/>
    <n v="657"/>
    <n v="96.19"/>
    <n v="112.98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3"/>
    <d v="2012-01-01T00:00:00"/>
    <n v="5829"/>
    <n v="5893.83"/>
    <n v="0.24"/>
    <n v="96.73"/>
    <n v="21"/>
    <n v="70.36"/>
    <n v="8.65"/>
    <n v="198"/>
    <n v="238"/>
    <n v="517"/>
    <n v="271"/>
    <n v="22.92"/>
    <n v="37.03"/>
    <n v="36.28"/>
    <n v="37.76"/>
    <n v="41.18"/>
    <n v="9.7200000000000006"/>
    <n v="42.14"/>
    <n v="77.349999999999994"/>
    <n v="130.01"/>
    <n v="76.03"/>
    <n v="11.55"/>
    <n v="0.62"/>
    <n v="96.21"/>
    <n v="34.25"/>
    <m/>
    <m/>
    <n v="0.25"/>
    <n v="1.21"/>
    <n v="0.56999999999999995"/>
    <n v="0.55000000000000004"/>
    <n v="0.39"/>
    <n v="55.21"/>
    <n v="63.27"/>
    <n v="66.25"/>
    <n v="84.29"/>
    <n v="15.71"/>
    <m/>
    <m/>
    <m/>
    <n v="2.44"/>
    <n v="32.94"/>
    <n v="22.58"/>
    <n v="20.48"/>
    <n v="18.46"/>
    <n v="5.54"/>
    <n v="8.18"/>
    <n v="1.76"/>
    <n v="106"/>
    <n v="34.909999999999997"/>
    <n v="17.12"/>
    <n v="15.15"/>
    <n v="2.64"/>
    <m/>
    <m/>
    <m/>
    <m/>
    <m/>
    <m/>
    <m/>
    <m/>
    <m/>
    <m/>
    <m/>
    <m/>
    <m/>
    <m/>
    <m/>
    <m/>
    <m/>
    <n v="3428"/>
    <n v="0.72"/>
    <n v="2273"/>
    <n v="0.64"/>
    <n v="358.38"/>
    <n v="27.72"/>
    <n v="7.8"/>
    <n v="8.66"/>
    <n v="69.989999999999995"/>
    <m/>
    <m/>
    <m/>
    <m/>
    <m/>
    <m/>
    <m/>
    <m/>
    <m/>
    <m/>
    <m/>
    <m/>
    <m/>
    <m/>
    <m/>
    <m/>
    <n v="1041"/>
    <n v="94.33"/>
    <n v="178.59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4"/>
    <d v="2013-01-01T00:00:00"/>
    <n v="5899"/>
    <n v="5964.61"/>
    <n v="1.2"/>
    <n v="95.53"/>
    <n v="20.85"/>
    <n v="70.27"/>
    <n v="8.8800000000000008"/>
    <n v="198"/>
    <n v="215"/>
    <n v="532"/>
    <n v="285"/>
    <n v="23.12"/>
    <n v="37.369999999999997"/>
    <n v="36.729999999999997"/>
    <n v="37.979999999999997"/>
    <n v="42.6"/>
    <n v="9.92"/>
    <n v="42.32"/>
    <n v="74.599999999999994"/>
    <n v="137.13"/>
    <n v="72.52"/>
    <n v="10.82"/>
    <n v="0.61"/>
    <n v="86.55"/>
    <n v="33.42"/>
    <m/>
    <m/>
    <n v="0.22"/>
    <n v="0.93"/>
    <n v="0.54"/>
    <n v="0.54"/>
    <n v="0.47"/>
    <n v="55.57"/>
    <n v="63.96"/>
    <n v="66.760000000000005"/>
    <n v="84.95"/>
    <n v="15.05"/>
    <m/>
    <m/>
    <m/>
    <n v="2.46"/>
    <n v="31.52"/>
    <n v="23.4"/>
    <n v="20.76"/>
    <n v="18.75"/>
    <n v="5.57"/>
    <n v="8.5"/>
    <n v="2.2999999999999998"/>
    <n v="110"/>
    <n v="35.83"/>
    <n v="17.87"/>
    <n v="15.19"/>
    <n v="2.76"/>
    <n v="52"/>
    <n v="8.68"/>
    <n v="32.340000000000003"/>
    <n v="23"/>
    <n v="3.84"/>
    <n v="3.07"/>
    <n v="4.57"/>
    <n v="29"/>
    <n v="280"/>
    <n v="46.73"/>
    <n v="46.43"/>
    <n v="166"/>
    <n v="27.7"/>
    <n v="114"/>
    <n v="65.25"/>
    <n v="47.56"/>
    <n v="189"/>
    <n v="3617"/>
    <n v="0.77"/>
    <n v="2423"/>
    <n v="0.69"/>
    <n v="376.5"/>
    <n v="31.07"/>
    <n v="8.3000000000000007"/>
    <n v="8.7799999999999994"/>
    <n v="76.959999999999994"/>
    <m/>
    <m/>
    <m/>
    <m/>
    <m/>
    <m/>
    <m/>
    <m/>
    <m/>
    <m/>
    <m/>
    <m/>
    <m/>
    <m/>
    <m/>
    <m/>
    <n v="1147"/>
    <n v="91.98"/>
    <n v="194.44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5"/>
    <d v="2014-01-01T00:00:00"/>
    <n v="6086"/>
    <n v="6153.69"/>
    <n v="3.17"/>
    <n v="96.07"/>
    <n v="20.9"/>
    <n v="69.73"/>
    <n v="9.3699999999999992"/>
    <n v="212"/>
    <n v="213"/>
    <n v="538"/>
    <n v="309"/>
    <n v="23.27"/>
    <n v="37.659999999999997"/>
    <n v="36.869999999999997"/>
    <n v="38.42"/>
    <n v="44.81"/>
    <n v="10.53"/>
    <n v="43.4"/>
    <n v="79.819999999999993"/>
    <n v="142.38"/>
    <n v="84.46"/>
    <n v="10.68"/>
    <n v="0.67"/>
    <n v="91.74"/>
    <n v="33.31"/>
    <n v="0.88"/>
    <n v="1.19"/>
    <n v="0.28000000000000003"/>
    <n v="0.64"/>
    <n v="0.51"/>
    <n v="0.64"/>
    <n v="0.49"/>
    <n v="55.75"/>
    <n v="63.97"/>
    <n v="66.790000000000006"/>
    <n v="84.92"/>
    <n v="15.08"/>
    <n v="4.21"/>
    <n v="7.39"/>
    <n v="71.37"/>
    <n v="2.46"/>
    <n v="31.4"/>
    <n v="23.78"/>
    <n v="20.54"/>
    <n v="18.68"/>
    <n v="5.59"/>
    <n v="9.08"/>
    <n v="2.5099999999999998"/>
    <n v="122"/>
    <n v="36.26"/>
    <n v="18.309999999999999"/>
    <n v="15.28"/>
    <n v="2.67"/>
    <n v="64"/>
    <n v="10.25"/>
    <n v="38.950000000000003"/>
    <n v="30"/>
    <n v="4.8"/>
    <n v="3.58"/>
    <n v="5.99"/>
    <n v="34"/>
    <n v="345"/>
    <n v="55.25"/>
    <n v="42.32"/>
    <n v="206"/>
    <n v="32.99"/>
    <n v="139"/>
    <n v="73.83"/>
    <n v="44.68"/>
    <n v="312"/>
    <n v="3544"/>
    <n v="0.77"/>
    <n v="2405"/>
    <n v="0.7"/>
    <n v="364.11"/>
    <n v="34.07"/>
    <n v="8.6999999999999993"/>
    <n v="8.8000000000000007"/>
    <n v="75.75"/>
    <m/>
    <m/>
    <m/>
    <m/>
    <m/>
    <m/>
    <m/>
    <m/>
    <m/>
    <m/>
    <m/>
    <m/>
    <m/>
    <m/>
    <m/>
    <m/>
    <n v="1197"/>
    <n v="92.23"/>
    <n v="196.68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6"/>
    <d v="2015-01-01T00:00:00"/>
    <n v="6402"/>
    <n v="6473.21"/>
    <n v="5.19"/>
    <n v="97.29"/>
    <n v="20.46"/>
    <n v="70.23"/>
    <n v="9.31"/>
    <n v="196"/>
    <n v="233"/>
    <n v="545"/>
    <n v="336"/>
    <n v="22.65"/>
    <n v="37.94"/>
    <n v="37.200000000000003"/>
    <n v="38.65"/>
    <n v="45.5"/>
    <n v="8.7200000000000006"/>
    <n v="42.39"/>
    <n v="82.79"/>
    <n v="140.81"/>
    <n v="85.71"/>
    <n v="11.18"/>
    <n v="0.76"/>
    <n v="98.34"/>
    <n v="33.89"/>
    <n v="0.94"/>
    <n v="1.33"/>
    <n v="0.25"/>
    <n v="1.76"/>
    <n v="0.77"/>
    <n v="0.76"/>
    <n v="0.56000000000000005"/>
    <n v="55.39"/>
    <n v="63.53"/>
    <n v="66.180000000000007"/>
    <n v="83.96"/>
    <n v="16.04"/>
    <n v="4.53"/>
    <n v="6.93"/>
    <n v="71.47"/>
    <n v="2.46"/>
    <n v="30.69"/>
    <n v="24.48"/>
    <n v="20.51"/>
    <n v="18.89"/>
    <n v="5.44"/>
    <n v="8.98"/>
    <n v="2.4300000000000002"/>
    <n v="126"/>
    <n v="35.619999999999997"/>
    <n v="18.47"/>
    <n v="14.53"/>
    <n v="2.62"/>
    <n v="60"/>
    <n v="9.2100000000000009"/>
    <n v="35.619999999999997"/>
    <n v="21"/>
    <n v="3.22"/>
    <n v="3.74"/>
    <n v="2.72"/>
    <n v="39"/>
    <n v="357"/>
    <n v="54.81"/>
    <n v="38.659999999999997"/>
    <n v="172"/>
    <n v="26.4"/>
    <n v="185"/>
    <n v="51.12"/>
    <n v="45.75"/>
    <n v="226"/>
    <n v="3510"/>
    <n v="0.77"/>
    <n v="2455"/>
    <n v="0.72"/>
    <n v="354.26"/>
    <n v="39.07"/>
    <n v="9.1999999999999993"/>
    <n v="8.77"/>
    <n v="74.349999999999994"/>
    <m/>
    <m/>
    <m/>
    <m/>
    <m/>
    <m/>
    <m/>
    <m/>
    <m/>
    <m/>
    <m/>
    <m/>
    <m/>
    <m/>
    <m/>
    <m/>
    <n v="1255"/>
    <n v="93.55"/>
    <n v="196.03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7"/>
    <d v="2016-01-01T00:00:00"/>
    <n v="6626"/>
    <n v="6699.7"/>
    <n v="3.5"/>
    <n v="96.68"/>
    <n v="20.39"/>
    <n v="69.91"/>
    <n v="9.6999999999999993"/>
    <n v="196"/>
    <n v="233"/>
    <n v="559"/>
    <n v="363"/>
    <n v="22.56"/>
    <n v="38.299999999999997"/>
    <n v="37.590000000000003"/>
    <n v="38.99"/>
    <n v="47.59"/>
    <n v="8.86"/>
    <n v="43.05"/>
    <n v="82.09"/>
    <n v="144.56"/>
    <n v="90.07"/>
    <n v="11.52"/>
    <n v="0.79"/>
    <n v="98.18"/>
    <n v="35.07"/>
    <n v="0.94"/>
    <n v="1.29"/>
    <n v="0.26"/>
    <n v="2.27"/>
    <n v="0.77"/>
    <n v="0.77"/>
    <n v="0.62"/>
    <n v="55.42"/>
    <n v="63.58"/>
    <n v="66.19"/>
    <n v="83.7"/>
    <n v="16.3"/>
    <n v="4.68"/>
    <n v="6.98"/>
    <n v="71.14"/>
    <n v="2.4700000000000002"/>
    <n v="30.39"/>
    <n v="24.6"/>
    <n v="20.260000000000002"/>
    <n v="19.18"/>
    <n v="5.57"/>
    <n v="9.64"/>
    <n v="2.4700000000000002"/>
    <n v="150"/>
    <n v="35.700000000000003"/>
    <n v="18.47"/>
    <n v="14.73"/>
    <n v="2.5"/>
    <n v="62"/>
    <n v="9.25"/>
    <n v="36.119999999999997"/>
    <n v="32"/>
    <n v="4.7699999999999996"/>
    <n v="5.17"/>
    <n v="4.3899999999999997"/>
    <n v="30"/>
    <n v="437"/>
    <n v="65.17"/>
    <n v="54.69"/>
    <n v="209"/>
    <n v="31.17"/>
    <n v="228"/>
    <n v="45.18"/>
    <n v="49.51"/>
    <n v="171"/>
    <n v="3509"/>
    <n v="0.77"/>
    <n v="2474"/>
    <n v="0.73"/>
    <n v="346.66"/>
    <n v="43.32"/>
    <n v="9.4"/>
    <n v="8.32"/>
    <n v="76.06"/>
    <m/>
    <m/>
    <m/>
    <m/>
    <m/>
    <m/>
    <m/>
    <m/>
    <m/>
    <m/>
    <m/>
    <m/>
    <m/>
    <m/>
    <m/>
    <m/>
    <n v="1367"/>
    <n v="94"/>
    <n v="206.31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8"/>
    <d v="2017-01-01T00:00:00"/>
    <n v="6786"/>
    <n v="6861.48"/>
    <n v="2.41"/>
    <n v="95.96"/>
    <n v="19.97"/>
    <n v="70"/>
    <n v="10.039999999999999"/>
    <n v="203"/>
    <n v="231"/>
    <n v="527"/>
    <n v="394"/>
    <n v="22.35"/>
    <n v="38.630000000000003"/>
    <n v="37.909999999999997"/>
    <n v="39.33"/>
    <n v="50.26"/>
    <n v="8.81"/>
    <n v="42.86"/>
    <n v="82.82"/>
    <n v="142.59"/>
    <n v="90.23"/>
    <n v="12.36"/>
    <n v="0.89"/>
    <n v="90.25"/>
    <n v="34.83"/>
    <n v="1.06"/>
    <n v="1.49"/>
    <n v="0.36"/>
    <n v="2.74"/>
    <n v="0.69"/>
    <n v="0.82"/>
    <n v="0.73"/>
    <n v="54.69"/>
    <n v="63"/>
    <n v="65.709999999999994"/>
    <n v="82.45"/>
    <n v="17.55"/>
    <n v="4.8899999999999997"/>
    <n v="6.83"/>
    <n v="71.760000000000005"/>
    <n v="2.48"/>
    <n v="30.36"/>
    <n v="24.19"/>
    <n v="20.23"/>
    <n v="19.489999999999998"/>
    <n v="5.73"/>
    <n v="10.17"/>
    <n v="2.64"/>
    <n v="167"/>
    <n v="35.43"/>
    <n v="18.25"/>
    <n v="14.57"/>
    <n v="2.61"/>
    <n v="61"/>
    <n v="8.9"/>
    <n v="35.31"/>
    <n v="29"/>
    <n v="4.2300000000000004"/>
    <n v="4.46"/>
    <n v="4.01"/>
    <n v="32"/>
    <n v="385"/>
    <n v="56.18"/>
    <n v="51.17"/>
    <n v="231"/>
    <n v="33.71"/>
    <n v="154"/>
    <n v="47.14"/>
    <n v="48.45"/>
    <n v="136"/>
    <n v="3599"/>
    <n v="0.79"/>
    <n v="2577"/>
    <n v="0.75"/>
    <n v="353.82"/>
    <n v="45.69"/>
    <n v="9.6"/>
    <n v="7.96"/>
    <n v="72.8"/>
    <m/>
    <m/>
    <m/>
    <m/>
    <m/>
    <m/>
    <m/>
    <m/>
    <m/>
    <m/>
    <m/>
    <m/>
    <m/>
    <m/>
    <m/>
    <m/>
    <n v="1406"/>
    <n v="92.82"/>
    <n v="207.19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9"/>
    <d v="2018-01-01T00:00:00"/>
    <n v="6919"/>
    <n v="6995.96"/>
    <n v="1.96"/>
    <n v="96.62"/>
    <n v="19.22"/>
    <n v="70.069999999999993"/>
    <n v="10.71"/>
    <n v="196"/>
    <n v="219"/>
    <n v="515"/>
    <n v="400"/>
    <n v="21.88"/>
    <n v="39.17"/>
    <n v="38.29"/>
    <n v="40.020000000000003"/>
    <n v="55.71"/>
    <n v="8.77"/>
    <n v="42.72"/>
    <n v="85.89"/>
    <n v="144.22999999999999"/>
    <n v="88.34"/>
    <n v="13.34"/>
    <n v="0.9"/>
    <n v="94.73"/>
    <n v="35.24"/>
    <n v="1.1000000000000001"/>
    <n v="1.35"/>
    <n v="0.39"/>
    <n v="2.88"/>
    <n v="0.81"/>
    <n v="0.72"/>
    <n v="0.83"/>
    <n v="54.03"/>
    <n v="62.41"/>
    <n v="65.150000000000006"/>
    <n v="81.89"/>
    <n v="18.11"/>
    <n v="5.39"/>
    <n v="6.81"/>
    <n v="72.540000000000006"/>
    <n v="2.48"/>
    <n v="30.09"/>
    <n v="24.55"/>
    <n v="20.05"/>
    <n v="19.690000000000001"/>
    <n v="5.62"/>
    <n v="10.8"/>
    <n v="2.81"/>
    <n v="187"/>
    <n v="34.56"/>
    <n v="17.420000000000002"/>
    <n v="14.83"/>
    <n v="2.2999999999999998"/>
    <n v="62"/>
    <n v="8.8800000000000008"/>
    <n v="36.11"/>
    <n v="26"/>
    <n v="3.72"/>
    <n v="4.37"/>
    <n v="3.09"/>
    <n v="36"/>
    <n v="420"/>
    <n v="60.13"/>
    <n v="52.62"/>
    <n v="224"/>
    <n v="32.07"/>
    <n v="196"/>
    <n v="55.12"/>
    <n v="50.68"/>
    <n v="132"/>
    <n v="3783"/>
    <n v="0.82"/>
    <n v="2702"/>
    <n v="0.78"/>
    <n v="362.19"/>
    <n v="47.96"/>
    <n v="9.5"/>
    <n v="7.38"/>
    <n v="76.89"/>
    <n v="3682"/>
    <n v="118.13"/>
    <n v="5.89"/>
    <n v="15.64"/>
    <n v="48.89"/>
    <n v="13.42"/>
    <n v="2.34"/>
    <n v="0"/>
    <n v="59934.27"/>
    <n v="504.39"/>
    <n v="0"/>
    <n v="70.56"/>
    <n v="113178"/>
    <n v="163609"/>
    <n v="44.43"/>
    <n v="60.55"/>
    <n v="1486"/>
    <n v="92.6"/>
    <n v="214.77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0"/>
    <d v="2019-01-01T00:00:00"/>
    <n v="7050"/>
    <n v="7128.41"/>
    <n v="1.89"/>
    <n v="96.27"/>
    <n v="18.54"/>
    <n v="69.69"/>
    <n v="11.77"/>
    <n v="203"/>
    <n v="207"/>
    <n v="491"/>
    <n v="406"/>
    <n v="21.36"/>
    <n v="39.82"/>
    <n v="38.85"/>
    <n v="40.75"/>
    <n v="63.5"/>
    <n v="10.119999999999999"/>
    <n v="43.5"/>
    <n v="89.58"/>
    <n v="145.28"/>
    <n v="85.25"/>
    <n v="13.65"/>
    <n v="0.94"/>
    <n v="92.4"/>
    <n v="35.799999999999997"/>
    <n v="1.06"/>
    <n v="1.48"/>
    <n v="0.55000000000000004"/>
    <n v="2.34"/>
    <n v="0.7"/>
    <n v="0.83"/>
    <n v="0.87"/>
    <n v="54.01"/>
    <n v="62.47"/>
    <n v="65.12"/>
    <n v="81.569999999999993"/>
    <n v="18.43"/>
    <n v="4.71"/>
    <n v="7.36"/>
    <n v="72.67"/>
    <n v="2.4900000000000002"/>
    <n v="29.84"/>
    <n v="24.82"/>
    <n v="20.13"/>
    <n v="19.27"/>
    <n v="5.94"/>
    <n v="12.06"/>
    <n v="3.02"/>
    <n v="198"/>
    <n v="34.03"/>
    <n v="17.21"/>
    <n v="14.51"/>
    <n v="2.31"/>
    <n v="66"/>
    <n v="9.1"/>
    <n v="37.53"/>
    <n v="38"/>
    <n v="5.24"/>
    <n v="6.19"/>
    <n v="4.32"/>
    <n v="28"/>
    <n v="538"/>
    <n v="74.180000000000007"/>
    <n v="56.69"/>
    <n v="249"/>
    <n v="34.33"/>
    <n v="289"/>
    <n v="61.77"/>
    <n v="41.5"/>
    <n v="406"/>
    <n v="3968"/>
    <n v="0.85"/>
    <n v="2874"/>
    <n v="0.82"/>
    <n v="378.58"/>
    <n v="48.26"/>
    <n v="9.6"/>
    <n v="6.67"/>
    <n v="79.150000000000006"/>
    <n v="3792"/>
    <n v="118.48"/>
    <n v="5.78"/>
    <n v="15.51"/>
    <n v="49.45"/>
    <n v="14.24"/>
    <n v="2.9"/>
    <n v="0"/>
    <n v="62217.45"/>
    <n v="521.96"/>
    <n v="0"/>
    <n v="74.08"/>
    <n v="98703"/>
    <n v="155206"/>
    <n v="40.93"/>
    <n v="54"/>
    <n v="1466"/>
    <n v="92.16"/>
    <n v="207.94"/>
    <n v="71.010000000000005"/>
    <n v="24.35"/>
    <n v="23.54"/>
    <n v="13.91"/>
    <n v="26.46"/>
    <n v="8.01"/>
    <n v="82.61"/>
    <n v="18"/>
    <n v="15.56"/>
    <n v="26.97"/>
    <n v="19.89"/>
    <n v="13.22"/>
    <n v="80.03"/>
    <n v="19.61"/>
    <n v="27.66"/>
    <n v="20.149999999999999"/>
    <n v="9.36"/>
    <n v="8.7200000000000006"/>
    <n v="71.03"/>
    <n v="22.71"/>
    <n v="22.48"/>
    <n v="26.1"/>
    <n v="8.08"/>
    <n v="8.14"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1"/>
    <d v="2020-01-01T00:00:00"/>
    <n v="7455"/>
    <n v="7537.92"/>
    <n v="5.74"/>
    <n v="95.82"/>
    <n v="18.07"/>
    <n v="69.63"/>
    <n v="12.3"/>
    <n v="203"/>
    <n v="227"/>
    <n v="499"/>
    <n v="418"/>
    <n v="20.9"/>
    <n v="40.15"/>
    <n v="39.130000000000003"/>
    <n v="41.13"/>
    <n v="68.08"/>
    <n v="11.56"/>
    <n v="43.61"/>
    <n v="85.78"/>
    <n v="144.16999999999999"/>
    <n v="83.5"/>
    <n v="15.51"/>
    <n v="1.04"/>
    <n v="89.2"/>
    <n v="35.4"/>
    <n v="1.21"/>
    <n v="1.73"/>
    <n v="0.65"/>
    <n v="2.15"/>
    <n v="0.65"/>
    <n v="0.88"/>
    <n v="1.04"/>
    <n v="52.42"/>
    <n v="60.8"/>
    <n v="63.38"/>
    <n v="79.75"/>
    <n v="20.25"/>
    <n v="5.24"/>
    <n v="6.99"/>
    <n v="72.430000000000007"/>
    <n v="2.5099999999999998"/>
    <n v="29.27"/>
    <n v="24.93"/>
    <n v="20.43"/>
    <n v="19.07"/>
    <n v="6.3"/>
    <n v="12.13"/>
    <n v="3.18"/>
    <n v="208"/>
    <n v="33.909999999999997"/>
    <n v="17.75"/>
    <n v="13.86"/>
    <n v="2.2999999999999998"/>
    <n v="42"/>
    <n v="5.61"/>
    <n v="23.23"/>
    <n v="28"/>
    <n v="3.74"/>
    <n v="2.46"/>
    <n v="4.97"/>
    <n v="14"/>
    <n v="196"/>
    <n v="26.17"/>
    <n v="56.12"/>
    <n v="154"/>
    <n v="20.56"/>
    <n v="42"/>
    <n v="25.9"/>
    <n v="21.23"/>
    <n v="85"/>
    <n v="4043"/>
    <n v="0.87"/>
    <n v="2914"/>
    <n v="0.83"/>
    <n v="361.77"/>
    <n v="48.5"/>
    <n v="9.6999999999999993"/>
    <n v="6.75"/>
    <n v="79.95"/>
    <n v="3791"/>
    <n v="118.5"/>
    <n v="5.78"/>
    <n v="15.4"/>
    <n v="49.43"/>
    <n v="12.48"/>
    <n v="2.9"/>
    <n v="0"/>
    <n v="64073.16"/>
    <n v="537.39"/>
    <n v="0"/>
    <n v="76.05"/>
    <n v="88903"/>
    <n v="155206"/>
    <n v="40.94"/>
    <n v="53.26"/>
    <n v="1615"/>
    <n v="91.89"/>
    <n v="216.63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2"/>
    <d v="2021-01-01T00:00:00"/>
    <n v="7523"/>
    <n v="7606.67"/>
    <n v="0.91"/>
    <n v="95.86"/>
    <n v="17.21"/>
    <n v="70.13"/>
    <n v="12.65"/>
    <n v="179"/>
    <n v="227"/>
    <n v="496"/>
    <n v="393"/>
    <n v="20.12"/>
    <n v="40.549999999999997"/>
    <n v="39.67"/>
    <n v="41.39"/>
    <n v="73.510000000000005"/>
    <n v="10.92"/>
    <n v="42.59"/>
    <n v="83.8"/>
    <n v="144.15"/>
    <n v="85.88"/>
    <n v="16.59"/>
    <n v="1.07"/>
    <n v="90.24"/>
    <n v="35.54"/>
    <n v="1.29"/>
    <n v="1.83"/>
    <n v="0.62"/>
    <n v="0.85"/>
    <n v="0.53"/>
    <n v="0.85"/>
    <n v="1.05"/>
    <n v="52.04"/>
    <n v="60.24"/>
    <n v="62.83"/>
    <n v="78.680000000000007"/>
    <n v="21.32"/>
    <n v="5.41"/>
    <n v="6.69"/>
    <n v="73.56"/>
    <n v="2.4900000000000002"/>
    <n v="29.74"/>
    <n v="25.38"/>
    <n v="19.559999999999999"/>
    <n v="19.23"/>
    <n v="6.09"/>
    <n v="12.77"/>
    <n v="3.43"/>
    <n v="224"/>
    <n v="32.369999999999997"/>
    <n v="16.670000000000002"/>
    <n v="13.67"/>
    <n v="2.0299999999999998"/>
    <n v="6"/>
    <n v="0.8"/>
    <n v="3.31"/>
    <n v="24"/>
    <n v="3.19"/>
    <n v="1.9"/>
    <n v="4.43"/>
    <n v="-18"/>
    <n v="114"/>
    <n v="15.15"/>
    <n v="47.37"/>
    <n v="63"/>
    <n v="8.3699999999999992"/>
    <n v="51"/>
    <n v="8.11"/>
    <n v="11.17"/>
    <n v="15"/>
    <n v="4228"/>
    <n v="0.9"/>
    <n v="3034"/>
    <n v="0.86"/>
    <n v="371.26"/>
    <n v="48.19"/>
    <n v="9.8000000000000007"/>
    <n v="6.37"/>
    <n v="82.81"/>
    <n v="3789"/>
    <n v="118.49"/>
    <n v="5.78"/>
    <n v="15.41"/>
    <n v="49.41"/>
    <n v="10.08"/>
    <n v="2.9"/>
    <n v="0"/>
    <n v="64066.94"/>
    <n v="537.39"/>
    <n v="0"/>
    <n v="76.040000000000006"/>
    <n v="89753"/>
    <n v="156555"/>
    <n v="41.32"/>
    <n v="51.6"/>
    <n v="1715"/>
    <n v="91.72"/>
    <n v="227.97"/>
    <m/>
    <m/>
    <m/>
    <m/>
    <m/>
    <m/>
    <m/>
    <m/>
    <m/>
    <m/>
    <m/>
    <m/>
    <m/>
    <m/>
    <m/>
    <m/>
    <m/>
    <m/>
    <m/>
    <m/>
    <m/>
    <m/>
    <m/>
    <m/>
  </r>
  <r>
    <n v="107"/>
    <x v="14"/>
    <x v="78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3"/>
    <d v="2022-01-01T00:00:00"/>
    <n v="7687"/>
    <n v="7772.5"/>
    <n v="2.1800000000000002"/>
    <n v="97.2"/>
    <n v="16.78"/>
    <n v="69.94"/>
    <n v="13.28"/>
    <n v="176"/>
    <n v="218"/>
    <n v="500"/>
    <n v="396"/>
    <n v="19.88"/>
    <n v="40.81"/>
    <n v="40.03"/>
    <n v="41.57"/>
    <n v="79.150000000000006"/>
    <n v="10.19"/>
    <n v="42.99"/>
    <n v="80.77"/>
    <n v="143.69999999999999"/>
    <n v="86.43"/>
    <n v="16.079999999999998"/>
    <n v="1.04"/>
    <n v="93.73"/>
    <n v="35.68"/>
    <n v="1.25"/>
    <n v="1.97"/>
    <n v="0.54"/>
    <n v="0.8"/>
    <n v="0.43"/>
    <n v="0.8"/>
    <n v="1.05"/>
    <n v="51.65"/>
    <n v="59.97"/>
    <n v="62.74"/>
    <n v="78.47"/>
    <n v="21.53"/>
    <n v="5.15"/>
    <n v="5.75"/>
    <n v="75.290000000000006"/>
    <n v="2.4700000000000002"/>
    <n v="30.8"/>
    <n v="24.18"/>
    <n v="19.89"/>
    <n v="19.309999999999999"/>
    <n v="5.81"/>
    <n v="13.17"/>
    <n v="3.33"/>
    <n v="239"/>
    <n v="31.77"/>
    <n v="16.73"/>
    <n v="12.88"/>
    <n v="2.16"/>
    <n v="14"/>
    <n v="1.82"/>
    <n v="7.67"/>
    <n v="8"/>
    <n v="1.04"/>
    <n v="0.53"/>
    <n v="1.54"/>
    <n v="6"/>
    <m/>
    <m/>
    <m/>
    <m/>
    <m/>
    <m/>
    <n v="15.48"/>
    <n v="11.58"/>
    <n v="52"/>
    <n v="4212"/>
    <n v="0.9"/>
    <n v="3004"/>
    <n v="0.85"/>
    <n v="362.43"/>
    <n v="48.21"/>
    <n v="10.24"/>
    <n v="6.25"/>
    <n v="84.04"/>
    <n v="3966"/>
    <n v="119.5"/>
    <n v="5.52"/>
    <n v="14.73"/>
    <n v="50.88"/>
    <n v="9.86"/>
    <n v="7.24"/>
    <n v="0"/>
    <n v="65009.48"/>
    <n v="540.5"/>
    <n v="0"/>
    <n v="77.11"/>
    <n v="84284"/>
    <n v="158019"/>
    <n v="39.84000000000000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30"/>
    <n v="3.08"/>
    <n v="11553"/>
    <n v="3.14"/>
    <n v="480.38"/>
    <n v="28.11"/>
    <n v="7.9"/>
    <n v="3.86"/>
    <n v="6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"/>
    <d v="2010-01-01T00:00:00"/>
    <n v="22689"/>
    <n v="9050.26"/>
    <n v="-0.83"/>
    <n v="94.12"/>
    <n v="15.95"/>
    <n v="70.290000000000006"/>
    <n v="13.76"/>
    <n v="763"/>
    <n v="736"/>
    <n v="1315"/>
    <n v="806"/>
    <n v="17.760000000000002"/>
    <n v="40.28"/>
    <n v="39.11"/>
    <n v="41.38"/>
    <n v="86.22"/>
    <n v="10.41"/>
    <n v="42.27"/>
    <n v="113.84"/>
    <n v="103.06"/>
    <n v="139.76"/>
    <n v="11.3"/>
    <n v="2.13"/>
    <n v="105.7"/>
    <n v="32.340000000000003"/>
    <m/>
    <m/>
    <m/>
    <m/>
    <m/>
    <m/>
    <m/>
    <n v="57.28"/>
    <n v="64.2"/>
    <n v="65.989999999999995"/>
    <n v="86.13"/>
    <n v="13.87"/>
    <m/>
    <m/>
    <m/>
    <n v="2.63"/>
    <n v="23.9"/>
    <n v="26.26"/>
    <n v="24.04"/>
    <n v="19.18"/>
    <n v="6.62"/>
    <n v="14.3"/>
    <n v="4.66"/>
    <n v="691"/>
    <n v="31.14"/>
    <n v="17.489999999999998"/>
    <n v="12.04"/>
    <n v="1.61"/>
    <m/>
    <m/>
    <m/>
    <m/>
    <m/>
    <m/>
    <m/>
    <m/>
    <m/>
    <m/>
    <m/>
    <m/>
    <m/>
    <m/>
    <m/>
    <m/>
    <m/>
    <n v="14838"/>
    <n v="3.08"/>
    <n v="11412"/>
    <n v="3.15"/>
    <n v="479.79"/>
    <n v="30.4"/>
    <n v="8.1999999999999993"/>
    <n v="3.79"/>
    <n v="64.13"/>
    <m/>
    <m/>
    <m/>
    <m/>
    <m/>
    <m/>
    <m/>
    <m/>
    <m/>
    <m/>
    <m/>
    <m/>
    <m/>
    <m/>
    <m/>
    <m/>
    <n v="1029"/>
    <n v="93"/>
    <n v="45.35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2"/>
    <d v="2011-01-01T00:00:00"/>
    <n v="22321"/>
    <n v="8903.4699999999993"/>
    <n v="-1.62"/>
    <n v="93.98"/>
    <n v="16.2"/>
    <n v="69.22"/>
    <n v="14.58"/>
    <n v="694"/>
    <n v="775"/>
    <n v="1341"/>
    <n v="806"/>
    <n v="17.97"/>
    <n v="40.83"/>
    <n v="39.58"/>
    <n v="42.01"/>
    <n v="89.99"/>
    <n v="10.3"/>
    <n v="44.46"/>
    <n v="104.4"/>
    <n v="111.8"/>
    <n v="155.43"/>
    <n v="10.17"/>
    <n v="2.04"/>
    <n v="103.32"/>
    <n v="32.92"/>
    <m/>
    <m/>
    <m/>
    <m/>
    <m/>
    <m/>
    <m/>
    <n v="57.96"/>
    <n v="64.930000000000007"/>
    <n v="66.739999999999995"/>
    <n v="86.77"/>
    <n v="13.23"/>
    <m/>
    <m/>
    <m/>
    <n v="2.6"/>
    <n v="24.04"/>
    <n v="26.96"/>
    <n v="24.28"/>
    <n v="18.57"/>
    <n v="6.15"/>
    <n v="14.82"/>
    <n v="4.87"/>
    <n v="707"/>
    <n v="31.24"/>
    <n v="17.59"/>
    <n v="12.1"/>
    <n v="1.55"/>
    <m/>
    <m/>
    <m/>
    <m/>
    <m/>
    <m/>
    <m/>
    <m/>
    <m/>
    <m/>
    <m/>
    <m/>
    <m/>
    <m/>
    <m/>
    <m/>
    <m/>
    <n v="14775"/>
    <n v="3.02"/>
    <n v="11339"/>
    <n v="3.11"/>
    <n v="484.39"/>
    <n v="34.33"/>
    <n v="8.6999999999999993"/>
    <n v="3.94"/>
    <n v="64.78"/>
    <m/>
    <m/>
    <m/>
    <m/>
    <m/>
    <m/>
    <m/>
    <m/>
    <m/>
    <m/>
    <m/>
    <m/>
    <m/>
    <m/>
    <m/>
    <m/>
    <n v="990"/>
    <n v="93.74"/>
    <n v="44.35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3"/>
    <d v="2012-01-01T00:00:00"/>
    <n v="22233"/>
    <n v="8868.3700000000008"/>
    <n v="-0.39"/>
    <n v="93.25"/>
    <n v="16.079999999999998"/>
    <n v="68.53"/>
    <n v="15.4"/>
    <n v="657"/>
    <n v="731"/>
    <n v="1363"/>
    <n v="823"/>
    <n v="17.829999999999998"/>
    <n v="41.28"/>
    <n v="40"/>
    <n v="42.47"/>
    <n v="95.78"/>
    <n v="10.4"/>
    <n v="45.92"/>
    <n v="100.87"/>
    <n v="115.38"/>
    <n v="150.68"/>
    <n v="9.56"/>
    <n v="1.96"/>
    <n v="103.64"/>
    <n v="33.130000000000003"/>
    <m/>
    <m/>
    <n v="1.98"/>
    <n v="2.14"/>
    <n v="1.73"/>
    <n v="2.4500000000000002"/>
    <n v="1.61"/>
    <n v="58.23"/>
    <n v="65.19"/>
    <n v="67.03"/>
    <n v="86.85"/>
    <n v="13.15"/>
    <m/>
    <m/>
    <m/>
    <n v="2.56"/>
    <n v="25.07"/>
    <n v="27.3"/>
    <n v="23.71"/>
    <n v="18.12"/>
    <n v="5.8"/>
    <n v="15.46"/>
    <n v="5.15"/>
    <n v="737"/>
    <n v="30.25"/>
    <n v="16.62"/>
    <n v="12.01"/>
    <n v="1.62"/>
    <m/>
    <m/>
    <m/>
    <m/>
    <m/>
    <m/>
    <m/>
    <m/>
    <m/>
    <m/>
    <m/>
    <m/>
    <m/>
    <m/>
    <m/>
    <m/>
    <m/>
    <n v="14404"/>
    <n v="3.02"/>
    <n v="11079"/>
    <n v="3.11"/>
    <n v="474.61"/>
    <n v="38.340000000000003"/>
    <n v="9.1999999999999993"/>
    <n v="3.83"/>
    <n v="64.27"/>
    <m/>
    <m/>
    <m/>
    <m/>
    <m/>
    <m/>
    <m/>
    <m/>
    <m/>
    <m/>
    <m/>
    <m/>
    <m/>
    <m/>
    <m/>
    <m/>
    <n v="1552"/>
    <n v="86.86"/>
    <n v="69.81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4"/>
    <d v="2013-01-01T00:00:00"/>
    <n v="22071"/>
    <n v="8803.75"/>
    <n v="-0.73"/>
    <n v="93.01"/>
    <n v="15.99"/>
    <n v="67.87"/>
    <n v="16.14"/>
    <n v="618"/>
    <n v="724"/>
    <n v="1367"/>
    <n v="821"/>
    <n v="17.86"/>
    <n v="41.73"/>
    <n v="40.42"/>
    <n v="42.96"/>
    <n v="100.91"/>
    <n v="9.94"/>
    <n v="47.35"/>
    <n v="90.23"/>
    <n v="121.19"/>
    <n v="154.79"/>
    <n v="9.0399999999999991"/>
    <n v="1.92"/>
    <n v="98.21"/>
    <n v="33.799999999999997"/>
    <m/>
    <m/>
    <n v="1.93"/>
    <n v="1.86"/>
    <n v="1.99"/>
    <n v="2.4300000000000002"/>
    <n v="1.61"/>
    <n v="58.66"/>
    <n v="65.680000000000007"/>
    <n v="67.459999999999994"/>
    <n v="87.26"/>
    <n v="12.74"/>
    <m/>
    <m/>
    <m/>
    <n v="2.54"/>
    <n v="25.51"/>
    <n v="27.48"/>
    <n v="23.55"/>
    <n v="17.66"/>
    <n v="5.8"/>
    <n v="16.149999999999999"/>
    <n v="5.28"/>
    <n v="765"/>
    <n v="29.97"/>
    <n v="16.36"/>
    <n v="11.99"/>
    <n v="1.63"/>
    <n v="166"/>
    <n v="7.54"/>
    <n v="31.5"/>
    <n v="147"/>
    <n v="6.68"/>
    <n v="8.4"/>
    <n v="5.07"/>
    <n v="19"/>
    <n v="618"/>
    <n v="28.06"/>
    <n v="35.44"/>
    <n v="579"/>
    <n v="26.29"/>
    <n v="39"/>
    <n v="41.14"/>
    <n v="39.64"/>
    <n v="-70"/>
    <n v="14474"/>
    <n v="3.07"/>
    <n v="11194"/>
    <n v="3.17"/>
    <n v="471.3"/>
    <n v="41.43"/>
    <n v="9.5"/>
    <n v="3.75"/>
    <n v="66.099999999999994"/>
    <m/>
    <m/>
    <m/>
    <m/>
    <m/>
    <m/>
    <m/>
    <m/>
    <m/>
    <m/>
    <m/>
    <m/>
    <m/>
    <m/>
    <m/>
    <m/>
    <n v="1656"/>
    <n v="87.26"/>
    <n v="75.03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5"/>
    <d v="2014-01-01T00:00:00"/>
    <n v="21971"/>
    <n v="8763.86"/>
    <n v="-0.45"/>
    <n v="92.24"/>
    <n v="16.02"/>
    <n v="66.790000000000006"/>
    <n v="17.190000000000001"/>
    <n v="580"/>
    <n v="677"/>
    <n v="1414"/>
    <n v="849"/>
    <n v="17.91"/>
    <n v="42.21"/>
    <n v="40.840000000000003"/>
    <n v="43.48"/>
    <n v="107.3"/>
    <n v="10.11"/>
    <n v="49.73"/>
    <n v="86.47"/>
    <n v="126.21"/>
    <n v="152.72999999999999"/>
    <n v="8.35"/>
    <n v="1.9"/>
    <n v="99.56"/>
    <n v="34.94"/>
    <n v="1.64"/>
    <n v="0.81"/>
    <n v="2.0699999999999998"/>
    <n v="2.48"/>
    <n v="1.72"/>
    <n v="2.48"/>
    <n v="1.46"/>
    <n v="59.2"/>
    <n v="66.16"/>
    <n v="67.930000000000007"/>
    <n v="87.57"/>
    <n v="12.43"/>
    <n v="2.1800000000000002"/>
    <n v="20.99"/>
    <n v="41.18"/>
    <n v="2.5299999999999998"/>
    <n v="26"/>
    <n v="27.39"/>
    <n v="23.5"/>
    <n v="17.440000000000001"/>
    <n v="5.67"/>
    <n v="17.12"/>
    <n v="5.54"/>
    <n v="809"/>
    <n v="29.77"/>
    <n v="16.3"/>
    <n v="11.79"/>
    <n v="1.68"/>
    <n v="152"/>
    <n v="6.93"/>
    <n v="29.35"/>
    <n v="146"/>
    <n v="6.66"/>
    <n v="6.47"/>
    <n v="6.84"/>
    <n v="6"/>
    <n v="669"/>
    <n v="30.52"/>
    <n v="31.09"/>
    <n v="619"/>
    <n v="28.24"/>
    <n v="50"/>
    <n v="36.68"/>
    <n v="37.82"/>
    <n v="-90"/>
    <n v="13890"/>
    <n v="3.01"/>
    <n v="10735"/>
    <n v="3.11"/>
    <n v="462.66"/>
    <n v="43.75"/>
    <n v="10.1"/>
    <n v="3.8"/>
    <n v="64.86"/>
    <m/>
    <m/>
    <m/>
    <m/>
    <m/>
    <m/>
    <m/>
    <m/>
    <m/>
    <m/>
    <m/>
    <m/>
    <m/>
    <m/>
    <m/>
    <m/>
    <n v="1670"/>
    <n v="88.14"/>
    <n v="76.010000000000005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6"/>
    <d v="2015-01-01T00:00:00"/>
    <n v="21865"/>
    <n v="8721.58"/>
    <n v="-0.48"/>
    <n v="92.07"/>
    <n v="15.78"/>
    <n v="66.010000000000005"/>
    <n v="18.21"/>
    <n v="516"/>
    <n v="653"/>
    <n v="1385"/>
    <n v="897"/>
    <n v="17.489999999999998"/>
    <n v="42.77"/>
    <n v="41.4"/>
    <n v="44.03"/>
    <n v="115.39"/>
    <n v="10.5"/>
    <n v="51.5"/>
    <n v="80.41"/>
    <n v="132.29"/>
    <n v="149.29"/>
    <n v="7.94"/>
    <n v="1.84"/>
    <n v="100.35"/>
    <n v="35.630000000000003"/>
    <n v="1.57"/>
    <n v="0.88"/>
    <n v="2.09"/>
    <n v="1.3"/>
    <n v="2"/>
    <n v="2.41"/>
    <n v="1.54"/>
    <n v="59.24"/>
    <n v="66.19"/>
    <n v="67.97"/>
    <n v="87.49"/>
    <n v="12.51"/>
    <n v="2.21"/>
    <n v="20.39"/>
    <n v="41.67"/>
    <n v="2.52"/>
    <n v="26.1"/>
    <n v="28.07"/>
    <n v="22.67"/>
    <n v="17.73"/>
    <n v="5.43"/>
    <n v="18.11"/>
    <n v="5.82"/>
    <n v="846"/>
    <n v="29.1"/>
    <n v="15.97"/>
    <n v="11.6"/>
    <n v="1.52"/>
    <n v="157"/>
    <n v="7.16"/>
    <n v="30.75"/>
    <n v="144"/>
    <n v="6.57"/>
    <n v="7.52"/>
    <n v="5.7"/>
    <n v="13"/>
    <n v="670"/>
    <n v="30.57"/>
    <n v="33.729999999999997"/>
    <n v="579"/>
    <n v="26.42"/>
    <n v="91"/>
    <n v="38.92"/>
    <n v="36.64"/>
    <n v="104"/>
    <n v="13523"/>
    <n v="2.98"/>
    <n v="10406"/>
    <n v="3.06"/>
    <n v="456.07"/>
    <n v="48.89"/>
    <n v="10.5"/>
    <n v="3.71"/>
    <n v="64.900000000000006"/>
    <m/>
    <m/>
    <m/>
    <m/>
    <m/>
    <m/>
    <m/>
    <m/>
    <m/>
    <m/>
    <m/>
    <m/>
    <m/>
    <m/>
    <m/>
    <m/>
    <n v="1735"/>
    <n v="89.05"/>
    <n v="79.349999999999994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7"/>
    <d v="2016-01-01T00:00:00"/>
    <n v="21965"/>
    <n v="8761.4699999999993"/>
    <n v="0.46"/>
    <n v="92.24"/>
    <n v="15.57"/>
    <n v="65.569999999999993"/>
    <n v="18.86"/>
    <n v="474"/>
    <n v="650"/>
    <n v="1421"/>
    <n v="875"/>
    <n v="17.46"/>
    <n v="43.15"/>
    <n v="41.83"/>
    <n v="44.36"/>
    <n v="121.14"/>
    <n v="10.33"/>
    <n v="52.51"/>
    <n v="74.98"/>
    <n v="139.19999999999999"/>
    <n v="137.74"/>
    <n v="8.06"/>
    <n v="1.82"/>
    <n v="101.37"/>
    <n v="36.090000000000003"/>
    <n v="1.58"/>
    <n v="0.94"/>
    <n v="2.0099999999999998"/>
    <n v="1.18"/>
    <n v="2"/>
    <n v="2.37"/>
    <n v="1.64"/>
    <n v="59.28"/>
    <n v="66.260000000000005"/>
    <n v="68.040000000000006"/>
    <n v="87.29"/>
    <n v="12.71"/>
    <n v="2.36"/>
    <n v="19.79"/>
    <n v="42.07"/>
    <n v="2.52"/>
    <n v="26.07"/>
    <n v="27.92"/>
    <n v="22.61"/>
    <n v="17.899999999999999"/>
    <n v="5.5"/>
    <n v="18.86"/>
    <n v="6.07"/>
    <n v="874"/>
    <n v="29.13"/>
    <n v="15.98"/>
    <n v="11.63"/>
    <n v="1.52"/>
    <n v="144"/>
    <n v="6.55"/>
    <n v="28.61"/>
    <n v="140"/>
    <n v="6.36"/>
    <n v="7.2"/>
    <n v="5.59"/>
    <n v="4"/>
    <n v="738"/>
    <n v="33.549999999999997"/>
    <n v="33.200000000000003"/>
    <n v="562"/>
    <n v="25.55"/>
    <n v="176"/>
    <n v="37.69"/>
    <n v="34.96"/>
    <n v="61"/>
    <n v="13509"/>
    <n v="2.98"/>
    <n v="10399"/>
    <n v="3.06"/>
    <n v="453.13"/>
    <n v="53.86"/>
    <n v="10.9"/>
    <n v="3.69"/>
    <n v="65.7"/>
    <m/>
    <m/>
    <m/>
    <m/>
    <m/>
    <m/>
    <m/>
    <m/>
    <m/>
    <m/>
    <m/>
    <m/>
    <m/>
    <m/>
    <m/>
    <m/>
    <n v="1782"/>
    <n v="88.78"/>
    <n v="81.13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8"/>
    <d v="2017-01-01T00:00:00"/>
    <n v="22026"/>
    <n v="8785.7999999999993"/>
    <n v="0.28000000000000003"/>
    <n v="92.15"/>
    <n v="15.41"/>
    <n v="64.92"/>
    <n v="19.670000000000002"/>
    <n v="465"/>
    <n v="590"/>
    <n v="1444"/>
    <n v="895"/>
    <n v="17.45"/>
    <n v="43.5"/>
    <n v="42.15"/>
    <n v="44.75"/>
    <n v="127.67"/>
    <n v="10.43"/>
    <n v="54.04"/>
    <n v="73"/>
    <n v="143.47"/>
    <n v="133.21"/>
    <n v="7.83"/>
    <n v="1.82"/>
    <n v="105.48"/>
    <n v="36.24"/>
    <n v="1.57"/>
    <n v="1.25"/>
    <n v="2"/>
    <n v="1.41"/>
    <n v="1.95"/>
    <n v="2.31"/>
    <n v="1.69"/>
    <n v="59.28"/>
    <n v="66.33"/>
    <n v="68.11"/>
    <n v="87.25"/>
    <n v="12.75"/>
    <n v="2.2400000000000002"/>
    <n v="19.25"/>
    <n v="42.7"/>
    <n v="2.52"/>
    <n v="26.06"/>
    <n v="28.11"/>
    <n v="22.38"/>
    <n v="18.059999999999999"/>
    <n v="5.39"/>
    <n v="19.88"/>
    <n v="6.33"/>
    <n v="916"/>
    <n v="29.21"/>
    <n v="16.11"/>
    <n v="11.64"/>
    <n v="1.45"/>
    <n v="138"/>
    <n v="6.26"/>
    <n v="27.75"/>
    <n v="154"/>
    <n v="6.98"/>
    <n v="7"/>
    <n v="6.97"/>
    <n v="-16"/>
    <n v="713"/>
    <n v="32.33"/>
    <n v="44.74"/>
    <n v="609"/>
    <n v="27.61"/>
    <n v="104"/>
    <n v="40.49"/>
    <n v="38.81"/>
    <n v="62"/>
    <n v="13585"/>
    <n v="2.98"/>
    <n v="10477"/>
    <n v="3.06"/>
    <n v="452.56"/>
    <n v="57.74"/>
    <n v="11.2"/>
    <n v="3.63"/>
    <n v="68.099999999999994"/>
    <m/>
    <m/>
    <m/>
    <m/>
    <m/>
    <m/>
    <m/>
    <m/>
    <m/>
    <m/>
    <m/>
    <m/>
    <m/>
    <m/>
    <m/>
    <m/>
    <n v="1806"/>
    <n v="88.43"/>
    <n v="81.99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9"/>
    <d v="2018-01-01T00:00:00"/>
    <n v="22081"/>
    <n v="8807.74"/>
    <n v="0.25"/>
    <n v="91.99"/>
    <n v="14.97"/>
    <n v="64.59"/>
    <n v="20.43"/>
    <n v="453"/>
    <n v="529"/>
    <n v="1403"/>
    <n v="921"/>
    <n v="16.95"/>
    <n v="43.95"/>
    <n v="42.6"/>
    <n v="45.2"/>
    <n v="136.47999999999999"/>
    <n v="10.79"/>
    <n v="54.81"/>
    <n v="71.48"/>
    <n v="147.71"/>
    <n v="123.54"/>
    <n v="8.3000000000000007"/>
    <n v="1.79"/>
    <n v="107.95"/>
    <n v="36.229999999999997"/>
    <n v="1.54"/>
    <n v="0.91"/>
    <n v="2.0699999999999998"/>
    <n v="1.65"/>
    <n v="2.0499999999999998"/>
    <n v="2.33"/>
    <n v="1.58"/>
    <n v="58.94"/>
    <n v="65.98"/>
    <n v="67.739999999999995"/>
    <n v="86.69"/>
    <n v="13.31"/>
    <n v="2.36"/>
    <n v="18.690000000000001"/>
    <n v="43.29"/>
    <n v="2.5099999999999998"/>
    <n v="26.41"/>
    <n v="28.28"/>
    <n v="22.13"/>
    <n v="17.690000000000001"/>
    <n v="5.48"/>
    <n v="20.39"/>
    <n v="6.63"/>
    <n v="934"/>
    <n v="28.4"/>
    <n v="15.78"/>
    <n v="11.23"/>
    <n v="1.39"/>
    <n v="117"/>
    <n v="5.32"/>
    <n v="23.92"/>
    <n v="172"/>
    <n v="7.81"/>
    <n v="8.7200000000000006"/>
    <n v="6.98"/>
    <n v="-55"/>
    <n v="770"/>
    <n v="34.979999999999997"/>
    <n v="45.84"/>
    <n v="611"/>
    <n v="27.76"/>
    <n v="159"/>
    <n v="36.159999999999997"/>
    <n v="36.21"/>
    <n v="-137"/>
    <n v="13622"/>
    <n v="2.95"/>
    <n v="10523"/>
    <n v="3.04"/>
    <n v="453.56"/>
    <n v="60.07"/>
    <n v="11.4"/>
    <n v="3.55"/>
    <n v="70.2"/>
    <n v="9870"/>
    <n v="107.55"/>
    <n v="0.71"/>
    <n v="9"/>
    <n v="21.01"/>
    <n v="1.7"/>
    <n v="0.02"/>
    <n v="2.93"/>
    <n v="40119.730000000003"/>
    <n v="372.04"/>
    <n v="1.94"/>
    <n v="26.55"/>
    <n v="799195"/>
    <n v="156149"/>
    <n v="15.82"/>
    <n v="14.84"/>
    <n v="1802"/>
    <n v="87.9"/>
    <n v="81.61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0"/>
    <d v="2019-01-01T00:00:00"/>
    <n v="21943"/>
    <n v="8752.69"/>
    <n v="-0.62"/>
    <n v="92.01"/>
    <n v="14.68"/>
    <n v="64.33"/>
    <n v="20.99"/>
    <n v="434"/>
    <n v="486"/>
    <n v="1369"/>
    <n v="933"/>
    <n v="16.88"/>
    <n v="44.27"/>
    <n v="42.88"/>
    <n v="45.55"/>
    <n v="142.94999999999999"/>
    <n v="10.99"/>
    <n v="55.46"/>
    <n v="71.03"/>
    <n v="148.41999999999999"/>
    <n v="116.22"/>
    <n v="8.39"/>
    <n v="1.79"/>
    <n v="105.82"/>
    <n v="35.65"/>
    <n v="1.57"/>
    <n v="0.78"/>
    <n v="1.91"/>
    <n v="1.04"/>
    <n v="2.2799999999999998"/>
    <n v="2.25"/>
    <n v="1.71"/>
    <n v="59.19"/>
    <n v="66.150000000000006"/>
    <n v="67.900000000000006"/>
    <n v="86.53"/>
    <n v="13.47"/>
    <n v="2.2400000000000002"/>
    <n v="17.739999999999998"/>
    <n v="44.3"/>
    <n v="2.5"/>
    <n v="26.59"/>
    <n v="29.06"/>
    <n v="21.52"/>
    <n v="17.309999999999999"/>
    <n v="5.51"/>
    <n v="21.44"/>
    <n v="6.94"/>
    <n v="991"/>
    <n v="27.99"/>
    <n v="15.6"/>
    <n v="10.9"/>
    <n v="1.48"/>
    <n v="153"/>
    <n v="6.97"/>
    <n v="31.59"/>
    <n v="176"/>
    <n v="8.02"/>
    <n v="7.52"/>
    <n v="8.48"/>
    <n v="-23"/>
    <n v="735"/>
    <n v="33.49"/>
    <n v="50.2"/>
    <n v="622"/>
    <n v="28.34"/>
    <n v="113"/>
    <n v="33.630000000000003"/>
    <n v="30.81"/>
    <n v="8"/>
    <n v="13748"/>
    <n v="2.95"/>
    <n v="10617"/>
    <n v="3.04"/>
    <n v="457.96"/>
    <n v="60.35"/>
    <n v="11.6"/>
    <n v="3.61"/>
    <n v="73.05"/>
    <n v="9824"/>
    <n v="106.94"/>
    <n v="0.7"/>
    <n v="9.02"/>
    <n v="20.77"/>
    <n v="1.71"/>
    <n v="0.01"/>
    <n v="4.25"/>
    <n v="41220.33"/>
    <n v="382.89"/>
    <n v="1.73"/>
    <n v="30.06"/>
    <n v="586900"/>
    <n v="156423"/>
    <n v="15.92"/>
    <n v="14.73"/>
    <n v="1850"/>
    <n v="88.43"/>
    <n v="84.31"/>
    <n v="66.510000000000005"/>
    <n v="30.65"/>
    <n v="17.75"/>
    <n v="20.14"/>
    <n v="17.93"/>
    <n v="6.27"/>
    <n v="78.760000000000005"/>
    <n v="22.37"/>
    <n v="21.33"/>
    <n v="19.670000000000002"/>
    <n v="15.58"/>
    <n v="9.5500000000000007"/>
    <n v="76.72"/>
    <n v="27.18"/>
    <n v="20.57"/>
    <n v="16.690000000000001"/>
    <n v="15.29"/>
    <n v="9.0299999999999994"/>
    <n v="66.31"/>
    <n v="30.95"/>
    <n v="17.53"/>
    <n v="18.21"/>
    <n v="12.57"/>
    <n v="9.77"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1"/>
    <d v="2020-01-01T00:00:00"/>
    <n v="21945"/>
    <n v="8753.49"/>
    <n v="0.01"/>
    <n v="91.61"/>
    <n v="14.61"/>
    <n v="63.99"/>
    <n v="21.39"/>
    <n v="442"/>
    <n v="465"/>
    <n v="1276"/>
    <n v="1024"/>
    <n v="16.68"/>
    <n v="44.56"/>
    <n v="43.15"/>
    <n v="45.85"/>
    <n v="146.4"/>
    <n v="11.31"/>
    <n v="56.27"/>
    <n v="76.52"/>
    <n v="150.68"/>
    <n v="121.3"/>
    <n v="8.67"/>
    <n v="1.72"/>
    <n v="100.53"/>
    <n v="35.79"/>
    <n v="1.45"/>
    <n v="0.82"/>
    <n v="1.81"/>
    <n v="0.81"/>
    <n v="2.64"/>
    <n v="2.11"/>
    <n v="1.61"/>
    <n v="59.23"/>
    <n v="66.040000000000006"/>
    <n v="67.75"/>
    <n v="86.13"/>
    <n v="13.87"/>
    <n v="2.13"/>
    <n v="17.23"/>
    <n v="44.85"/>
    <n v="2.48"/>
    <n v="27.04"/>
    <n v="29.01"/>
    <n v="21.64"/>
    <n v="16.98"/>
    <n v="5.34"/>
    <n v="21.85"/>
    <n v="6.8"/>
    <n v="1021"/>
    <n v="27.54"/>
    <n v="15.44"/>
    <n v="10.75"/>
    <n v="1.35"/>
    <n v="92"/>
    <n v="4.18"/>
    <n v="19.059999999999999"/>
    <n v="126"/>
    <n v="5.72"/>
    <n v="6.47"/>
    <n v="5.04"/>
    <n v="-34"/>
    <n v="346"/>
    <n v="15.71"/>
    <n v="47.11"/>
    <n v="359"/>
    <n v="16.3"/>
    <n v="-13"/>
    <n v="16.57"/>
    <n v="14.94"/>
    <n v="-51"/>
    <n v="13793"/>
    <n v="2.95"/>
    <n v="10670"/>
    <n v="3.05"/>
    <n v="461.02"/>
    <n v="60.76"/>
    <n v="11.8"/>
    <n v="3.36"/>
    <n v="74.73"/>
    <n v="9829"/>
    <n v="107.01"/>
    <n v="0.7"/>
    <n v="9.01"/>
    <n v="20.82"/>
    <n v="1.72"/>
    <n v="0.02"/>
    <n v="6.55"/>
    <n v="42495.64"/>
    <n v="394.41"/>
    <n v="1.57"/>
    <n v="33.44"/>
    <n v="579872"/>
    <n v="156705"/>
    <n v="15.94"/>
    <n v="14.69"/>
    <n v="1860"/>
    <n v="87.74"/>
    <n v="84.76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2"/>
    <d v="2021-01-01T00:00:00"/>
    <n v="22100"/>
    <n v="8815.32"/>
    <n v="0.71"/>
    <n v="91.18"/>
    <n v="14.49"/>
    <n v="63.64"/>
    <n v="21.87"/>
    <n v="425"/>
    <n v="504"/>
    <n v="1236"/>
    <n v="1037"/>
    <n v="16.47"/>
    <n v="44.82"/>
    <n v="43.42"/>
    <n v="46.11"/>
    <n v="150.94"/>
    <n v="11.42"/>
    <n v="57.13"/>
    <n v="82.3"/>
    <n v="152.15"/>
    <n v="116.97"/>
    <n v="9.14"/>
    <n v="1.73"/>
    <n v="99.51"/>
    <n v="35.700000000000003"/>
    <n v="1.52"/>
    <n v="0.93"/>
    <n v="1.93"/>
    <n v="2.0499999999999998"/>
    <n v="2.58"/>
    <n v="2.0499999999999998"/>
    <n v="1.63"/>
    <n v="59"/>
    <n v="65.72"/>
    <n v="67.39"/>
    <n v="85.57"/>
    <n v="14.43"/>
    <n v="2.16"/>
    <n v="16.79"/>
    <n v="46.11"/>
    <n v="2.46"/>
    <n v="27.7"/>
    <n v="28.85"/>
    <n v="21.15"/>
    <n v="17.07"/>
    <n v="5.23"/>
    <n v="22.56"/>
    <n v="7.23"/>
    <n v="1074"/>
    <n v="27.02"/>
    <n v="15.15"/>
    <n v="10.58"/>
    <n v="1.3"/>
    <n v="30"/>
    <n v="1.36"/>
    <n v="6.23"/>
    <n v="48"/>
    <n v="2.17"/>
    <n v="2.94"/>
    <n v="1.47"/>
    <n v="-18"/>
    <n v="145"/>
    <n v="6.56"/>
    <n v="34.479999999999997"/>
    <n v="175"/>
    <n v="7.92"/>
    <n v="-30"/>
    <n v="10.09"/>
    <n v="8.69"/>
    <n v="-38"/>
    <n v="13789"/>
    <n v="2.93"/>
    <n v="10649"/>
    <n v="3.02"/>
    <n v="460.41"/>
    <n v="60.98"/>
    <n v="12.1"/>
    <n v="3.42"/>
    <n v="76.430000000000007"/>
    <n v="10038"/>
    <n v="108.23"/>
    <n v="0.7"/>
    <n v="8.84"/>
    <n v="22.1"/>
    <n v="3.75"/>
    <n v="2.0699999999999998"/>
    <n v="10.45"/>
    <n v="42841.55"/>
    <n v="393.89"/>
    <n v="1.53"/>
    <n v="33.93"/>
    <n v="731115"/>
    <n v="183860"/>
    <n v="18.32"/>
    <n v="17.27"/>
    <n v="1949"/>
    <n v="87.58"/>
    <n v="88.19"/>
    <m/>
    <m/>
    <m/>
    <m/>
    <m/>
    <m/>
    <m/>
    <m/>
    <m/>
    <m/>
    <m/>
    <m/>
    <m/>
    <m/>
    <m/>
    <m/>
    <m/>
    <m/>
    <m/>
    <m/>
    <m/>
    <m/>
    <m/>
    <m/>
  </r>
  <r>
    <n v="103"/>
    <x v="14"/>
    <x v="79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3"/>
    <d v="2022-01-01T00:00:00"/>
    <n v="22287"/>
    <n v="8889.91"/>
    <n v="0.85"/>
    <n v="90.31"/>
    <n v="14.1"/>
    <n v="63.85"/>
    <n v="22.04"/>
    <n v="410"/>
    <n v="516"/>
    <n v="1198"/>
    <n v="1019"/>
    <n v="16.32"/>
    <n v="45.08"/>
    <n v="43.66"/>
    <n v="46.36"/>
    <n v="156.32"/>
    <n v="11.42"/>
    <n v="56.61"/>
    <n v="80.319999999999993"/>
    <n v="154.26"/>
    <n v="119.87"/>
    <n v="9.18"/>
    <n v="1.72"/>
    <n v="96.45"/>
    <n v="36.06"/>
    <n v="1.58"/>
    <n v="1.08"/>
    <n v="1.78"/>
    <n v="2.02"/>
    <n v="2.21"/>
    <n v="2.02"/>
    <n v="1.64"/>
    <n v="58.85"/>
    <n v="65.47"/>
    <n v="67.209999999999994"/>
    <n v="85.22"/>
    <n v="14.78"/>
    <n v="2.2599999999999998"/>
    <n v="15.48"/>
    <n v="48.32"/>
    <n v="2.44"/>
    <n v="28.3"/>
    <n v="29.24"/>
    <n v="20.7"/>
    <n v="16.86"/>
    <n v="4.8899999999999997"/>
    <n v="22.86"/>
    <n v="7.1"/>
    <n v="1119"/>
    <n v="26.33"/>
    <n v="14.72"/>
    <n v="10.23"/>
    <n v="1.39"/>
    <n v="28"/>
    <n v="1.26"/>
    <n v="5.75"/>
    <n v="45"/>
    <n v="2.02"/>
    <n v="2.74"/>
    <n v="1.37"/>
    <n v="-17"/>
    <m/>
    <m/>
    <m/>
    <m/>
    <m/>
    <m/>
    <n v="13.64"/>
    <n v="7.49"/>
    <n v="183"/>
    <n v="13726"/>
    <n v="2.92"/>
    <n v="10628"/>
    <n v="3.02"/>
    <n v="457.44"/>
    <n v="60.53"/>
    <n v="12.51"/>
    <n v="3.34"/>
    <n v="75.959999999999994"/>
    <n v="10386"/>
    <n v="109.19"/>
    <n v="0.68"/>
    <n v="8.56"/>
    <n v="24.03"/>
    <n v="5.95"/>
    <n v="5.34"/>
    <n v="16.48"/>
    <n v="43032.45"/>
    <n v="392.67"/>
    <n v="1.49"/>
    <n v="34.78"/>
    <n v="724329"/>
    <n v="190008"/>
    <n v="18.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7"/>
    <n v="0.25"/>
    <n v="912"/>
    <n v="0.25"/>
    <n v="429.35"/>
    <n v="21.86"/>
    <n v="6.9"/>
    <n v="8.52"/>
    <n v="72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"/>
    <d v="2010-01-01T00:00:00"/>
    <n v="2103"/>
    <n v="750.8"/>
    <n v="3.9"/>
    <n v="89.29"/>
    <n v="22.25"/>
    <n v="62.58"/>
    <n v="15.17"/>
    <n v="99"/>
    <n v="104"/>
    <n v="167"/>
    <n v="98"/>
    <n v="24.2"/>
    <n v="39.049999999999997"/>
    <n v="36.75"/>
    <n v="41.1"/>
    <n v="68.16"/>
    <n v="21.63"/>
    <n v="59.8"/>
    <n v="107.14"/>
    <n v="120.44"/>
    <n v="90"/>
    <n v="8.23"/>
    <n v="0.14000000000000001"/>
    <n v="94.38"/>
    <n v="31.42"/>
    <m/>
    <m/>
    <m/>
    <m/>
    <m/>
    <m/>
    <m/>
    <n v="61.39"/>
    <n v="74.61"/>
    <n v="76.89"/>
    <n v="90.2"/>
    <n v="9.8000000000000007"/>
    <m/>
    <m/>
    <m/>
    <n v="2.7"/>
    <n v="27.6"/>
    <n v="19.600000000000001"/>
    <n v="20.13"/>
    <n v="23.2"/>
    <n v="9.4700000000000006"/>
    <n v="13.07"/>
    <n v="5.07"/>
    <n v="66"/>
    <n v="38.270000000000003"/>
    <n v="15.2"/>
    <n v="16.8"/>
    <n v="6.27"/>
    <m/>
    <m/>
    <m/>
    <m/>
    <m/>
    <m/>
    <m/>
    <m/>
    <m/>
    <m/>
    <m/>
    <m/>
    <m/>
    <m/>
    <m/>
    <m/>
    <m/>
    <n v="1235"/>
    <n v="0.26"/>
    <n v="919"/>
    <n v="0.25"/>
    <n v="416.07"/>
    <n v="21.94"/>
    <n v="7.1"/>
    <n v="9.14"/>
    <n v="78.459999999999994"/>
    <m/>
    <m/>
    <m/>
    <m/>
    <m/>
    <m/>
    <m/>
    <m/>
    <m/>
    <m/>
    <m/>
    <m/>
    <m/>
    <m/>
    <m/>
    <m/>
    <n v="75"/>
    <n v="90.67"/>
    <n v="35.659999999999997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2"/>
    <d v="2011-01-01T00:00:00"/>
    <n v="2152"/>
    <n v="768.3"/>
    <n v="2.33"/>
    <n v="91.29"/>
    <n v="22.82"/>
    <n v="62.17"/>
    <n v="15.01"/>
    <n v="86"/>
    <n v="103"/>
    <n v="194"/>
    <n v="108"/>
    <n v="24.54"/>
    <n v="39.08"/>
    <n v="36.67"/>
    <n v="41.29"/>
    <n v="65.78"/>
    <n v="19.809999999999999"/>
    <n v="60.84"/>
    <n v="91.02"/>
    <n v="131.09"/>
    <n v="85.54"/>
    <n v="7.3"/>
    <n v="0.14000000000000001"/>
    <n v="89.16"/>
    <n v="31.84"/>
    <m/>
    <m/>
    <m/>
    <m/>
    <m/>
    <m/>
    <m/>
    <n v="61.38"/>
    <n v="75.14"/>
    <n v="77.56"/>
    <n v="90.47"/>
    <n v="9.5299999999999994"/>
    <m/>
    <m/>
    <m/>
    <n v="2.74"/>
    <n v="26.42"/>
    <n v="19.82"/>
    <n v="19.95"/>
    <n v="24.17"/>
    <n v="9.64"/>
    <n v="12.55"/>
    <n v="5.15"/>
    <n v="64"/>
    <n v="39.229999999999997"/>
    <n v="15.19"/>
    <n v="17.97"/>
    <n v="6.08"/>
    <m/>
    <m/>
    <m/>
    <m/>
    <m/>
    <m/>
    <m/>
    <m/>
    <m/>
    <m/>
    <m/>
    <m/>
    <m/>
    <m/>
    <m/>
    <m/>
    <m/>
    <n v="1045"/>
    <n v="0.21"/>
    <n v="784"/>
    <n v="0.21"/>
    <n v="350.37"/>
    <n v="23.87"/>
    <n v="7.4"/>
    <n v="7.56"/>
    <n v="55.76"/>
    <m/>
    <m/>
    <m/>
    <m/>
    <m/>
    <m/>
    <m/>
    <m/>
    <m/>
    <m/>
    <m/>
    <m/>
    <m/>
    <m/>
    <m/>
    <m/>
    <n v="72"/>
    <n v="93.06"/>
    <n v="33.46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3"/>
    <d v="2012-01-01T00:00:00"/>
    <n v="2152"/>
    <n v="768.3"/>
    <n v="0"/>
    <n v="91.29"/>
    <n v="22.03"/>
    <n v="63.1"/>
    <n v="14.87"/>
    <n v="76"/>
    <n v="94"/>
    <n v="194"/>
    <n v="110"/>
    <n v="24.26"/>
    <n v="39.4"/>
    <n v="37.159999999999997"/>
    <n v="41.44"/>
    <n v="67.510000000000005"/>
    <n v="21.88"/>
    <n v="58.47"/>
    <n v="79.069999999999993"/>
    <n v="134.13999999999999"/>
    <n v="74.709999999999994"/>
    <n v="7.11"/>
    <n v="0.14000000000000001"/>
    <n v="91.25"/>
    <n v="32.619999999999997"/>
    <m/>
    <m/>
    <n v="0.02"/>
    <n v="0.56000000000000005"/>
    <n v="0.05"/>
    <n v="0.06"/>
    <n v="0.03"/>
    <n v="61.48"/>
    <n v="75.599999999999994"/>
    <n v="77.97"/>
    <n v="90.8"/>
    <n v="9.1999999999999993"/>
    <m/>
    <m/>
    <m/>
    <n v="2.72"/>
    <n v="26.74"/>
    <n v="19.79"/>
    <n v="20.309999999999999"/>
    <n v="23.85"/>
    <n v="9.31"/>
    <n v="12.19"/>
    <n v="4.72"/>
    <n v="62"/>
    <n v="39.450000000000003"/>
    <n v="16.510000000000002"/>
    <n v="17.43"/>
    <n v="5.5"/>
    <m/>
    <m/>
    <m/>
    <m/>
    <m/>
    <m/>
    <m/>
    <m/>
    <m/>
    <m/>
    <m/>
    <m/>
    <m/>
    <m/>
    <m/>
    <m/>
    <m/>
    <n v="1036"/>
    <n v="0.22"/>
    <n v="783"/>
    <n v="0.22"/>
    <n v="350.84"/>
    <n v="28.61"/>
    <n v="7.8"/>
    <n v="7.81"/>
    <n v="55.3"/>
    <m/>
    <m/>
    <m/>
    <m/>
    <m/>
    <m/>
    <m/>
    <m/>
    <m/>
    <m/>
    <m/>
    <m/>
    <m/>
    <m/>
    <m/>
    <m/>
    <n v="80"/>
    <n v="93.75"/>
    <n v="37.17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4"/>
    <d v="2013-01-01T00:00:00"/>
    <n v="2189"/>
    <n v="781.51"/>
    <n v="1.72"/>
    <n v="89.85"/>
    <n v="21.84"/>
    <n v="63"/>
    <n v="15.17"/>
    <n v="74"/>
    <n v="90"/>
    <n v="193"/>
    <n v="121"/>
    <n v="24.26"/>
    <n v="39.6"/>
    <n v="37.19"/>
    <n v="41.76"/>
    <n v="69.459999999999994"/>
    <n v="20.78"/>
    <n v="58.74"/>
    <n v="71.819999999999993"/>
    <n v="143.63999999999999"/>
    <n v="62.77"/>
    <n v="7.31"/>
    <n v="0.15"/>
    <n v="90.48"/>
    <n v="33.479999999999997"/>
    <m/>
    <m/>
    <n v="0.01"/>
    <n v="1.02"/>
    <n v="0.08"/>
    <n v="7.0000000000000007E-2"/>
    <n v="0"/>
    <n v="61.03"/>
    <n v="75.239999999999995"/>
    <n v="77.62"/>
    <n v="90.54"/>
    <n v="9.4600000000000009"/>
    <m/>
    <m/>
    <m/>
    <n v="2.73"/>
    <n v="26.04"/>
    <n v="20.85"/>
    <n v="19.82"/>
    <n v="23.19"/>
    <n v="10.1"/>
    <n v="13.47"/>
    <n v="4.92"/>
    <n v="67"/>
    <n v="39.9"/>
    <n v="17.36"/>
    <n v="17.489999999999998"/>
    <n v="5.05"/>
    <n v="18"/>
    <n v="8.1199999999999992"/>
    <n v="32.700000000000003"/>
    <n v="24"/>
    <n v="10.83"/>
    <n v="9.58"/>
    <n v="11.94"/>
    <n v="-6"/>
    <n v="126"/>
    <n v="56.85"/>
    <n v="15.08"/>
    <n v="78"/>
    <n v="35.19"/>
    <n v="48"/>
    <n v="27.07"/>
    <n v="12.63"/>
    <n v="62"/>
    <n v="1114"/>
    <n v="0.24"/>
    <n v="834"/>
    <n v="0.24"/>
    <n v="367.75"/>
    <n v="29.81"/>
    <n v="8.1999999999999993"/>
    <n v="7.83"/>
    <n v="63.5"/>
    <m/>
    <m/>
    <m/>
    <m/>
    <m/>
    <m/>
    <m/>
    <m/>
    <m/>
    <m/>
    <m/>
    <m/>
    <m/>
    <m/>
    <m/>
    <m/>
    <n v="167"/>
    <n v="90.42"/>
    <n v="76.290000000000006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5"/>
    <d v="2014-01-01T00:00:00"/>
    <n v="2244"/>
    <n v="801.14"/>
    <n v="2.5099999999999998"/>
    <n v="88.1"/>
    <n v="21.61"/>
    <n v="63.32"/>
    <n v="15.06"/>
    <n v="61"/>
    <n v="91"/>
    <n v="218"/>
    <n v="115"/>
    <n v="24.6"/>
    <n v="39.72"/>
    <n v="37.11"/>
    <n v="42.01"/>
    <n v="69.69"/>
    <n v="23.67"/>
    <n v="57.92"/>
    <n v="65.41"/>
    <n v="146.27000000000001"/>
    <n v="50"/>
    <n v="6.51"/>
    <n v="0.15"/>
    <n v="87.18"/>
    <n v="34.020000000000003"/>
    <n v="0.37"/>
    <n v="0"/>
    <n v="0.03"/>
    <n v="7.0000000000000007E-2"/>
    <n v="0.08"/>
    <n v="7.0000000000000007E-2"/>
    <n v="0.01"/>
    <n v="60.96"/>
    <n v="75.36"/>
    <n v="77.67"/>
    <n v="90.95"/>
    <n v="9.0500000000000007"/>
    <n v="4.8600000000000003"/>
    <n v="16.78"/>
    <n v="62.59"/>
    <n v="2.74"/>
    <n v="26.11"/>
    <n v="20.79"/>
    <n v="20.03"/>
    <n v="22.94"/>
    <n v="10.14"/>
    <n v="13.69"/>
    <n v="5.32"/>
    <n v="70"/>
    <n v="39.92"/>
    <n v="16.86"/>
    <n v="17.87"/>
    <n v="5.2"/>
    <n v="26"/>
    <n v="11.47"/>
    <n v="47.14"/>
    <n v="16"/>
    <n v="7.06"/>
    <n v="0.94"/>
    <n v="12.51"/>
    <n v="10"/>
    <n v="122"/>
    <n v="53.82"/>
    <n v="26.23"/>
    <n v="68"/>
    <n v="30"/>
    <n v="54"/>
    <n v="13.67"/>
    <n v="22.06"/>
    <n v="41"/>
    <n v="1141"/>
    <n v="0.25"/>
    <n v="857"/>
    <n v="0.25"/>
    <n v="368.98"/>
    <n v="32.25"/>
    <n v="8.6"/>
    <n v="7.97"/>
    <n v="65.06"/>
    <m/>
    <m/>
    <m/>
    <m/>
    <m/>
    <m/>
    <m/>
    <m/>
    <m/>
    <m/>
    <m/>
    <m/>
    <m/>
    <m/>
    <m/>
    <m/>
    <n v="172"/>
    <n v="89.53"/>
    <n v="76.650000000000006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6"/>
    <d v="2015-01-01T00:00:00"/>
    <n v="2290"/>
    <n v="817.57"/>
    <n v="2.0499999999999998"/>
    <n v="90.04"/>
    <n v="21.92"/>
    <n v="63.19"/>
    <n v="14.89"/>
    <n v="67"/>
    <n v="87"/>
    <n v="233"/>
    <n v="115"/>
    <n v="24.72"/>
    <n v="39.76"/>
    <n v="37.46"/>
    <n v="41.83"/>
    <n v="67.930000000000007"/>
    <n v="23.75"/>
    <n v="58.26"/>
    <n v="67.959999999999994"/>
    <n v="159.78"/>
    <n v="63.16"/>
    <n v="6.9"/>
    <n v="0.17"/>
    <n v="90.36"/>
    <n v="33.869999999999997"/>
    <n v="0.39"/>
    <n v="0.12"/>
    <n v="0.03"/>
    <n v="0.46"/>
    <n v="0.08"/>
    <n v="0.08"/>
    <n v="0"/>
    <n v="60.7"/>
    <n v="74.89"/>
    <n v="77.12"/>
    <n v="90.35"/>
    <n v="9.65"/>
    <n v="5.2"/>
    <n v="15.89"/>
    <n v="63.46"/>
    <n v="2.74"/>
    <n v="24.69"/>
    <n v="22.21"/>
    <n v="19.98"/>
    <n v="23.08"/>
    <n v="10.050000000000001"/>
    <n v="14.02"/>
    <n v="5.33"/>
    <n v="72"/>
    <n v="39.700000000000003"/>
    <n v="16.63"/>
    <n v="17.25"/>
    <n v="5.83"/>
    <n v="16"/>
    <n v="6.94"/>
    <n v="29.04"/>
    <n v="19"/>
    <n v="8.24"/>
    <n v="2.76"/>
    <n v="13.12"/>
    <n v="-3"/>
    <n v="132"/>
    <n v="57.22"/>
    <n v="25"/>
    <n v="86"/>
    <n v="37.28"/>
    <n v="46"/>
    <n v="20.37"/>
    <n v="21.67"/>
    <n v="35"/>
    <n v="1185"/>
    <n v="0.26"/>
    <n v="888"/>
    <n v="0.26"/>
    <n v="375.55"/>
    <n v="37.33"/>
    <n v="9.1"/>
    <n v="8.14"/>
    <n v="72.489999999999995"/>
    <m/>
    <m/>
    <m/>
    <m/>
    <m/>
    <m/>
    <m/>
    <m/>
    <m/>
    <m/>
    <m/>
    <m/>
    <m/>
    <m/>
    <m/>
    <m/>
    <n v="199"/>
    <n v="89.45"/>
    <n v="86.9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7"/>
    <d v="2016-01-01T00:00:00"/>
    <n v="2324"/>
    <n v="829.7"/>
    <n v="1.48"/>
    <n v="88.33"/>
    <n v="21.9"/>
    <n v="63.21"/>
    <n v="14.89"/>
    <n v="67"/>
    <n v="87"/>
    <n v="221"/>
    <n v="134"/>
    <n v="24.23"/>
    <n v="40.04"/>
    <n v="37.880000000000003"/>
    <n v="41.95"/>
    <n v="67.98"/>
    <n v="23.7"/>
    <n v="58.2"/>
    <n v="65.19"/>
    <n v="165.16"/>
    <n v="75.86"/>
    <n v="7.31"/>
    <n v="0.18"/>
    <n v="84.78"/>
    <n v="34.44"/>
    <n v="0.42"/>
    <n v="0.02"/>
    <n v="0.03"/>
    <n v="0.25"/>
    <n v="0.1"/>
    <n v="0.08"/>
    <n v="0.01"/>
    <n v="61.1"/>
    <n v="75.47"/>
    <n v="77.58"/>
    <n v="89.97"/>
    <n v="10.029999999999999"/>
    <n v="5.9"/>
    <n v="15.9"/>
    <n v="63.26"/>
    <n v="2.79"/>
    <n v="24.22"/>
    <n v="20.99"/>
    <n v="20"/>
    <n v="23.98"/>
    <n v="10.81"/>
    <n v="13.91"/>
    <n v="5.71"/>
    <n v="68"/>
    <n v="39.75"/>
    <n v="16.52"/>
    <n v="17.39"/>
    <n v="5.84"/>
    <n v="19"/>
    <n v="8.17"/>
    <n v="34.83"/>
    <n v="15"/>
    <n v="6.45"/>
    <n v="6.39"/>
    <n v="6.5"/>
    <n v="4"/>
    <n v="122"/>
    <n v="52.46"/>
    <n v="19.670000000000002"/>
    <n v="88"/>
    <n v="37.840000000000003"/>
    <n v="34"/>
    <n v="24.51"/>
    <n v="30.1"/>
    <n v="6"/>
    <n v="1245"/>
    <n v="0.27"/>
    <n v="927"/>
    <n v="0.27"/>
    <n v="385.97"/>
    <n v="39.799999999999997"/>
    <n v="9.3000000000000007"/>
    <n v="8.92"/>
    <n v="76.16"/>
    <m/>
    <m/>
    <m/>
    <m/>
    <m/>
    <m/>
    <m/>
    <m/>
    <m/>
    <m/>
    <m/>
    <m/>
    <m/>
    <m/>
    <m/>
    <m/>
    <n v="219"/>
    <n v="89.04"/>
    <n v="94.23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8"/>
    <d v="2017-01-01T00:00:00"/>
    <n v="2327"/>
    <n v="830.77"/>
    <n v="0.13"/>
    <n v="89.8"/>
    <n v="21.62"/>
    <n v="63.17"/>
    <n v="15.21"/>
    <n v="64"/>
    <n v="78"/>
    <n v="221"/>
    <n v="140"/>
    <n v="24.5"/>
    <n v="40.29"/>
    <n v="37.909999999999997"/>
    <n v="42.43"/>
    <n v="70.38"/>
    <n v="24.86"/>
    <n v="58.3"/>
    <n v="69.19"/>
    <n v="162.5"/>
    <n v="65.89"/>
    <n v="6.96"/>
    <n v="0.17"/>
    <n v="74.19"/>
    <n v="34.17"/>
    <n v="0.41"/>
    <n v="0.02"/>
    <n v="0.03"/>
    <n v="0.22"/>
    <n v="7.0000000000000007E-2"/>
    <n v="0.09"/>
    <n v="0.01"/>
    <n v="61.07"/>
    <n v="76.11"/>
    <n v="78.13"/>
    <n v="90.12"/>
    <n v="9.8800000000000008"/>
    <n v="5.54"/>
    <n v="15.59"/>
    <n v="63.46"/>
    <n v="2.78"/>
    <n v="24.26"/>
    <n v="20.92"/>
    <n v="19.309999999999999"/>
    <n v="25.87"/>
    <n v="9.65"/>
    <n v="14.48"/>
    <n v="5.82"/>
    <n v="64"/>
    <n v="40.590000000000003"/>
    <n v="16.96"/>
    <n v="18.32"/>
    <n v="5.32"/>
    <n v="12"/>
    <n v="5.13"/>
    <n v="22.35"/>
    <n v="21"/>
    <n v="8.98"/>
    <n v="2.71"/>
    <n v="14.62"/>
    <n v="-9"/>
    <n v="154"/>
    <n v="65.87"/>
    <n v="42.21"/>
    <n v="97"/>
    <n v="41.49"/>
    <n v="57"/>
    <n v="19.670000000000002"/>
    <n v="25.24"/>
    <n v="24"/>
    <n v="1301"/>
    <n v="0.28999999999999998"/>
    <n v="962"/>
    <n v="0.28000000000000003"/>
    <n v="399.66"/>
    <n v="43.55"/>
    <n v="9.6"/>
    <n v="8.39"/>
    <n v="78.209999999999994"/>
    <m/>
    <m/>
    <m/>
    <m/>
    <m/>
    <m/>
    <m/>
    <m/>
    <m/>
    <m/>
    <m/>
    <m/>
    <m/>
    <m/>
    <m/>
    <m/>
    <n v="219"/>
    <n v="89.04"/>
    <n v="94.11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9"/>
    <d v="2018-01-01T00:00:00"/>
    <n v="2349"/>
    <n v="838.93"/>
    <n v="0.95"/>
    <n v="90.05"/>
    <n v="21.46"/>
    <n v="62.88"/>
    <n v="15.67"/>
    <n v="51"/>
    <n v="87"/>
    <n v="220"/>
    <n v="146"/>
    <n v="24.18"/>
    <n v="40.72"/>
    <n v="38.299999999999997"/>
    <n v="42.89"/>
    <n v="73.02"/>
    <n v="24.46"/>
    <n v="59.04"/>
    <n v="65.849999999999994"/>
    <n v="169.03"/>
    <n v="78.45"/>
    <n v="8.17"/>
    <n v="0.19"/>
    <n v="81.13"/>
    <n v="35.07"/>
    <n v="0.43"/>
    <n v="0.08"/>
    <n v="0.06"/>
    <n v="0.37"/>
    <n v="0.09"/>
    <n v="7.0000000000000007E-2"/>
    <n v="0.03"/>
    <n v="60.75"/>
    <n v="75.52"/>
    <n v="77.78"/>
    <n v="89.14"/>
    <n v="10.86"/>
    <n v="6.26"/>
    <n v="14.99"/>
    <n v="65.52"/>
    <n v="2.78"/>
    <n v="24.11"/>
    <n v="21.91"/>
    <n v="19.09"/>
    <n v="24.97"/>
    <n v="9.91"/>
    <n v="14.44"/>
    <n v="5.75"/>
    <n v="63"/>
    <n v="39.659999999999997"/>
    <n v="16.28"/>
    <n v="18.12"/>
    <n v="5.26"/>
    <n v="9"/>
    <n v="3.82"/>
    <n v="16.809999999999999"/>
    <n v="27"/>
    <n v="11.46"/>
    <n v="3.57"/>
    <n v="18.62"/>
    <n v="-18"/>
    <n v="164"/>
    <n v="69.62"/>
    <n v="22.56"/>
    <n v="100"/>
    <n v="42.45"/>
    <n v="64"/>
    <n v="20.8"/>
    <n v="22.08"/>
    <n v="10"/>
    <n v="1364"/>
    <n v="0.3"/>
    <n v="1004"/>
    <n v="0.28999999999999998"/>
    <n v="412.94"/>
    <n v="46.91"/>
    <n v="9.8000000000000007"/>
    <n v="8.25"/>
    <n v="90.25"/>
    <n v="1182"/>
    <n v="197.48"/>
    <n v="0.43"/>
    <n v="3.41"/>
    <n v="72.66"/>
    <n v="9.0299999999999994"/>
    <n v="5.79"/>
    <n v="22.66"/>
    <n v="70895.69"/>
    <n v="334.28"/>
    <n v="7.75"/>
    <n v="52.13"/>
    <n v="136758"/>
    <n v="50219"/>
    <n v="42.49"/>
    <n v="50.02"/>
    <n v="231"/>
    <n v="89.61"/>
    <n v="98.34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0"/>
    <d v="2019-01-01T00:00:00"/>
    <n v="2362"/>
    <n v="843.57"/>
    <n v="0.55000000000000004"/>
    <n v="91.26"/>
    <n v="21.46"/>
    <n v="62.32"/>
    <n v="16.22"/>
    <n v="46"/>
    <n v="77"/>
    <n v="220"/>
    <n v="164"/>
    <n v="23.92"/>
    <n v="40.93"/>
    <n v="38.659999999999997"/>
    <n v="43"/>
    <n v="75.540000000000006"/>
    <n v="22.98"/>
    <n v="60.46"/>
    <n v="56.8"/>
    <n v="171.09"/>
    <n v="72.36"/>
    <n v="7.07"/>
    <n v="0.16"/>
    <n v="87.64"/>
    <n v="36.35"/>
    <n v="0.39"/>
    <n v="7.0000000000000007E-2"/>
    <n v="0.04"/>
    <n v="0.38"/>
    <n v="0.11"/>
    <n v="0.06"/>
    <n v="0.03"/>
    <n v="61.26"/>
    <n v="76.08"/>
    <n v="78.540000000000006"/>
    <n v="90.05"/>
    <n v="9.9499999999999993"/>
    <n v="5.17"/>
    <n v="14.3"/>
    <n v="64.72"/>
    <n v="2.8"/>
    <n v="24.05"/>
    <n v="21.23"/>
    <n v="19.510000000000002"/>
    <n v="24.54"/>
    <n v="10.67"/>
    <n v="15.21"/>
    <n v="5.77"/>
    <n v="69"/>
    <n v="39.26"/>
    <n v="15.21"/>
    <n v="19.14"/>
    <n v="4.91"/>
    <n v="13"/>
    <n v="5.49"/>
    <n v="24.34"/>
    <n v="21"/>
    <n v="8.86"/>
    <n v="7.06"/>
    <n v="10.52"/>
    <n v="-8"/>
    <n v="130"/>
    <n v="54.86"/>
    <n v="20"/>
    <n v="97"/>
    <n v="40.94"/>
    <n v="33"/>
    <n v="24.9"/>
    <n v="18.989999999999998"/>
    <n v="21"/>
    <n v="1427"/>
    <n v="0.31"/>
    <n v="1044"/>
    <n v="0.3"/>
    <n v="429.72"/>
    <n v="46.21"/>
    <n v="9.6"/>
    <n v="7.88"/>
    <n v="98.22"/>
    <n v="1180"/>
    <n v="197.73"/>
    <n v="0.34"/>
    <n v="3.24"/>
    <n v="72.78"/>
    <n v="6.4"/>
    <n v="0.09"/>
    <n v="22.95"/>
    <n v="73117.33"/>
    <n v="344.48"/>
    <n v="7.08"/>
    <n v="55.97"/>
    <n v="136758"/>
    <n v="50290"/>
    <n v="42.62"/>
    <n v="48.17"/>
    <n v="253"/>
    <n v="90.12"/>
    <n v="107.11"/>
    <n v="73.569999999999993"/>
    <n v="25.74"/>
    <n v="27.59"/>
    <n v="13.15"/>
    <n v="20.61"/>
    <n v="8.34"/>
    <n v="83.22"/>
    <n v="19.93"/>
    <n v="14.91"/>
    <n v="22.62"/>
    <n v="23.27"/>
    <n v="12.87"/>
    <n v="81.05"/>
    <n v="18.7"/>
    <n v="31.74"/>
    <n v="17.96"/>
    <n v="10.19"/>
    <n v="10.19"/>
    <n v="73.36"/>
    <n v="23.12"/>
    <n v="26.92"/>
    <n v="19"/>
    <n v="7.6"/>
    <n v="10.83"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1"/>
    <d v="2020-01-01T00:00:00"/>
    <n v="2377"/>
    <n v="848.93"/>
    <n v="0.64"/>
    <n v="92.16"/>
    <n v="20.49"/>
    <n v="63.06"/>
    <n v="16.45"/>
    <n v="40"/>
    <n v="69"/>
    <n v="202"/>
    <n v="176"/>
    <n v="23.52"/>
    <n v="41.37"/>
    <n v="38.97"/>
    <n v="43.58"/>
    <n v="80.290000000000006"/>
    <n v="22.51"/>
    <n v="58.57"/>
    <n v="48.73"/>
    <n v="172.55"/>
    <n v="66.42"/>
    <n v="6.27"/>
    <n v="0.13"/>
    <n v="73.260000000000005"/>
    <n v="36.64"/>
    <n v="0.28999999999999998"/>
    <n v="0.1"/>
    <n v="0.04"/>
    <n v="0.14000000000000001"/>
    <n v="0.11"/>
    <n v="0.08"/>
    <n v="0.03"/>
    <n v="61.3"/>
    <n v="76.36"/>
    <n v="78.92"/>
    <n v="90.74"/>
    <n v="9.26"/>
    <n v="4"/>
    <n v="12.98"/>
    <n v="65.84"/>
    <n v="2.8"/>
    <n v="23.72"/>
    <n v="21.29"/>
    <n v="19.829999999999998"/>
    <n v="24.94"/>
    <n v="10.220000000000001"/>
    <n v="15.45"/>
    <n v="5.35"/>
    <n v="72"/>
    <n v="39.17"/>
    <n v="16.3"/>
    <n v="17.64"/>
    <n v="5.23"/>
    <n v="9"/>
    <n v="3.75"/>
    <n v="16.78"/>
    <n v="21"/>
    <n v="8.74"/>
    <n v="2.59"/>
    <n v="14.48"/>
    <n v="-12"/>
    <n v="88"/>
    <n v="36.619999999999997"/>
    <n v="18.18"/>
    <n v="85"/>
    <n v="35.369999999999997"/>
    <n v="3"/>
    <n v="13.32"/>
    <n v="6.24"/>
    <n v="8"/>
    <n v="1451"/>
    <n v="0.31"/>
    <n v="1068"/>
    <n v="0.31"/>
    <n v="435"/>
    <n v="46.62"/>
    <n v="9.8000000000000007"/>
    <n v="7.54"/>
    <n v="102.23"/>
    <n v="1181"/>
    <n v="197.79"/>
    <n v="0.34"/>
    <n v="3.24"/>
    <n v="72.8"/>
    <n v="6.39"/>
    <n v="0.17"/>
    <n v="23.1"/>
    <n v="75361.72"/>
    <n v="355.05"/>
    <n v="6.82"/>
    <n v="59.76"/>
    <n v="136947"/>
    <n v="50173"/>
    <n v="42.48"/>
    <n v="46.98"/>
    <n v="270"/>
    <n v="90.74"/>
    <n v="113.59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2"/>
    <d v="2021-01-01T00:00:00"/>
    <n v="2429"/>
    <n v="867.5"/>
    <n v="2.19"/>
    <n v="94.32"/>
    <n v="19.14"/>
    <n v="64.760000000000005"/>
    <n v="16.100000000000001"/>
    <n v="43"/>
    <n v="54"/>
    <n v="193"/>
    <n v="175"/>
    <n v="22.56"/>
    <n v="41.79"/>
    <n v="39.61"/>
    <n v="43.84"/>
    <n v="84.09"/>
    <n v="21.23"/>
    <n v="54.42"/>
    <n v="59.26"/>
    <n v="170.27"/>
    <n v="73.05"/>
    <n v="6.13"/>
    <n v="0.13"/>
    <n v="75.290000000000006"/>
    <n v="38.68"/>
    <n v="0.25"/>
    <n v="0.18"/>
    <n v="0.04"/>
    <n v="7.0000000000000007E-2"/>
    <n v="0.11"/>
    <n v="7.0000000000000007E-2"/>
    <n v="0.03"/>
    <n v="61.59"/>
    <n v="76.739999999999995"/>
    <n v="79.37"/>
    <n v="91.07"/>
    <n v="8.93"/>
    <n v="3.29"/>
    <n v="11.7"/>
    <n v="68.05"/>
    <n v="2.77"/>
    <n v="25.67"/>
    <n v="19.7"/>
    <n v="20.05"/>
    <n v="24.15"/>
    <n v="10.43"/>
    <n v="14.54"/>
    <n v="5.28"/>
    <n v="71"/>
    <n v="38.22"/>
    <n v="17.12"/>
    <n v="16.649999999999999"/>
    <n v="4.45"/>
    <n v="8"/>
    <n v="3.29"/>
    <n v="14.84"/>
    <n v="7"/>
    <n v="2.88"/>
    <n v="0.85"/>
    <n v="4.8"/>
    <n v="1"/>
    <n v="53"/>
    <n v="21.82"/>
    <n v="24.53"/>
    <n v="15"/>
    <n v="6.18"/>
    <n v="38"/>
    <n v="6.18"/>
    <n v="4.12"/>
    <n v="45"/>
    <n v="1545"/>
    <n v="0.33"/>
    <n v="1115"/>
    <n v="0.32"/>
    <n v="442.98"/>
    <n v="47.3"/>
    <n v="9.9"/>
    <n v="7.62"/>
    <n v="107.04"/>
    <n v="1184"/>
    <n v="197.62"/>
    <n v="0.43"/>
    <n v="3.4"/>
    <n v="72.7"/>
    <n v="6.21"/>
    <n v="0.34"/>
    <n v="27.13"/>
    <n v="75391.05"/>
    <n v="355.39"/>
    <n v="6.89"/>
    <n v="59.86"/>
    <n v="137652"/>
    <n v="50173"/>
    <n v="42.38"/>
    <n v="45"/>
    <n v="297"/>
    <n v="90.57"/>
    <n v="122.27"/>
    <m/>
    <m/>
    <m/>
    <m/>
    <m/>
    <m/>
    <m/>
    <m/>
    <m/>
    <m/>
    <m/>
    <m/>
    <m/>
    <m/>
    <m/>
    <m/>
    <m/>
    <m/>
    <m/>
    <m/>
    <m/>
    <m/>
    <m/>
    <m/>
  </r>
  <r>
    <n v="176"/>
    <x v="3"/>
    <x v="80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3"/>
    <d v="2022-01-01T00:00:00"/>
    <n v="2498"/>
    <n v="892.14"/>
    <n v="2.84"/>
    <n v="94.25"/>
    <n v="19.260000000000002"/>
    <n v="64.849999999999994"/>
    <n v="15.89"/>
    <n v="60"/>
    <n v="53"/>
    <n v="192"/>
    <n v="176"/>
    <n v="22.74"/>
    <n v="41.53"/>
    <n v="39.44"/>
    <n v="43.49"/>
    <n v="82.54"/>
    <n v="22.42"/>
    <n v="54.2"/>
    <n v="64.34"/>
    <n v="166.89"/>
    <n v="63.52"/>
    <n v="5.76"/>
    <n v="0.12"/>
    <n v="75.61"/>
    <n v="38.68"/>
    <n v="0.23"/>
    <n v="0.26"/>
    <n v="0.04"/>
    <n v="0.06"/>
    <n v="7.0000000000000007E-2"/>
    <n v="0.06"/>
    <n v="0.03"/>
    <n v="60.61"/>
    <n v="76.14"/>
    <n v="79.02"/>
    <n v="91.59"/>
    <n v="8.41"/>
    <n v="2.92"/>
    <n v="11.4"/>
    <n v="69.02"/>
    <n v="2.77"/>
    <n v="24.54"/>
    <n v="19.98"/>
    <n v="22.26"/>
    <n v="22.72"/>
    <n v="10.5"/>
    <n v="14.38"/>
    <n v="4.68"/>
    <n v="67"/>
    <n v="38.81"/>
    <n v="17.809999999999999"/>
    <n v="16.670000000000002"/>
    <n v="4.34"/>
    <n v="1"/>
    <n v="0.4"/>
    <n v="1.81"/>
    <n v="3"/>
    <n v="1.2"/>
    <n v="0.83"/>
    <n v="1.56"/>
    <n v="-2"/>
    <m/>
    <m/>
    <m/>
    <m/>
    <m/>
    <m/>
    <n v="10.81"/>
    <n v="10.81"/>
    <n v="16"/>
    <n v="1555"/>
    <n v="0.33"/>
    <n v="1138"/>
    <n v="0.32"/>
    <n v="440.75"/>
    <n v="45.5"/>
    <n v="10.09"/>
    <n v="6.9"/>
    <n v="110.89"/>
    <n v="1186"/>
    <n v="197.64"/>
    <n v="0.42"/>
    <n v="3.31"/>
    <n v="72.84"/>
    <n v="6.45"/>
    <n v="0.68"/>
    <n v="26.91"/>
    <n v="75592.53"/>
    <n v="355.68"/>
    <n v="6.88"/>
    <n v="60.02"/>
    <n v="136526"/>
    <n v="50173"/>
    <n v="42.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22"/>
    <n v="4.4400000000000004"/>
    <n v="16644"/>
    <n v="4.5199999999999996"/>
    <n v="414.37"/>
    <n v="29.8"/>
    <n v="8.1"/>
    <n v="3.37"/>
    <n v="4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"/>
    <d v="2010-01-01T00:00:00"/>
    <n v="38201"/>
    <n v="22222.799999999999"/>
    <n v="0.33"/>
    <n v="97.57"/>
    <n v="15.75"/>
    <n v="69.459999999999994"/>
    <n v="14.78"/>
    <n v="1251"/>
    <n v="1214"/>
    <n v="2244"/>
    <n v="1308"/>
    <n v="17.62"/>
    <n v="40.08"/>
    <n v="38.72"/>
    <n v="41.41"/>
    <n v="93.87"/>
    <n v="10.07"/>
    <n v="43.96"/>
    <n v="105.43"/>
    <n v="92.05"/>
    <n v="110.24"/>
    <n v="15.62"/>
    <n v="4.96"/>
    <n v="117.58"/>
    <n v="31.57"/>
    <m/>
    <m/>
    <m/>
    <m/>
    <m/>
    <m/>
    <m/>
    <n v="49.83"/>
    <n v="57.39"/>
    <n v="58.93"/>
    <n v="82.31"/>
    <n v="17.690000000000001"/>
    <m/>
    <m/>
    <m/>
    <n v="2.5299999999999998"/>
    <n v="28.13"/>
    <n v="26.94"/>
    <n v="21.09"/>
    <n v="16.920000000000002"/>
    <n v="6.92"/>
    <n v="16.27"/>
    <n v="5.68"/>
    <n v="1365"/>
    <n v="29.97"/>
    <n v="17.53"/>
    <n v="10.66"/>
    <n v="1.78"/>
    <m/>
    <m/>
    <m/>
    <m/>
    <m/>
    <m/>
    <m/>
    <m/>
    <m/>
    <m/>
    <m/>
    <m/>
    <m/>
    <m/>
    <m/>
    <m/>
    <m/>
    <n v="21506"/>
    <n v="4.46"/>
    <n v="16472"/>
    <n v="4.55"/>
    <n v="409.96"/>
    <n v="31.57"/>
    <n v="8.4"/>
    <n v="3.52"/>
    <n v="50.5"/>
    <m/>
    <m/>
    <m/>
    <m/>
    <m/>
    <m/>
    <m/>
    <m/>
    <m/>
    <m/>
    <m/>
    <m/>
    <m/>
    <m/>
    <m/>
    <m/>
    <n v="1695"/>
    <n v="90.74"/>
    <n v="44.37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2"/>
    <d v="2011-01-01T00:00:00"/>
    <n v="38388"/>
    <n v="22331.59"/>
    <n v="0.49"/>
    <n v="97"/>
    <n v="15.89"/>
    <n v="68.97"/>
    <n v="15.14"/>
    <n v="1250"/>
    <n v="1201"/>
    <n v="2291"/>
    <n v="1359"/>
    <n v="17.63"/>
    <n v="40.299999999999997"/>
    <n v="38.9"/>
    <n v="41.67"/>
    <n v="95.25"/>
    <n v="10.27"/>
    <n v="44.99"/>
    <n v="103.12"/>
    <n v="94.52"/>
    <n v="109.24"/>
    <n v="14.96"/>
    <n v="5.15"/>
    <n v="114.77"/>
    <n v="31.55"/>
    <m/>
    <m/>
    <m/>
    <m/>
    <m/>
    <m/>
    <m/>
    <n v="50.54"/>
    <n v="58.09"/>
    <n v="59.63"/>
    <n v="82.61"/>
    <n v="17.39"/>
    <m/>
    <m/>
    <m/>
    <n v="2.5"/>
    <n v="29"/>
    <n v="27.18"/>
    <n v="20.62"/>
    <n v="16.63"/>
    <n v="6.56"/>
    <n v="16.37"/>
    <n v="5.8"/>
    <n v="1425"/>
    <n v="29.55"/>
    <n v="17.23"/>
    <n v="10.51"/>
    <n v="1.81"/>
    <m/>
    <m/>
    <m/>
    <m/>
    <m/>
    <m/>
    <m/>
    <m/>
    <m/>
    <m/>
    <m/>
    <m/>
    <m/>
    <m/>
    <m/>
    <m/>
    <m/>
    <n v="20541"/>
    <n v="4.2"/>
    <n v="15719"/>
    <n v="4.3099999999999996"/>
    <n v="390.17"/>
    <n v="35.43"/>
    <n v="8.8000000000000007"/>
    <n v="3.58"/>
    <n v="49.1"/>
    <m/>
    <m/>
    <m/>
    <m/>
    <m/>
    <m/>
    <m/>
    <m/>
    <m/>
    <m/>
    <m/>
    <m/>
    <m/>
    <m/>
    <m/>
    <m/>
    <n v="1688"/>
    <n v="91.23"/>
    <n v="43.97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3"/>
    <d v="2012-01-01T00:00:00"/>
    <n v="38745"/>
    <n v="22539.27"/>
    <n v="0.93"/>
    <n v="96.72"/>
    <n v="16.11"/>
    <n v="68.52"/>
    <n v="15.36"/>
    <n v="1272"/>
    <n v="1213"/>
    <n v="2388"/>
    <n v="1370"/>
    <n v="17.850000000000001"/>
    <n v="40.520000000000003"/>
    <n v="39.14"/>
    <n v="41.87"/>
    <n v="95.35"/>
    <n v="11.05"/>
    <n v="45.94"/>
    <n v="105.24"/>
    <n v="98.88"/>
    <n v="116.94"/>
    <n v="14.32"/>
    <n v="5.12"/>
    <n v="113.63"/>
    <n v="31.53"/>
    <m/>
    <m/>
    <n v="6.15"/>
    <n v="2.6"/>
    <n v="4.71"/>
    <n v="5.57"/>
    <n v="6.04"/>
    <n v="50.9"/>
    <n v="58.41"/>
    <n v="59.95"/>
    <n v="82.57"/>
    <n v="17.43"/>
    <m/>
    <m/>
    <m/>
    <n v="2.4900000000000002"/>
    <n v="29.15"/>
    <n v="27.26"/>
    <n v="20.59"/>
    <n v="16.57"/>
    <n v="6.43"/>
    <n v="16.59"/>
    <n v="6.13"/>
    <n v="1463"/>
    <n v="29.72"/>
    <n v="17.18"/>
    <n v="10.66"/>
    <n v="1.87"/>
    <m/>
    <m/>
    <m/>
    <m/>
    <m/>
    <m/>
    <m/>
    <m/>
    <m/>
    <m/>
    <m/>
    <m/>
    <m/>
    <m/>
    <m/>
    <m/>
    <m/>
    <n v="20112"/>
    <n v="4.22"/>
    <n v="15427"/>
    <n v="4.33"/>
    <n v="379.33"/>
    <n v="39.14"/>
    <n v="9.4"/>
    <n v="3.6"/>
    <n v="48.6"/>
    <m/>
    <m/>
    <m/>
    <m/>
    <m/>
    <m/>
    <m/>
    <m/>
    <m/>
    <m/>
    <m/>
    <m/>
    <m/>
    <m/>
    <m/>
    <m/>
    <n v="2889"/>
    <n v="84.84"/>
    <n v="74.56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4"/>
    <d v="2013-01-01T00:00:00"/>
    <n v="38920"/>
    <n v="22641.07"/>
    <n v="0.45"/>
    <n v="95.84"/>
    <n v="16.37"/>
    <n v="67.75"/>
    <n v="15.87"/>
    <n v="1338"/>
    <n v="1249"/>
    <n v="2368"/>
    <n v="1417"/>
    <n v="18.149999999999999"/>
    <n v="40.82"/>
    <n v="39.450000000000003"/>
    <n v="42.13"/>
    <n v="96.96"/>
    <n v="11.22"/>
    <n v="47.59"/>
    <n v="106.29"/>
    <n v="102.8"/>
    <n v="120.16"/>
    <n v="13.79"/>
    <n v="5.16"/>
    <n v="110.92"/>
    <n v="31.72"/>
    <m/>
    <m/>
    <n v="6.33"/>
    <n v="2.7"/>
    <n v="4.8"/>
    <n v="5.64"/>
    <n v="6.15"/>
    <n v="51.6"/>
    <n v="59.13"/>
    <n v="60.72"/>
    <n v="83"/>
    <n v="17"/>
    <m/>
    <m/>
    <m/>
    <n v="2.4900000000000002"/>
    <n v="29.09"/>
    <n v="27.12"/>
    <n v="20.87"/>
    <n v="16.399999999999999"/>
    <n v="6.53"/>
    <n v="17.02"/>
    <n v="6.23"/>
    <n v="1483"/>
    <n v="30.11"/>
    <n v="17.32"/>
    <n v="10.88"/>
    <n v="1.91"/>
    <n v="381"/>
    <n v="9.81"/>
    <n v="39.020000000000003"/>
    <n v="263"/>
    <n v="6.77"/>
    <n v="7.65"/>
    <n v="5.93"/>
    <n v="118"/>
    <n v="1416"/>
    <n v="36.46"/>
    <n v="41.24"/>
    <n v="1294"/>
    <n v="33.32"/>
    <n v="122"/>
    <n v="58.04"/>
    <n v="54.15"/>
    <n v="-103"/>
    <n v="20218"/>
    <n v="4.28"/>
    <n v="15566"/>
    <n v="4.41"/>
    <n v="383.22"/>
    <n v="42.04"/>
    <n v="9.8000000000000007"/>
    <n v="3.67"/>
    <n v="50.15"/>
    <m/>
    <m/>
    <m/>
    <m/>
    <m/>
    <m/>
    <m/>
    <m/>
    <m/>
    <m/>
    <m/>
    <m/>
    <m/>
    <m/>
    <m/>
    <m/>
    <n v="2981"/>
    <n v="85.54"/>
    <n v="76.59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5"/>
    <d v="2014-01-01T00:00:00"/>
    <n v="38749"/>
    <n v="22541.59"/>
    <n v="-0.44"/>
    <n v="94.71"/>
    <n v="16.41"/>
    <n v="67.14"/>
    <n v="16.45"/>
    <n v="1274"/>
    <n v="1234"/>
    <n v="2378"/>
    <n v="1471"/>
    <n v="18.11"/>
    <n v="41.23"/>
    <n v="39.89"/>
    <n v="42.5"/>
    <n v="100.3"/>
    <n v="11.42"/>
    <n v="48.94"/>
    <n v="104.55"/>
    <n v="108.21"/>
    <n v="125.54"/>
    <n v="12.65"/>
    <n v="5.07"/>
    <n v="106.66"/>
    <n v="32.17"/>
    <n v="3.72"/>
    <n v="4.8"/>
    <n v="6.76"/>
    <n v="5.5"/>
    <n v="4.84"/>
    <n v="5.5"/>
    <n v="5.65"/>
    <n v="52.58"/>
    <n v="60.08"/>
    <n v="61.67"/>
    <n v="83.74"/>
    <n v="16.260000000000002"/>
    <n v="2.81"/>
    <n v="31.6"/>
    <n v="35.67"/>
    <n v="2.4700000000000002"/>
    <n v="29.4"/>
    <n v="27.43"/>
    <n v="20.59"/>
    <n v="16.46"/>
    <n v="6.13"/>
    <n v="17.559999999999999"/>
    <n v="6.5"/>
    <n v="1516"/>
    <n v="29.83"/>
    <n v="17.21"/>
    <n v="10.81"/>
    <n v="1.8"/>
    <n v="406"/>
    <n v="10.42"/>
    <n v="41.99"/>
    <n v="280"/>
    <n v="7.19"/>
    <n v="8.34"/>
    <n v="6.1"/>
    <n v="126"/>
    <n v="1607"/>
    <n v="41.26"/>
    <n v="40.630000000000003"/>
    <n v="1333"/>
    <n v="34.229999999999997"/>
    <n v="274"/>
    <n v="57.13"/>
    <n v="50.27"/>
    <n v="398"/>
    <n v="19937"/>
    <n v="4.32"/>
    <n v="15358"/>
    <n v="4.45"/>
    <n v="380.6"/>
    <n v="44.69"/>
    <n v="10.3"/>
    <n v="3.82"/>
    <n v="50.38"/>
    <m/>
    <m/>
    <m/>
    <m/>
    <m/>
    <m/>
    <m/>
    <m/>
    <m/>
    <m/>
    <m/>
    <m/>
    <m/>
    <m/>
    <m/>
    <m/>
    <n v="3105"/>
    <n v="85.86"/>
    <n v="80.13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6"/>
    <d v="2015-01-01T00:00:00"/>
    <n v="39143"/>
    <n v="22770.799999999999"/>
    <n v="1.02"/>
    <n v="94.81"/>
    <n v="16.52"/>
    <n v="66.7"/>
    <n v="16.78"/>
    <n v="1228"/>
    <n v="1267"/>
    <n v="2439"/>
    <n v="1531"/>
    <n v="18.25"/>
    <n v="41.5"/>
    <n v="40.130000000000003"/>
    <n v="42.8"/>
    <n v="101.62"/>
    <n v="11.75"/>
    <n v="49.93"/>
    <n v="104.7"/>
    <n v="113.93"/>
    <n v="124.82"/>
    <n v="12.24"/>
    <n v="5.09"/>
    <n v="110.27"/>
    <n v="32.97"/>
    <n v="3.67"/>
    <n v="4.54"/>
    <n v="7.14"/>
    <n v="2.97"/>
    <n v="5.45"/>
    <n v="5.71"/>
    <n v="5.47"/>
    <n v="52.79"/>
    <n v="60.26"/>
    <n v="61.84"/>
    <n v="83.47"/>
    <n v="16.53"/>
    <n v="2.89"/>
    <n v="30.45"/>
    <n v="36.119999999999997"/>
    <n v="2.4700000000000002"/>
    <n v="29.62"/>
    <n v="26.88"/>
    <n v="20.75"/>
    <n v="16.29"/>
    <n v="6.46"/>
    <n v="17.87"/>
    <n v="6.59"/>
    <n v="1584"/>
    <n v="29.83"/>
    <n v="16.82"/>
    <n v="11.13"/>
    <n v="1.87"/>
    <n v="410"/>
    <n v="10.41"/>
    <n v="42.32"/>
    <n v="276"/>
    <n v="7.01"/>
    <n v="7.79"/>
    <n v="6.27"/>
    <n v="134"/>
    <n v="1653"/>
    <n v="41.97"/>
    <n v="42.47"/>
    <n v="1308"/>
    <n v="33.21"/>
    <n v="345"/>
    <n v="53.42"/>
    <n v="47.93"/>
    <n v="506"/>
    <n v="19711"/>
    <n v="4.34"/>
    <n v="15214"/>
    <n v="4.47"/>
    <n v="373.76"/>
    <n v="49.36"/>
    <n v="10.6"/>
    <n v="3.71"/>
    <n v="50.63"/>
    <m/>
    <m/>
    <m/>
    <m/>
    <m/>
    <m/>
    <m/>
    <m/>
    <m/>
    <m/>
    <m/>
    <m/>
    <m/>
    <m/>
    <m/>
    <m/>
    <n v="3236"/>
    <n v="85.26"/>
    <n v="82.67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7"/>
    <d v="2016-01-01T00:00:00"/>
    <n v="39635"/>
    <n v="23057.01"/>
    <n v="1.26"/>
    <n v="94.08"/>
    <n v="16.63"/>
    <n v="66.27"/>
    <n v="17.09"/>
    <n v="1232"/>
    <n v="1341"/>
    <n v="2412"/>
    <n v="1608"/>
    <n v="18.440000000000001"/>
    <n v="41.62"/>
    <n v="40.25"/>
    <n v="42.92"/>
    <n v="102.75"/>
    <n v="11.72"/>
    <n v="50.89"/>
    <n v="105.87"/>
    <n v="117.52"/>
    <n v="116.52"/>
    <n v="12.24"/>
    <n v="5"/>
    <n v="107.62"/>
    <n v="33.47"/>
    <n v="3.6"/>
    <n v="4.75"/>
    <n v="7.34"/>
    <n v="3.12"/>
    <n v="5.76"/>
    <n v="5.59"/>
    <n v="5.0999999999999996"/>
    <n v="52.96"/>
    <n v="60.39"/>
    <n v="62.03"/>
    <n v="83.24"/>
    <n v="16.760000000000002"/>
    <n v="2.99"/>
    <n v="29.34"/>
    <n v="36.67"/>
    <n v="2.48"/>
    <n v="29.6"/>
    <n v="26.78"/>
    <n v="20.53"/>
    <n v="16.510000000000002"/>
    <n v="6.59"/>
    <n v="18.03"/>
    <n v="6.74"/>
    <n v="1615"/>
    <n v="29.87"/>
    <n v="16.48"/>
    <n v="11.4"/>
    <n v="2"/>
    <n v="379"/>
    <n v="9.5299999999999994"/>
    <n v="39.06"/>
    <n v="291"/>
    <n v="7.32"/>
    <n v="7.26"/>
    <n v="7.37"/>
    <n v="88"/>
    <n v="1774"/>
    <n v="44.61"/>
    <n v="44.81"/>
    <n v="1240"/>
    <n v="31.18"/>
    <n v="534"/>
    <n v="50.72"/>
    <n v="48.28"/>
    <n v="295"/>
    <n v="20205"/>
    <n v="4.46"/>
    <n v="15569"/>
    <n v="4.58"/>
    <n v="374.54"/>
    <n v="53.47"/>
    <n v="10.9"/>
    <n v="3.71"/>
    <n v="53.08"/>
    <m/>
    <m/>
    <m/>
    <m/>
    <m/>
    <m/>
    <m/>
    <m/>
    <m/>
    <m/>
    <m/>
    <m/>
    <m/>
    <m/>
    <m/>
    <m/>
    <n v="3311"/>
    <n v="86.08"/>
    <n v="83.54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8"/>
    <d v="2017-01-01T00:00:00"/>
    <n v="39906"/>
    <n v="23214.66"/>
    <n v="0.68"/>
    <n v="94.18"/>
    <n v="16.54"/>
    <n v="66.12"/>
    <n v="17.34"/>
    <n v="1216"/>
    <n v="1284"/>
    <n v="2471"/>
    <n v="1628"/>
    <n v="18.489999999999998"/>
    <n v="41.89"/>
    <n v="40.520000000000003"/>
    <n v="43.18"/>
    <n v="104.86"/>
    <n v="12.38"/>
    <n v="51.23"/>
    <n v="95.83"/>
    <n v="122.88"/>
    <n v="113.16"/>
    <n v="12.05"/>
    <n v="5.08"/>
    <n v="109.13"/>
    <n v="33.729999999999997"/>
    <n v="3.69"/>
    <n v="4.83"/>
    <n v="7.31"/>
    <n v="3.34"/>
    <n v="5.41"/>
    <n v="5.66"/>
    <n v="5.43"/>
    <n v="53.16"/>
    <n v="60.6"/>
    <n v="62.26"/>
    <n v="83.12"/>
    <n v="16.88"/>
    <n v="2.91"/>
    <n v="28.21"/>
    <n v="37.549999999999997"/>
    <n v="2.48"/>
    <n v="29.39"/>
    <n v="26.93"/>
    <n v="20.56"/>
    <n v="16.559999999999999"/>
    <n v="6.56"/>
    <n v="18.29"/>
    <n v="6.81"/>
    <n v="1655"/>
    <n v="30.08"/>
    <n v="16.739999999999998"/>
    <n v="11.29"/>
    <n v="2.04"/>
    <n v="380"/>
    <n v="9.4499999999999993"/>
    <n v="39.270000000000003"/>
    <n v="292"/>
    <n v="7.26"/>
    <n v="7.43"/>
    <n v="7.1"/>
    <n v="88"/>
    <n v="1832"/>
    <n v="45.56"/>
    <n v="48.42"/>
    <n v="1265"/>
    <n v="31.46"/>
    <n v="567"/>
    <n v="50.96"/>
    <n v="47.15"/>
    <n v="622"/>
    <n v="20654"/>
    <n v="4.53"/>
    <n v="15970"/>
    <n v="4.66"/>
    <n v="381.87"/>
    <n v="56.83"/>
    <n v="11.1"/>
    <n v="3.7"/>
    <n v="55.36"/>
    <m/>
    <m/>
    <m/>
    <m/>
    <m/>
    <m/>
    <m/>
    <m/>
    <m/>
    <m/>
    <m/>
    <m/>
    <m/>
    <m/>
    <m/>
    <m/>
    <n v="3380"/>
    <n v="86.48"/>
    <n v="84.7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9"/>
    <d v="2018-01-01T00:00:00"/>
    <n v="40514"/>
    <n v="23568.35"/>
    <n v="1.52"/>
    <n v="94.28"/>
    <n v="16.489999999999998"/>
    <n v="65.8"/>
    <n v="17.71"/>
    <n v="1181"/>
    <n v="1272"/>
    <n v="2536"/>
    <n v="1691"/>
    <n v="18.53"/>
    <n v="42.07"/>
    <n v="40.68"/>
    <n v="43.37"/>
    <n v="107.44"/>
    <n v="12.87"/>
    <n v="51.98"/>
    <n v="88.46"/>
    <n v="125.31"/>
    <n v="102.9"/>
    <n v="12.96"/>
    <n v="5.13"/>
    <n v="105.04"/>
    <n v="33.96"/>
    <n v="3.85"/>
    <n v="5.21"/>
    <n v="6.99"/>
    <n v="2.88"/>
    <n v="5.81"/>
    <n v="5.55"/>
    <n v="5.69"/>
    <n v="52.81"/>
    <n v="60.24"/>
    <n v="61.89"/>
    <n v="82.18"/>
    <n v="17.82"/>
    <n v="3.23"/>
    <n v="27.19"/>
    <n v="38.56"/>
    <n v="2.4900000000000002"/>
    <n v="29.5"/>
    <n v="26.4"/>
    <n v="20.68"/>
    <n v="16.8"/>
    <n v="6.62"/>
    <n v="18.55"/>
    <n v="6.94"/>
    <n v="1704"/>
    <n v="30.29"/>
    <n v="16.98"/>
    <n v="11.2"/>
    <n v="2.11"/>
    <n v="354"/>
    <n v="8.6999999999999993"/>
    <n v="36.450000000000003"/>
    <n v="298"/>
    <n v="7.32"/>
    <n v="7.76"/>
    <n v="6.91"/>
    <n v="56"/>
    <n v="2065"/>
    <n v="50.72"/>
    <n v="55.84"/>
    <n v="1404"/>
    <n v="34.49"/>
    <n v="661"/>
    <n v="47.92"/>
    <n v="42.99"/>
    <n v="398"/>
    <n v="21323"/>
    <n v="4.62"/>
    <n v="16501"/>
    <n v="4.76"/>
    <n v="386.68"/>
    <n v="59.98"/>
    <n v="11.4"/>
    <n v="3.6"/>
    <n v="56.84"/>
    <n v="18781"/>
    <n v="102.63"/>
    <n v="4.2699999999999996"/>
    <n v="23.18"/>
    <n v="22.23"/>
    <n v="9.81"/>
    <n v="0.31"/>
    <n v="21.47"/>
    <n v="39160.769999999997"/>
    <n v="368.56"/>
    <n v="12.55"/>
    <n v="28.85"/>
    <n v="282995"/>
    <n v="274219"/>
    <n v="14.6"/>
    <n v="16.62"/>
    <n v="3383"/>
    <n v="86.93"/>
    <n v="83.5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0"/>
    <d v="2019-01-01T00:00:00"/>
    <n v="40908"/>
    <n v="23797.56"/>
    <n v="0.97"/>
    <n v="93.68"/>
    <n v="16.399999999999999"/>
    <n v="65.81"/>
    <n v="17.8"/>
    <n v="1115"/>
    <n v="1211"/>
    <n v="2646"/>
    <n v="1735"/>
    <n v="18.45"/>
    <n v="42.22"/>
    <n v="40.82"/>
    <n v="43.53"/>
    <n v="108.54"/>
    <n v="13.23"/>
    <n v="51.96"/>
    <n v="89.28"/>
    <n v="129.63999999999999"/>
    <n v="102.04"/>
    <n v="13.61"/>
    <n v="5.42"/>
    <n v="101.12"/>
    <n v="33.590000000000003"/>
    <n v="4.29"/>
    <n v="5.45"/>
    <n v="6.9"/>
    <n v="2.4500000000000002"/>
    <n v="6.05"/>
    <n v="5.73"/>
    <n v="6.03"/>
    <n v="52.52"/>
    <n v="59.89"/>
    <n v="61.53"/>
    <n v="81.290000000000006"/>
    <n v="18.71"/>
    <n v="3.28"/>
    <n v="26.05"/>
    <n v="39.46"/>
    <n v="2.4900000000000002"/>
    <n v="29.77"/>
    <n v="26.21"/>
    <n v="20.7"/>
    <n v="16.760000000000002"/>
    <n v="6.56"/>
    <n v="18.8"/>
    <n v="6.95"/>
    <n v="1752"/>
    <n v="30.07"/>
    <n v="16.93"/>
    <n v="10.95"/>
    <n v="2.1800000000000002"/>
    <n v="326"/>
    <n v="7.91"/>
    <n v="33.369999999999997"/>
    <n v="290"/>
    <n v="7.03"/>
    <n v="6.72"/>
    <n v="7.33"/>
    <n v="36"/>
    <n v="2053"/>
    <n v="49.8"/>
    <n v="55.77"/>
    <n v="1234"/>
    <n v="29.93"/>
    <n v="819"/>
    <n v="47.55"/>
    <n v="43.45"/>
    <n v="637"/>
    <n v="21728"/>
    <n v="4.67"/>
    <n v="16848"/>
    <n v="4.83"/>
    <n v="391.17"/>
    <n v="59.42"/>
    <n v="11.5"/>
    <n v="3.54"/>
    <n v="58.33"/>
    <n v="18779"/>
    <n v="102.63"/>
    <n v="4.2699999999999996"/>
    <n v="23.24"/>
    <n v="22.23"/>
    <n v="6.95"/>
    <n v="0.31"/>
    <n v="23.37"/>
    <n v="40336.39"/>
    <n v="379.63"/>
    <n v="11.72"/>
    <n v="30.42"/>
    <n v="268471"/>
    <n v="272999"/>
    <n v="14.54"/>
    <n v="16.2"/>
    <n v="3517"/>
    <n v="87.01"/>
    <n v="85.97"/>
    <n v="62.61"/>
    <n v="27.14"/>
    <n v="16.96"/>
    <n v="24.95"/>
    <n v="17.97"/>
    <n v="6.54"/>
    <n v="75.92"/>
    <n v="21"/>
    <n v="23.64"/>
    <n v="20.100000000000001"/>
    <n v="14.7"/>
    <n v="9.66"/>
    <n v="72.989999999999995"/>
    <n v="29.75"/>
    <n v="20"/>
    <n v="16.97"/>
    <n v="14.43"/>
    <n v="7.7"/>
    <n v="62.47"/>
    <n v="34.19"/>
    <n v="16.440000000000001"/>
    <n v="17.79"/>
    <n v="11.28"/>
    <n v="9.4499999999999993"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1"/>
    <d v="2020-01-01T00:00:00"/>
    <n v="41538"/>
    <n v="24164.05"/>
    <n v="1.54"/>
    <n v="93.73"/>
    <n v="15.98"/>
    <n v="66.17"/>
    <n v="17.850000000000001"/>
    <n v="1065"/>
    <n v="1257"/>
    <n v="2647"/>
    <n v="1668"/>
    <n v="18.14"/>
    <n v="42.45"/>
    <n v="41.05"/>
    <n v="43.77"/>
    <n v="111.74"/>
    <n v="13.69"/>
    <n v="51.13"/>
    <n v="84.05"/>
    <n v="132.96"/>
    <n v="102.09"/>
    <n v="14.31"/>
    <n v="5.37"/>
    <n v="98.96"/>
    <n v="33.86"/>
    <n v="4.2"/>
    <n v="5.61"/>
    <n v="6.53"/>
    <n v="2.15"/>
    <n v="5.76"/>
    <n v="5.79"/>
    <n v="6.08"/>
    <n v="52.21"/>
    <n v="59.5"/>
    <n v="61.11"/>
    <n v="80.41"/>
    <n v="19.59"/>
    <n v="3.28"/>
    <n v="24.78"/>
    <n v="40.369999999999997"/>
    <n v="2.5"/>
    <n v="29.57"/>
    <n v="26.29"/>
    <n v="20.62"/>
    <n v="16.59"/>
    <n v="6.94"/>
    <n v="18.72"/>
    <n v="6.75"/>
    <n v="1772"/>
    <n v="29.65"/>
    <n v="16.559999999999999"/>
    <n v="10.96"/>
    <n v="2.13"/>
    <n v="264"/>
    <n v="6.36"/>
    <n v="27.06"/>
    <n v="212"/>
    <n v="5.1100000000000003"/>
    <n v="4.97"/>
    <n v="5.23"/>
    <n v="52"/>
    <n v="889"/>
    <n v="21.42"/>
    <n v="59.06"/>
    <n v="921"/>
    <n v="22.19"/>
    <n v="-32"/>
    <n v="21.73"/>
    <n v="20.91"/>
    <n v="-155"/>
    <n v="22117"/>
    <n v="4.74"/>
    <n v="17149"/>
    <n v="4.9000000000000004"/>
    <n v="391.4"/>
    <n v="59.24"/>
    <n v="11.6"/>
    <n v="3.46"/>
    <n v="59.9"/>
    <n v="18843"/>
    <n v="102.75"/>
    <n v="4.2699999999999996"/>
    <n v="23.18"/>
    <n v="22.4"/>
    <n v="4"/>
    <n v="0.34"/>
    <n v="24.82"/>
    <n v="41609.69"/>
    <n v="391.17"/>
    <n v="10.76"/>
    <n v="32.33"/>
    <n v="263419"/>
    <n v="276641"/>
    <n v="14.68"/>
    <n v="16.13"/>
    <n v="3586"/>
    <n v="86.48"/>
    <n v="86.33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2"/>
    <d v="2021-01-01T00:00:00"/>
    <n v="41483"/>
    <n v="24132.05"/>
    <n v="-0.13"/>
    <n v="94.12"/>
    <n v="15.65"/>
    <n v="66.14"/>
    <n v="18.21"/>
    <n v="1005"/>
    <n v="1154"/>
    <n v="2635"/>
    <n v="1699"/>
    <n v="17.84"/>
    <n v="42.77"/>
    <n v="41.32"/>
    <n v="44.13"/>
    <n v="116.34"/>
    <n v="13.56"/>
    <n v="51.2"/>
    <n v="82.79"/>
    <n v="136.82"/>
    <n v="102.9"/>
    <n v="14.79"/>
    <n v="5.26"/>
    <n v="101.15"/>
    <n v="34.17"/>
    <n v="4.1399999999999997"/>
    <n v="4.7300000000000004"/>
    <n v="6.58"/>
    <n v="5.8"/>
    <n v="5.71"/>
    <n v="5.8"/>
    <n v="5.82"/>
    <n v="52.01"/>
    <n v="59.18"/>
    <n v="60.74"/>
    <n v="79.61"/>
    <n v="20.39"/>
    <n v="3.14"/>
    <n v="23.71"/>
    <n v="41.76"/>
    <n v="2.48"/>
    <n v="30.1"/>
    <n v="26.28"/>
    <n v="20.41"/>
    <n v="16.55"/>
    <n v="6.66"/>
    <n v="19.07"/>
    <n v="7.08"/>
    <n v="1811"/>
    <n v="28.88"/>
    <n v="16.100000000000001"/>
    <n v="10.73"/>
    <n v="2.06"/>
    <n v="83"/>
    <n v="2"/>
    <n v="8.5500000000000007"/>
    <n v="120"/>
    <n v="2.89"/>
    <n v="2.68"/>
    <n v="3.09"/>
    <n v="-37"/>
    <n v="420"/>
    <n v="10.119999999999999"/>
    <n v="45.24"/>
    <n v="381"/>
    <n v="9.18"/>
    <n v="39"/>
    <n v="11.86"/>
    <n v="10.15"/>
    <n v="33"/>
    <n v="22464"/>
    <n v="4.78"/>
    <n v="17434"/>
    <n v="4.95"/>
    <n v="397.92"/>
    <n v="58.79"/>
    <n v="11.8"/>
    <n v="3.39"/>
    <n v="61.66"/>
    <n v="18968"/>
    <n v="103.29"/>
    <n v="4.26"/>
    <n v="23.07"/>
    <n v="22.85"/>
    <n v="3.2"/>
    <n v="0.99"/>
    <n v="28.08"/>
    <n v="41874.92"/>
    <n v="391.54"/>
    <n v="10.7"/>
    <n v="32.72"/>
    <n v="257383"/>
    <n v="278558"/>
    <n v="14.69"/>
    <n v="15.98"/>
    <n v="3751"/>
    <n v="86.51"/>
    <n v="90.42"/>
    <m/>
    <m/>
    <m/>
    <m/>
    <m/>
    <m/>
    <m/>
    <m/>
    <m/>
    <m/>
    <m/>
    <m/>
    <m/>
    <m/>
    <m/>
    <m/>
    <m/>
    <m/>
    <m/>
    <m/>
    <m/>
    <m/>
    <m/>
    <m/>
  </r>
  <r>
    <n v="161"/>
    <x v="18"/>
    <x v="81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3"/>
    <d v="2022-01-01T00:00:00"/>
    <n v="41868"/>
    <n v="24356.02"/>
    <n v="0.93"/>
    <n v="94.09"/>
    <n v="15.33"/>
    <n v="66.33"/>
    <n v="18.34"/>
    <n v="996"/>
    <n v="1105"/>
    <n v="2621"/>
    <n v="1697"/>
    <n v="17.39"/>
    <n v="43.03"/>
    <n v="41.7"/>
    <n v="44.28"/>
    <n v="119.61"/>
    <n v="13.61"/>
    <n v="50.76"/>
    <n v="81.84"/>
    <n v="139.22"/>
    <n v="105.79"/>
    <n v="15.18"/>
    <n v="5.33"/>
    <n v="101.11"/>
    <n v="34.58"/>
    <n v="4.32"/>
    <n v="5.0999999999999996"/>
    <n v="6.24"/>
    <n v="5.81"/>
    <n v="5.9"/>
    <n v="5.81"/>
    <n v="5.92"/>
    <n v="51.89"/>
    <n v="58.94"/>
    <n v="60.51"/>
    <n v="78.98"/>
    <n v="21.02"/>
    <n v="3.27"/>
    <n v="22.44"/>
    <n v="43.76"/>
    <n v="2.46"/>
    <n v="30.25"/>
    <n v="26.79"/>
    <n v="20.420000000000002"/>
    <n v="16.100000000000001"/>
    <n v="6.44"/>
    <n v="19.170000000000002"/>
    <n v="7.18"/>
    <n v="1859"/>
    <n v="28.2"/>
    <n v="16.12"/>
    <n v="10.130000000000001"/>
    <n v="1.95"/>
    <n v="77"/>
    <n v="1.84"/>
    <n v="7.93"/>
    <n v="96"/>
    <n v="2.29"/>
    <n v="2.02"/>
    <n v="2.5499999999999998"/>
    <n v="-19"/>
    <m/>
    <m/>
    <m/>
    <m/>
    <m/>
    <m/>
    <n v="12.11"/>
    <n v="12.28"/>
    <n v="-74"/>
    <n v="22739"/>
    <n v="4.83"/>
    <n v="17596"/>
    <n v="5"/>
    <n v="398.92"/>
    <n v="57.95"/>
    <n v="12.18"/>
    <n v="3.37"/>
    <n v="63.63"/>
    <n v="19266"/>
    <n v="103.87"/>
    <n v="4.2"/>
    <n v="22.72"/>
    <n v="23.86"/>
    <n v="3.5"/>
    <n v="2.5"/>
    <n v="31.17"/>
    <n v="42358.43"/>
    <n v="393.46"/>
    <n v="10.54"/>
    <n v="33.69"/>
    <n v="246471"/>
    <n v="283364"/>
    <n v="14.7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"/>
    <n v="1.82"/>
    <n v="6815"/>
    <n v="1.85"/>
    <n v="412.22"/>
    <n v="31.48"/>
    <n v="8.5"/>
    <n v="7.49"/>
    <n v="6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"/>
    <d v="2010-01-01T00:00:00"/>
    <n v="15434"/>
    <n v="31054.33"/>
    <n v="0.35"/>
    <n v="82.18"/>
    <n v="14.65"/>
    <n v="62.83"/>
    <n v="22.52"/>
    <n v="438"/>
    <n v="469"/>
    <n v="844"/>
    <n v="510"/>
    <n v="16.440000000000001"/>
    <n v="44.21"/>
    <n v="41.09"/>
    <n v="46.77"/>
    <n v="153.74"/>
    <n v="16.079999999999998"/>
    <n v="59.16"/>
    <n v="106.98"/>
    <n v="110.07"/>
    <n v="114.61"/>
    <n v="11.21"/>
    <n v="1.44"/>
    <n v="94.6"/>
    <n v="33.729999999999997"/>
    <m/>
    <m/>
    <m/>
    <m/>
    <m/>
    <m/>
    <m/>
    <n v="57.79"/>
    <n v="67.69"/>
    <n v="70.930000000000007"/>
    <n v="86.37"/>
    <n v="13.63"/>
    <m/>
    <m/>
    <m/>
    <n v="2.41"/>
    <n v="34.299999999999997"/>
    <n v="26.18"/>
    <n v="17.670000000000002"/>
    <n v="13.72"/>
    <n v="8.1300000000000008"/>
    <n v="23.96"/>
    <n v="10.63"/>
    <n v="989"/>
    <n v="24.71"/>
    <n v="12.95"/>
    <n v="9.36"/>
    <n v="2.41"/>
    <m/>
    <m/>
    <m/>
    <m/>
    <m/>
    <m/>
    <m/>
    <m/>
    <m/>
    <m/>
    <m/>
    <m/>
    <m/>
    <m/>
    <m/>
    <m/>
    <m/>
    <n v="8775"/>
    <n v="1.82"/>
    <n v="6698"/>
    <n v="1.85"/>
    <n v="403.27"/>
    <n v="33.479999999999997"/>
    <n v="8.8000000000000007"/>
    <n v="7.73"/>
    <n v="65.25"/>
    <m/>
    <m/>
    <m/>
    <m/>
    <m/>
    <m/>
    <m/>
    <m/>
    <m/>
    <m/>
    <m/>
    <m/>
    <m/>
    <m/>
    <m/>
    <m/>
    <n v="1532"/>
    <n v="94.19"/>
    <n v="99.26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2"/>
    <d v="2011-01-01T00:00:00"/>
    <n v="15192"/>
    <n v="30567.4"/>
    <n v="-1.57"/>
    <n v="82.75"/>
    <n v="14.78"/>
    <n v="62.45"/>
    <n v="22.76"/>
    <n v="413"/>
    <n v="476"/>
    <n v="852"/>
    <n v="505"/>
    <n v="16.649999999999999"/>
    <n v="44.42"/>
    <n v="41.26"/>
    <n v="47.04"/>
    <n v="153.96"/>
    <n v="16.57"/>
    <n v="60.12"/>
    <n v="101.22"/>
    <n v="114.95"/>
    <n v="112.61"/>
    <n v="10.43"/>
    <n v="1.42"/>
    <n v="97.88"/>
    <n v="33.700000000000003"/>
    <m/>
    <m/>
    <m/>
    <m/>
    <m/>
    <m/>
    <m/>
    <n v="58.69"/>
    <n v="68.5"/>
    <n v="71.72"/>
    <n v="86.93"/>
    <n v="13.07"/>
    <m/>
    <m/>
    <m/>
    <n v="2.38"/>
    <n v="34.770000000000003"/>
    <n v="26.73"/>
    <n v="17.27"/>
    <n v="13.63"/>
    <n v="7.6"/>
    <n v="24.14"/>
    <n v="10.91"/>
    <n v="998"/>
    <n v="24.79"/>
    <n v="13.06"/>
    <n v="9.26"/>
    <n v="2.48"/>
    <m/>
    <m/>
    <m/>
    <m/>
    <m/>
    <m/>
    <m/>
    <m/>
    <m/>
    <m/>
    <m/>
    <m/>
    <m/>
    <m/>
    <m/>
    <m/>
    <m/>
    <n v="9022"/>
    <n v="1.85"/>
    <n v="6864"/>
    <n v="1.88"/>
    <n v="419.63"/>
    <n v="37.04"/>
    <n v="9.3000000000000007"/>
    <n v="7.64"/>
    <n v="72.010000000000005"/>
    <m/>
    <m/>
    <m/>
    <m/>
    <m/>
    <m/>
    <m/>
    <m/>
    <m/>
    <m/>
    <m/>
    <m/>
    <m/>
    <m/>
    <m/>
    <m/>
    <n v="1464"/>
    <n v="94.13"/>
    <n v="96.37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3"/>
    <d v="2012-01-01T00:00:00"/>
    <n v="15157"/>
    <n v="30496.98"/>
    <n v="-0.23"/>
    <n v="82.39"/>
    <n v="14.75"/>
    <n v="62.6"/>
    <n v="22.65"/>
    <n v="406"/>
    <n v="496"/>
    <n v="838"/>
    <n v="496"/>
    <n v="16.61"/>
    <n v="44.58"/>
    <n v="41.4"/>
    <n v="47.2"/>
    <n v="153.53"/>
    <n v="17.329999999999998"/>
    <n v="59.75"/>
    <n v="96.78"/>
    <n v="120.75"/>
    <n v="113.43"/>
    <n v="10.46"/>
    <n v="1.46"/>
    <n v="93.89"/>
    <n v="33.72"/>
    <m/>
    <m/>
    <n v="0.68"/>
    <n v="2.23"/>
    <n v="1.81"/>
    <n v="1.91"/>
    <n v="0.75"/>
    <n v="58.67"/>
    <n v="68.349999999999994"/>
    <n v="71.5"/>
    <n v="86.52"/>
    <n v="13.48"/>
    <m/>
    <m/>
    <m/>
    <n v="2.38"/>
    <n v="34.619999999999997"/>
    <n v="26.66"/>
    <n v="17.940000000000001"/>
    <n v="13.12"/>
    <n v="7.66"/>
    <n v="23.97"/>
    <n v="11.3"/>
    <n v="996"/>
    <n v="24.73"/>
    <n v="13"/>
    <n v="9.36"/>
    <n v="2.37"/>
    <m/>
    <m/>
    <m/>
    <m/>
    <m/>
    <m/>
    <m/>
    <m/>
    <m/>
    <m/>
    <m/>
    <m/>
    <m/>
    <m/>
    <m/>
    <m/>
    <m/>
    <n v="8873"/>
    <n v="1.86"/>
    <n v="6718"/>
    <n v="1.89"/>
    <n v="411.1"/>
    <n v="39.950000000000003"/>
    <n v="9.6999999999999993"/>
    <n v="7.62"/>
    <n v="72.38"/>
    <m/>
    <m/>
    <m/>
    <m/>
    <m/>
    <m/>
    <m/>
    <m/>
    <m/>
    <m/>
    <m/>
    <m/>
    <m/>
    <m/>
    <m/>
    <m/>
    <n v="2103"/>
    <n v="91.44"/>
    <n v="138.75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4"/>
    <d v="2013-01-01T00:00:00"/>
    <n v="15129"/>
    <n v="30440.639999999999"/>
    <n v="-0.18"/>
    <n v="82.87"/>
    <n v="14.91"/>
    <n v="62.21"/>
    <n v="22.88"/>
    <n v="408"/>
    <n v="456"/>
    <n v="880"/>
    <n v="512"/>
    <n v="16.62"/>
    <n v="44.8"/>
    <n v="41.58"/>
    <n v="47.47"/>
    <n v="153.46"/>
    <n v="17.760000000000002"/>
    <n v="60.76"/>
    <n v="95.15"/>
    <n v="125.85"/>
    <n v="115.58"/>
    <n v="10.41"/>
    <n v="1.52"/>
    <n v="91.37"/>
    <n v="34.44"/>
    <m/>
    <m/>
    <n v="0.63"/>
    <n v="2.23"/>
    <n v="1.88"/>
    <n v="2.12"/>
    <n v="0.78"/>
    <n v="58.83"/>
    <n v="68.44"/>
    <n v="71.55"/>
    <n v="86.4"/>
    <n v="13.6"/>
    <m/>
    <m/>
    <m/>
    <n v="2.38"/>
    <n v="34.270000000000003"/>
    <n v="27.26"/>
    <n v="17.7"/>
    <n v="13.27"/>
    <n v="7.5"/>
    <n v="24.02"/>
    <n v="11.32"/>
    <n v="984"/>
    <n v="25.15"/>
    <n v="13.59"/>
    <n v="9.4499999999999993"/>
    <n v="2.11"/>
    <n v="122"/>
    <n v="8.1"/>
    <n v="36.04"/>
    <n v="147"/>
    <n v="9.76"/>
    <n v="8.52"/>
    <n v="10.79"/>
    <n v="-25"/>
    <n v="505"/>
    <n v="33.53"/>
    <n v="37.03"/>
    <n v="414"/>
    <n v="27.49"/>
    <n v="91"/>
    <n v="53.06"/>
    <n v="54.39"/>
    <n v="-118"/>
    <n v="8717"/>
    <n v="1.85"/>
    <n v="6600"/>
    <n v="1.87"/>
    <n v="406.57"/>
    <n v="42.69"/>
    <n v="10.199999999999999"/>
    <n v="7.51"/>
    <n v="72.84"/>
    <m/>
    <m/>
    <m/>
    <m/>
    <m/>
    <m/>
    <m/>
    <m/>
    <m/>
    <m/>
    <m/>
    <m/>
    <m/>
    <m/>
    <m/>
    <m/>
    <n v="2136"/>
    <n v="91.1"/>
    <n v="141.19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5"/>
    <d v="2014-01-01T00:00:00"/>
    <n v="14989"/>
    <n v="30158.95"/>
    <n v="-0.93"/>
    <n v="82.1"/>
    <n v="14.81"/>
    <n v="62.23"/>
    <n v="22.96"/>
    <n v="393"/>
    <n v="436"/>
    <n v="850"/>
    <n v="541"/>
    <n v="16.510000000000002"/>
    <n v="45.07"/>
    <n v="41.92"/>
    <n v="47.65"/>
    <n v="155"/>
    <n v="18.37"/>
    <n v="60.69"/>
    <n v="92.29"/>
    <n v="132.16"/>
    <n v="122.18"/>
    <n v="9.93"/>
    <n v="1.54"/>
    <n v="87.3"/>
    <n v="34.520000000000003"/>
    <n v="1.53"/>
    <n v="1.44"/>
    <n v="0.51"/>
    <n v="2.29"/>
    <n v="1.69"/>
    <n v="2.29"/>
    <n v="0.83"/>
    <n v="59.01"/>
    <n v="68.58"/>
    <n v="71.77"/>
    <n v="86.43"/>
    <n v="13.57"/>
    <n v="2.98"/>
    <n v="12.5"/>
    <n v="62.78"/>
    <n v="2.37"/>
    <n v="34.979999999999997"/>
    <n v="26.58"/>
    <n v="17.8"/>
    <n v="13.27"/>
    <n v="7.38"/>
    <n v="24.07"/>
    <n v="11.53"/>
    <n v="985"/>
    <n v="24.65"/>
    <n v="13.06"/>
    <n v="9.51"/>
    <n v="2.08"/>
    <n v="109"/>
    <n v="7.26"/>
    <n v="32.43"/>
    <n v="174"/>
    <n v="11.59"/>
    <n v="12.11"/>
    <n v="11.16"/>
    <n v="-65"/>
    <n v="594"/>
    <n v="39.56"/>
    <n v="39.06"/>
    <n v="413"/>
    <n v="27.51"/>
    <n v="181"/>
    <n v="51.88"/>
    <n v="50.08"/>
    <n v="45"/>
    <n v="8395"/>
    <n v="1.82"/>
    <n v="6394"/>
    <n v="1.85"/>
    <n v="398.03"/>
    <n v="44.62"/>
    <n v="10.6"/>
    <n v="7.53"/>
    <n v="73.05"/>
    <m/>
    <m/>
    <m/>
    <m/>
    <m/>
    <m/>
    <m/>
    <m/>
    <m/>
    <m/>
    <m/>
    <m/>
    <m/>
    <m/>
    <m/>
    <m/>
    <n v="2154"/>
    <n v="91.18"/>
    <n v="143.71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6"/>
    <d v="2015-01-01T00:00:00"/>
    <n v="15040"/>
    <n v="30261.57"/>
    <n v="0.34"/>
    <n v="82.15"/>
    <n v="14.69"/>
    <n v="62.23"/>
    <n v="23.08"/>
    <n v="367"/>
    <n v="397"/>
    <n v="876"/>
    <n v="569"/>
    <n v="16.46"/>
    <n v="45.26"/>
    <n v="42.24"/>
    <n v="47.74"/>
    <n v="157.13"/>
    <n v="18.47"/>
    <n v="60.68"/>
    <n v="83.4"/>
    <n v="136.24"/>
    <n v="117.42"/>
    <n v="9.81"/>
    <n v="1.57"/>
    <n v="90.08"/>
    <n v="34.880000000000003"/>
    <n v="1.69"/>
    <n v="1.31"/>
    <n v="0.53"/>
    <n v="2.88"/>
    <n v="1.84"/>
    <n v="2.2599999999999998"/>
    <n v="0.91"/>
    <n v="58.97"/>
    <n v="68.349999999999994"/>
    <n v="71.459999999999994"/>
    <n v="85.97"/>
    <n v="14.03"/>
    <n v="3.47"/>
    <n v="11.61"/>
    <n v="63.94"/>
    <n v="2.36"/>
    <n v="35.229999999999997"/>
    <n v="26.54"/>
    <n v="17.510000000000002"/>
    <n v="13.59"/>
    <n v="7.13"/>
    <n v="24.11"/>
    <n v="11.77"/>
    <n v="980"/>
    <n v="24.3"/>
    <n v="12.91"/>
    <n v="9.1999999999999993"/>
    <n v="2.2000000000000002"/>
    <n v="122"/>
    <n v="8.11"/>
    <n v="36.69"/>
    <n v="170"/>
    <n v="11.3"/>
    <n v="11.06"/>
    <n v="11.5"/>
    <n v="-48"/>
    <n v="599"/>
    <n v="39.82"/>
    <n v="31.55"/>
    <n v="452"/>
    <n v="30.05"/>
    <n v="147"/>
    <n v="49.93"/>
    <n v="51.26"/>
    <n v="7"/>
    <n v="8131"/>
    <n v="1.79"/>
    <n v="6309"/>
    <n v="1.85"/>
    <n v="391.95"/>
    <n v="50.14"/>
    <n v="11.1"/>
    <n v="7.5"/>
    <n v="72.34"/>
    <m/>
    <m/>
    <m/>
    <m/>
    <m/>
    <m/>
    <m/>
    <m/>
    <m/>
    <m/>
    <m/>
    <m/>
    <m/>
    <m/>
    <m/>
    <m/>
    <n v="2242"/>
    <n v="91.79"/>
    <n v="149.07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7"/>
    <d v="2016-01-01T00:00:00"/>
    <n v="15042"/>
    <n v="30265.59"/>
    <n v="0.01"/>
    <n v="82.15"/>
    <n v="14.7"/>
    <n v="62.32"/>
    <n v="22.98"/>
    <n v="356"/>
    <n v="402"/>
    <n v="887"/>
    <n v="566"/>
    <n v="16.5"/>
    <n v="45.31"/>
    <n v="42.4"/>
    <n v="47.69"/>
    <n v="156.35"/>
    <n v="18.95"/>
    <n v="60.47"/>
    <n v="87.35"/>
    <n v="136.84"/>
    <n v="124.17"/>
    <n v="9.81"/>
    <n v="1.52"/>
    <n v="90.94"/>
    <n v="35.76"/>
    <n v="1.69"/>
    <n v="1.34"/>
    <n v="0.72"/>
    <n v="3.29"/>
    <n v="2.06"/>
    <n v="2.0299999999999998"/>
    <n v="0.8"/>
    <n v="58.93"/>
    <n v="68.31"/>
    <n v="71.37"/>
    <n v="85.6"/>
    <n v="14.4"/>
    <n v="3.68"/>
    <n v="11.05"/>
    <n v="64.349999999999994"/>
    <n v="2.36"/>
    <n v="35.82"/>
    <n v="26.19"/>
    <n v="17.18"/>
    <n v="13.52"/>
    <n v="7.3"/>
    <n v="24.17"/>
    <n v="12.01"/>
    <n v="995"/>
    <n v="24"/>
    <n v="12.48"/>
    <n v="9.16"/>
    <n v="2.36"/>
    <n v="102"/>
    <n v="6.78"/>
    <n v="30.93"/>
    <n v="145"/>
    <n v="9.64"/>
    <n v="9.8800000000000008"/>
    <n v="9.4499999999999993"/>
    <n v="-43"/>
    <n v="616"/>
    <n v="40.97"/>
    <n v="38.47"/>
    <n v="455"/>
    <n v="30.26"/>
    <n v="161"/>
    <n v="49.95"/>
    <n v="50.88"/>
    <n v="-8"/>
    <n v="8064"/>
    <n v="1.78"/>
    <n v="6235"/>
    <n v="1.84"/>
    <n v="386.98"/>
    <n v="53.93"/>
    <n v="11.4"/>
    <n v="7.52"/>
    <n v="74.66"/>
    <m/>
    <m/>
    <m/>
    <m/>
    <m/>
    <m/>
    <m/>
    <m/>
    <m/>
    <m/>
    <m/>
    <m/>
    <m/>
    <m/>
    <m/>
    <m/>
    <n v="2285"/>
    <n v="91.86"/>
    <n v="151.91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8"/>
    <d v="2017-01-01T00:00:00"/>
    <n v="15030"/>
    <n v="30241.45"/>
    <n v="-0.08"/>
    <n v="82.27"/>
    <n v="14.75"/>
    <n v="62.14"/>
    <n v="23.11"/>
    <n v="361"/>
    <n v="419"/>
    <n v="860"/>
    <n v="577"/>
    <n v="16.52"/>
    <n v="45.44"/>
    <n v="42.52"/>
    <n v="47.84"/>
    <n v="156.69999999999999"/>
    <n v="19.52"/>
    <n v="60.94"/>
    <n v="91.04"/>
    <n v="138.85"/>
    <n v="125.14"/>
    <n v="9.17"/>
    <n v="1.46"/>
    <n v="90.47"/>
    <n v="35.950000000000003"/>
    <n v="1.77"/>
    <n v="1.2"/>
    <n v="0.73"/>
    <n v="3.04"/>
    <n v="2.15"/>
    <n v="1.74"/>
    <n v="0.77"/>
    <n v="59.34"/>
    <n v="68.58"/>
    <n v="71.64"/>
    <n v="85.78"/>
    <n v="14.22"/>
    <n v="3.71"/>
    <n v="10.6"/>
    <n v="65.64"/>
    <n v="2.35"/>
    <n v="35.380000000000003"/>
    <n v="26.58"/>
    <n v="17.670000000000002"/>
    <n v="13.43"/>
    <n v="6.93"/>
    <n v="24.04"/>
    <n v="11.75"/>
    <n v="1002"/>
    <n v="24.15"/>
    <n v="12.88"/>
    <n v="8.85"/>
    <n v="2.42"/>
    <n v="110"/>
    <n v="7.31"/>
    <n v="33.25"/>
    <n v="161"/>
    <n v="10.7"/>
    <n v="10.130000000000001"/>
    <n v="11.16"/>
    <n v="-51"/>
    <n v="561"/>
    <n v="37.270000000000003"/>
    <n v="44.56"/>
    <n v="393"/>
    <n v="26.11"/>
    <n v="168"/>
    <n v="46.9"/>
    <n v="46.44"/>
    <n v="52"/>
    <n v="8219"/>
    <n v="1.8"/>
    <n v="6345"/>
    <n v="1.85"/>
    <n v="387.49"/>
    <n v="56.95"/>
    <n v="11.6"/>
    <n v="7.45"/>
    <n v="77.91"/>
    <m/>
    <m/>
    <m/>
    <m/>
    <m/>
    <m/>
    <m/>
    <m/>
    <m/>
    <m/>
    <m/>
    <m/>
    <m/>
    <m/>
    <m/>
    <m/>
    <n v="2380"/>
    <n v="91.39"/>
    <n v="158.35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9"/>
    <d v="2018-01-01T00:00:00"/>
    <n v="15074"/>
    <n v="30329.98"/>
    <n v="0.28999999999999998"/>
    <n v="82.91"/>
    <n v="14.41"/>
    <n v="62.5"/>
    <n v="23.09"/>
    <n v="361"/>
    <n v="398"/>
    <n v="854"/>
    <n v="559"/>
    <n v="16.27"/>
    <n v="45.47"/>
    <n v="42.57"/>
    <n v="47.87"/>
    <n v="160.22"/>
    <n v="20.14"/>
    <n v="59.99"/>
    <n v="89.73"/>
    <n v="135.31"/>
    <n v="125.85"/>
    <n v="9.2899999999999991"/>
    <n v="1.37"/>
    <n v="93.64"/>
    <n v="36.22"/>
    <n v="1.74"/>
    <n v="0.97"/>
    <n v="0.61"/>
    <n v="2.4500000000000002"/>
    <n v="1.72"/>
    <n v="1.6"/>
    <n v="0.79"/>
    <n v="59.71"/>
    <n v="68.930000000000007"/>
    <n v="71.98"/>
    <n v="85.72"/>
    <n v="14.28"/>
    <n v="3.91"/>
    <n v="10.199999999999999"/>
    <n v="66.900000000000006"/>
    <n v="2.34"/>
    <n v="35.56"/>
    <n v="26.33"/>
    <n v="17.64"/>
    <n v="13.57"/>
    <n v="6.9"/>
    <n v="23.98"/>
    <n v="11.57"/>
    <n v="996"/>
    <n v="23.78"/>
    <n v="12.49"/>
    <n v="9"/>
    <n v="2.29"/>
    <n v="121"/>
    <n v="8.0399999999999991"/>
    <n v="36.24"/>
    <n v="171"/>
    <n v="11.36"/>
    <n v="9.2200000000000006"/>
    <n v="13.13"/>
    <n v="-50"/>
    <n v="666"/>
    <n v="44.23"/>
    <n v="42.49"/>
    <n v="451"/>
    <n v="29.95"/>
    <n v="215"/>
    <n v="44.43"/>
    <n v="44.17"/>
    <n v="-33"/>
    <n v="8202"/>
    <n v="1.78"/>
    <n v="6324"/>
    <n v="1.82"/>
    <n v="387.82"/>
    <n v="59.49"/>
    <n v="11.8"/>
    <n v="7.53"/>
    <n v="79.28"/>
    <n v="7928"/>
    <n v="115.72"/>
    <n v="3.92"/>
    <n v="16.8"/>
    <n v="42.58"/>
    <n v="2.09"/>
    <n v="0.19"/>
    <n v="68.77"/>
    <n v="52712.61"/>
    <n v="442.93"/>
    <n v="2.88"/>
    <n v="50.15"/>
    <n v="5814"/>
    <n v="111591"/>
    <n v="14.08"/>
    <n v="17.649999999999999"/>
    <n v="2424"/>
    <n v="91.5"/>
    <n v="160.81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0"/>
    <d v="2019-01-01T00:00:00"/>
    <n v="15040"/>
    <n v="30261.57"/>
    <n v="-0.23"/>
    <n v="83.28"/>
    <n v="14.12"/>
    <n v="63.03"/>
    <n v="22.85"/>
    <n v="352"/>
    <n v="415"/>
    <n v="813"/>
    <n v="544"/>
    <n v="16.16"/>
    <n v="45.49"/>
    <n v="42.76"/>
    <n v="47.76"/>
    <n v="161.77000000000001"/>
    <n v="20.2"/>
    <n v="58.65"/>
    <n v="97.69"/>
    <n v="135.35"/>
    <n v="130.4"/>
    <n v="9.08"/>
    <n v="1.33"/>
    <n v="88.93"/>
    <n v="36.24"/>
    <n v="1.71"/>
    <n v="1.04"/>
    <n v="0.61"/>
    <n v="2.73"/>
    <n v="1.89"/>
    <n v="1.46"/>
    <n v="0.71"/>
    <n v="59.89"/>
    <n v="69.16"/>
    <n v="72.209999999999994"/>
    <n v="85.88"/>
    <n v="14.12"/>
    <n v="3.55"/>
    <n v="9.76"/>
    <n v="68.27"/>
    <n v="2.34"/>
    <n v="35.729999999999997"/>
    <n v="26.31"/>
    <n v="17.36"/>
    <n v="13.76"/>
    <n v="6.85"/>
    <n v="23.82"/>
    <n v="11.19"/>
    <n v="997"/>
    <n v="23.66"/>
    <n v="12.25"/>
    <n v="9.2799999999999994"/>
    <n v="2.13"/>
    <n v="102"/>
    <n v="6.77"/>
    <n v="30.68"/>
    <n v="130"/>
    <n v="8.6300000000000008"/>
    <n v="9.92"/>
    <n v="7.55"/>
    <n v="-28"/>
    <n v="716"/>
    <n v="47.54"/>
    <n v="49.3"/>
    <n v="501"/>
    <n v="33.26"/>
    <n v="215"/>
    <n v="41.43"/>
    <n v="43.76"/>
    <n v="39"/>
    <n v="8203"/>
    <n v="1.76"/>
    <n v="6318"/>
    <n v="1.81"/>
    <n v="391.29"/>
    <n v="59.73"/>
    <n v="12"/>
    <n v="6.76"/>
    <n v="80.98"/>
    <n v="7940"/>
    <n v="115.62"/>
    <n v="3.94"/>
    <n v="16.91"/>
    <n v="42.58"/>
    <n v="1.44"/>
    <n v="0.16"/>
    <n v="69.349999999999994"/>
    <n v="54266.29"/>
    <n v="456.39"/>
    <n v="2.62"/>
    <n v="51.9"/>
    <n v="5442"/>
    <n v="112212"/>
    <n v="14.13"/>
    <n v="17.760000000000002"/>
    <n v="2577"/>
    <n v="91.31"/>
    <n v="171.34"/>
    <n v="72.319999999999993"/>
    <n v="27.48"/>
    <n v="25.74"/>
    <n v="13.55"/>
    <n v="19.079999999999998"/>
    <n v="8.69"/>
    <n v="82.68"/>
    <n v="21.29"/>
    <n v="15.92"/>
    <n v="20.16"/>
    <n v="22.38"/>
    <n v="12.3"/>
    <n v="79.73"/>
    <n v="19.36"/>
    <n v="29.65"/>
    <n v="17.14"/>
    <n v="12.61"/>
    <n v="10.61"/>
    <n v="72.33"/>
    <n v="22.47"/>
    <n v="24.95"/>
    <n v="18.23"/>
    <n v="10.99"/>
    <n v="9.0500000000000007"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1"/>
    <d v="2020-01-01T00:00:00"/>
    <n v="15082"/>
    <n v="30346.080000000002"/>
    <n v="0.28000000000000003"/>
    <n v="83.77"/>
    <n v="14"/>
    <n v="63.13"/>
    <n v="22.87"/>
    <n v="353"/>
    <n v="403"/>
    <n v="789"/>
    <n v="567"/>
    <n v="15.99"/>
    <n v="45.62"/>
    <n v="42.82"/>
    <n v="47.96"/>
    <n v="163.30000000000001"/>
    <n v="20.76"/>
    <n v="58.41"/>
    <n v="98.12"/>
    <n v="136.25"/>
    <n v="134.4"/>
    <n v="9.7899999999999991"/>
    <n v="1.33"/>
    <n v="89.6"/>
    <n v="36.53"/>
    <n v="1.71"/>
    <n v="1.29"/>
    <n v="0.56999999999999995"/>
    <n v="2.72"/>
    <n v="1.73"/>
    <n v="1.44"/>
    <n v="0.7"/>
    <n v="59.46"/>
    <n v="68.72"/>
    <n v="71.8"/>
    <n v="85.19"/>
    <n v="14.81"/>
    <n v="3.67"/>
    <n v="8.82"/>
    <n v="68.760000000000005"/>
    <n v="2.34"/>
    <n v="35.39"/>
    <n v="26.77"/>
    <n v="17.62"/>
    <n v="13.72"/>
    <n v="6.5"/>
    <n v="23.86"/>
    <n v="10.94"/>
    <n v="1005"/>
    <n v="23.45"/>
    <n v="12.48"/>
    <n v="8.81"/>
    <n v="2.16"/>
    <n v="94"/>
    <n v="6.25"/>
    <n v="28.76"/>
    <n v="127"/>
    <n v="8.4499999999999993"/>
    <n v="8.9"/>
    <n v="8.07"/>
    <n v="-33"/>
    <n v="290"/>
    <n v="19.29"/>
    <n v="48.28"/>
    <n v="318"/>
    <n v="21.15"/>
    <n v="-28"/>
    <n v="20.68"/>
    <n v="19.22"/>
    <n v="-82"/>
    <n v="8278"/>
    <n v="1.77"/>
    <n v="6339"/>
    <n v="1.81"/>
    <n v="387.68"/>
    <n v="59.67"/>
    <n v="12.1"/>
    <n v="6.28"/>
    <n v="82.42"/>
    <n v="7945"/>
    <n v="115.6"/>
    <n v="3.98"/>
    <n v="16.93"/>
    <n v="42.59"/>
    <n v="1.49"/>
    <n v="0.21"/>
    <n v="70.17"/>
    <n v="55896.82"/>
    <n v="470.14"/>
    <n v="2.42"/>
    <n v="55.03"/>
    <n v="5541"/>
    <n v="112094"/>
    <n v="14.11"/>
    <n v="17.68"/>
    <n v="2558"/>
    <n v="90.89"/>
    <n v="169.61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2"/>
    <d v="2021-01-01T00:00:00"/>
    <n v="14990"/>
    <n v="30160.97"/>
    <n v="-0.61"/>
    <n v="83.79"/>
    <n v="13.94"/>
    <n v="63"/>
    <n v="23.06"/>
    <n v="346"/>
    <n v="390"/>
    <n v="763"/>
    <n v="591"/>
    <n v="15.81"/>
    <n v="45.79"/>
    <n v="42.97"/>
    <n v="48.15"/>
    <n v="165.36"/>
    <n v="21.53"/>
    <n v="58.73"/>
    <n v="88.72"/>
    <n v="137.16999999999999"/>
    <n v="134.57"/>
    <n v="10.19"/>
    <n v="1.31"/>
    <n v="91.96"/>
    <n v="36.82"/>
    <n v="1.54"/>
    <n v="1.62"/>
    <n v="0.6"/>
    <n v="1.43"/>
    <n v="1.5"/>
    <n v="1.43"/>
    <n v="0.72"/>
    <n v="59.65"/>
    <n v="68.540000000000006"/>
    <n v="71.569999999999993"/>
    <n v="84.67"/>
    <n v="15.33"/>
    <n v="3.23"/>
    <n v="8.34"/>
    <n v="69.790000000000006"/>
    <n v="2.3199999999999998"/>
    <n v="36.15"/>
    <n v="26.39"/>
    <n v="17.72"/>
    <n v="13.33"/>
    <n v="6.41"/>
    <n v="24.12"/>
    <n v="11.08"/>
    <n v="1022"/>
    <n v="23.04"/>
    <n v="12.19"/>
    <n v="8.89"/>
    <n v="1.96"/>
    <n v="26"/>
    <n v="1.73"/>
    <n v="8.02"/>
    <n v="48"/>
    <n v="3.2"/>
    <n v="2.78"/>
    <n v="3.56"/>
    <n v="-22"/>
    <n v="159"/>
    <n v="10.61"/>
    <n v="39.619999999999997"/>
    <n v="145"/>
    <n v="9.67"/>
    <n v="14"/>
    <n v="10.210000000000001"/>
    <n v="10.41"/>
    <n v="-17"/>
    <n v="8371"/>
    <n v="1.78"/>
    <n v="6415"/>
    <n v="1.82"/>
    <n v="394.93"/>
    <n v="58.7"/>
    <n v="12.3"/>
    <n v="6.01"/>
    <n v="84.59"/>
    <n v="7945"/>
    <n v="115.61"/>
    <n v="3.99"/>
    <n v="16.95"/>
    <n v="42.62"/>
    <n v="0.67"/>
    <n v="0.21"/>
    <n v="70.8"/>
    <n v="55899.88"/>
    <n v="470.16"/>
    <n v="2.42"/>
    <n v="55.04"/>
    <n v="5178"/>
    <n v="112094"/>
    <n v="14.11"/>
    <n v="17.47"/>
    <n v="2694"/>
    <n v="90.94"/>
    <n v="179.72"/>
    <m/>
    <m/>
    <m/>
    <m/>
    <m/>
    <m/>
    <m/>
    <m/>
    <m/>
    <m/>
    <m/>
    <m/>
    <m/>
    <m/>
    <m/>
    <m/>
    <m/>
    <m/>
    <m/>
    <m/>
    <m/>
    <m/>
    <m/>
    <m/>
  </r>
  <r>
    <n v="33"/>
    <x v="8"/>
    <x v="82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3"/>
    <d v="2022-01-01T00:00:00"/>
    <n v="14899"/>
    <n v="29977.87"/>
    <n v="-0.61"/>
    <n v="83.46"/>
    <n v="13.95"/>
    <n v="62.72"/>
    <n v="23.33"/>
    <n v="334"/>
    <n v="391"/>
    <n v="765"/>
    <n v="588"/>
    <n v="15.83"/>
    <n v="45.87"/>
    <n v="43.19"/>
    <n v="48.11"/>
    <n v="167.28"/>
    <n v="21.52"/>
    <n v="59.43"/>
    <n v="94.2"/>
    <n v="137.24"/>
    <n v="137.18"/>
    <n v="10.59"/>
    <n v="1.32"/>
    <n v="87.86"/>
    <n v="36.78"/>
    <n v="1.6"/>
    <n v="1.48"/>
    <n v="0.6"/>
    <n v="1.55"/>
    <n v="1.23"/>
    <n v="1.55"/>
    <n v="0.7"/>
    <n v="59.63"/>
    <n v="68.489999999999995"/>
    <n v="71.42"/>
    <n v="84.13"/>
    <n v="15.87"/>
    <n v="3.4"/>
    <n v="7.7"/>
    <n v="71.459999999999994"/>
    <n v="2.29"/>
    <n v="37"/>
    <n v="26.35"/>
    <n v="17.12"/>
    <n v="13.24"/>
    <n v="6.3"/>
    <n v="24.21"/>
    <n v="11.14"/>
    <n v="1050"/>
    <n v="22.89"/>
    <n v="12.07"/>
    <n v="8.92"/>
    <n v="1.89"/>
    <n v="35"/>
    <n v="2.35"/>
    <n v="10.85"/>
    <n v="46"/>
    <n v="3.09"/>
    <n v="3.25"/>
    <n v="2.96"/>
    <n v="-11"/>
    <m/>
    <m/>
    <m/>
    <m/>
    <m/>
    <m/>
    <n v="13.42"/>
    <n v="11.61"/>
    <n v="64"/>
    <n v="8352"/>
    <n v="1.78"/>
    <n v="6376"/>
    <n v="1.81"/>
    <n v="397.74"/>
    <n v="58.1"/>
    <n v="12.73"/>
    <n v="5.92"/>
    <n v="87.32"/>
    <n v="7973"/>
    <n v="115.92"/>
    <n v="3.94"/>
    <n v="16.79"/>
    <n v="42.96"/>
    <n v="0.97"/>
    <n v="0.69"/>
    <n v="70.7"/>
    <n v="56141.54"/>
    <n v="470.89"/>
    <n v="2.38"/>
    <n v="55.34"/>
    <n v="3610"/>
    <n v="113995"/>
    <n v="14.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5"/>
    <n v="1.35"/>
    <n v="4089"/>
    <n v="1.1100000000000001"/>
    <n v="442.23"/>
    <n v="33.35"/>
    <n v="8.1"/>
    <n v="16.71"/>
    <n v="210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"/>
    <d v="2010-01-01T00:00:00"/>
    <n v="5391"/>
    <n v="12280.18"/>
    <n v="-1.61"/>
    <n v="83.87"/>
    <n v="11.46"/>
    <n v="63.24"/>
    <n v="25.3"/>
    <n v="125"/>
    <n v="127"/>
    <n v="232"/>
    <n v="134"/>
    <n v="12.71"/>
    <n v="46.66"/>
    <n v="43.35"/>
    <n v="49.43"/>
    <n v="220.71"/>
    <n v="20.6"/>
    <n v="58.14"/>
    <n v="108.5"/>
    <n v="109.27"/>
    <n v="172.84"/>
    <n v="10.33"/>
    <n v="0.46"/>
    <n v="88.81"/>
    <n v="35.24"/>
    <m/>
    <m/>
    <m/>
    <m/>
    <m/>
    <m/>
    <m/>
    <n v="57.71"/>
    <n v="70.319999999999993"/>
    <n v="74.83"/>
    <n v="87.83"/>
    <n v="12.17"/>
    <m/>
    <m/>
    <m/>
    <n v="2.25"/>
    <n v="39.729999999999997"/>
    <n v="26.42"/>
    <n v="14.78"/>
    <n v="11.72"/>
    <n v="7.35"/>
    <n v="24.74"/>
    <n v="12.35"/>
    <n v="391"/>
    <n v="16.670000000000002"/>
    <n v="7.81"/>
    <n v="6.34"/>
    <n v="2.52"/>
    <m/>
    <m/>
    <m/>
    <m/>
    <m/>
    <m/>
    <m/>
    <m/>
    <m/>
    <m/>
    <m/>
    <m/>
    <m/>
    <m/>
    <m/>
    <m/>
    <m/>
    <n v="6546"/>
    <n v="1.36"/>
    <n v="4062"/>
    <n v="1.1200000000000001"/>
    <n v="446.3"/>
    <n v="34.21"/>
    <n v="8.3000000000000007"/>
    <n v="16.920000000000002"/>
    <n v="212.02"/>
    <m/>
    <m/>
    <m/>
    <m/>
    <m/>
    <m/>
    <m/>
    <m/>
    <m/>
    <m/>
    <m/>
    <m/>
    <m/>
    <m/>
    <m/>
    <m/>
    <n v="4181"/>
    <n v="96.56"/>
    <n v="775.55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2"/>
    <d v="2011-01-01T00:00:00"/>
    <n v="5267"/>
    <n v="11997.72"/>
    <n v="-2.2999999999999998"/>
    <n v="83.14"/>
    <n v="11.79"/>
    <n v="62.37"/>
    <n v="25.84"/>
    <n v="113"/>
    <n v="132"/>
    <n v="231"/>
    <n v="145"/>
    <n v="13.14"/>
    <n v="47.06"/>
    <n v="43.72"/>
    <n v="49.83"/>
    <n v="219.16"/>
    <n v="20.65"/>
    <n v="60.33"/>
    <n v="99.02"/>
    <n v="115.83"/>
    <n v="200.69"/>
    <n v="8.6999999999999993"/>
    <n v="0.41"/>
    <n v="81.03"/>
    <n v="36.29"/>
    <m/>
    <m/>
    <m/>
    <m/>
    <m/>
    <m/>
    <m/>
    <n v="58.25"/>
    <n v="71.56"/>
    <n v="75.94"/>
    <n v="89.18"/>
    <n v="10.82"/>
    <m/>
    <m/>
    <m/>
    <n v="2.2200000000000002"/>
    <n v="40.46"/>
    <n v="26.26"/>
    <n v="14.62"/>
    <n v="11.64"/>
    <n v="7.01"/>
    <n v="25.29"/>
    <n v="12.58"/>
    <n v="398"/>
    <n v="17.170000000000002"/>
    <n v="8.1999999999999993"/>
    <n v="6.46"/>
    <n v="2.5099999999999998"/>
    <m/>
    <m/>
    <m/>
    <m/>
    <m/>
    <m/>
    <m/>
    <m/>
    <m/>
    <m/>
    <m/>
    <m/>
    <m/>
    <m/>
    <m/>
    <m/>
    <m/>
    <n v="6876"/>
    <n v="1.41"/>
    <n v="4303"/>
    <n v="1.18"/>
    <n v="505.22"/>
    <n v="37.200000000000003"/>
    <n v="8.8000000000000007"/>
    <n v="17.29"/>
    <n v="236.19"/>
    <m/>
    <m/>
    <m/>
    <m/>
    <m/>
    <m/>
    <m/>
    <m/>
    <m/>
    <m/>
    <m/>
    <m/>
    <m/>
    <m/>
    <m/>
    <m/>
    <n v="4023"/>
    <n v="96.5"/>
    <n v="763.81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3"/>
    <d v="2012-01-01T00:00:00"/>
    <n v="5343"/>
    <n v="12170.84"/>
    <n v="1.44"/>
    <n v="84.5"/>
    <n v="12.17"/>
    <n v="62.25"/>
    <n v="25.58"/>
    <n v="121"/>
    <n v="131"/>
    <n v="250"/>
    <n v="148"/>
    <n v="13.46"/>
    <n v="46.89"/>
    <n v="43.59"/>
    <n v="49.67"/>
    <n v="210.31"/>
    <n v="20.56"/>
    <n v="60.64"/>
    <n v="98.11"/>
    <n v="118.96"/>
    <n v="196.64"/>
    <n v="8.83"/>
    <n v="0.44"/>
    <n v="90.32"/>
    <n v="36.479999999999997"/>
    <m/>
    <m/>
    <n v="0.14000000000000001"/>
    <n v="0.74"/>
    <n v="0.65"/>
    <n v="0.3"/>
    <n v="0.22"/>
    <n v="58.34"/>
    <n v="71.38"/>
    <n v="75.650000000000006"/>
    <n v="88.55"/>
    <n v="11.45"/>
    <m/>
    <m/>
    <m/>
    <n v="2.23"/>
    <n v="40.369999999999997"/>
    <n v="26.1"/>
    <n v="14.86"/>
    <n v="11.62"/>
    <n v="7.05"/>
    <n v="25.3"/>
    <n v="12.55"/>
    <n v="400"/>
    <n v="17.88"/>
    <n v="8.48"/>
    <n v="7.13"/>
    <n v="2.27"/>
    <m/>
    <m/>
    <m/>
    <m/>
    <m/>
    <m/>
    <m/>
    <m/>
    <m/>
    <m/>
    <m/>
    <m/>
    <m/>
    <m/>
    <m/>
    <m/>
    <m/>
    <n v="6709"/>
    <n v="1.41"/>
    <n v="4185"/>
    <n v="1.18"/>
    <n v="485.5"/>
    <n v="40.479999999999997"/>
    <n v="9.1999999999999993"/>
    <n v="16.920000000000002"/>
    <n v="234.14"/>
    <m/>
    <m/>
    <m/>
    <m/>
    <m/>
    <m/>
    <m/>
    <m/>
    <m/>
    <m/>
    <m/>
    <m/>
    <m/>
    <m/>
    <m/>
    <m/>
    <n v="5323"/>
    <n v="93.76"/>
    <n v="996.26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4"/>
    <d v="2013-01-01T00:00:00"/>
    <n v="5242"/>
    <n v="11940.77"/>
    <n v="-1.89"/>
    <n v="83.16"/>
    <n v="11.96"/>
    <n v="61.83"/>
    <n v="26.21"/>
    <n v="120"/>
    <n v="115"/>
    <n v="244"/>
    <n v="148"/>
    <n v="13.45"/>
    <n v="47.37"/>
    <n v="44.2"/>
    <n v="49.99"/>
    <n v="219.14"/>
    <n v="20.16"/>
    <n v="61.74"/>
    <n v="93.6"/>
    <n v="125.7"/>
    <n v="185.71"/>
    <n v="7.94"/>
    <n v="0.4"/>
    <n v="79.31"/>
    <n v="37.200000000000003"/>
    <m/>
    <m/>
    <n v="0.17"/>
    <n v="0.65"/>
    <n v="0.56999999999999995"/>
    <n v="0.3"/>
    <n v="0.22"/>
    <n v="59.16"/>
    <n v="72.239999999999995"/>
    <n v="76.650000000000006"/>
    <n v="89.55"/>
    <n v="10.45"/>
    <m/>
    <m/>
    <m/>
    <n v="2.21"/>
    <n v="41.77"/>
    <n v="25.31"/>
    <n v="14.73"/>
    <n v="11"/>
    <n v="7.19"/>
    <n v="25.56"/>
    <n v="12.57"/>
    <n v="405"/>
    <n v="17.899999999999999"/>
    <n v="8.6300000000000008"/>
    <n v="7.19"/>
    <n v="2.0699999999999998"/>
    <n v="46"/>
    <n v="8.81"/>
    <n v="41.02"/>
    <n v="54"/>
    <n v="10.34"/>
    <n v="9.26"/>
    <n v="11.24"/>
    <n v="-8"/>
    <n v="196"/>
    <n v="37.520000000000003"/>
    <n v="32.65"/>
    <n v="157"/>
    <n v="30.05"/>
    <n v="39"/>
    <n v="41.92"/>
    <n v="44.6"/>
    <n v="-27"/>
    <n v="6651"/>
    <n v="1.41"/>
    <n v="4199"/>
    <n v="1.19"/>
    <n v="492.94"/>
    <n v="42.14"/>
    <n v="9.6"/>
    <n v="17.03"/>
    <n v="236.17"/>
    <m/>
    <m/>
    <m/>
    <m/>
    <m/>
    <m/>
    <m/>
    <m/>
    <m/>
    <m/>
    <m/>
    <m/>
    <m/>
    <m/>
    <m/>
    <m/>
    <n v="5485"/>
    <n v="94.04"/>
    <n v="1046.3599999999999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5"/>
    <d v="2014-01-01T00:00:00"/>
    <n v="5206"/>
    <n v="11858.77"/>
    <n v="-0.69"/>
    <n v="83.83"/>
    <n v="12.12"/>
    <n v="60.85"/>
    <n v="27.03"/>
    <n v="116"/>
    <n v="111"/>
    <n v="253"/>
    <n v="151"/>
    <n v="13.75"/>
    <n v="47.57"/>
    <n v="44.38"/>
    <n v="50.24"/>
    <n v="222.98"/>
    <n v="19.899999999999999"/>
    <n v="64.33"/>
    <n v="91.22"/>
    <n v="129.72999999999999"/>
    <n v="174.7"/>
    <n v="7.49"/>
    <n v="0.4"/>
    <n v="78.900000000000006"/>
    <n v="37.79"/>
    <n v="0.63"/>
    <n v="0.64"/>
    <n v="0.15"/>
    <n v="0.28000000000000003"/>
    <n v="0.54"/>
    <n v="0.28000000000000003"/>
    <n v="0.26"/>
    <n v="59.76"/>
    <n v="72.86"/>
    <n v="77.180000000000007"/>
    <n v="89.92"/>
    <n v="10.08"/>
    <n v="3.52"/>
    <n v="7.46"/>
    <n v="75.92"/>
    <n v="2.21"/>
    <n v="41.31"/>
    <n v="25.07"/>
    <n v="15.46"/>
    <n v="11.19"/>
    <n v="6.96"/>
    <n v="26.36"/>
    <n v="13.28"/>
    <n v="415"/>
    <n v="18.239999999999998"/>
    <n v="8.84"/>
    <n v="7.05"/>
    <n v="2.35"/>
    <n v="37"/>
    <n v="7.05"/>
    <n v="33.090000000000003"/>
    <n v="63"/>
    <n v="12"/>
    <n v="11.25"/>
    <n v="12.64"/>
    <n v="-26"/>
    <n v="267"/>
    <n v="50.87"/>
    <n v="48.69"/>
    <n v="141"/>
    <n v="26.86"/>
    <n v="126"/>
    <n v="40.200000000000003"/>
    <n v="39.06"/>
    <n v="90"/>
    <n v="6391"/>
    <n v="1.39"/>
    <n v="3993"/>
    <n v="1.1599999999999999"/>
    <n v="482.52"/>
    <n v="43.59"/>
    <n v="10.1"/>
    <n v="17.75"/>
    <n v="235.69"/>
    <m/>
    <m/>
    <m/>
    <m/>
    <m/>
    <m/>
    <m/>
    <m/>
    <m/>
    <m/>
    <m/>
    <m/>
    <m/>
    <m/>
    <m/>
    <m/>
    <n v="5761"/>
    <n v="94.12"/>
    <n v="1106.6099999999999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6"/>
    <d v="2015-01-01T00:00:00"/>
    <n v="5292"/>
    <n v="12054.67"/>
    <n v="1.65"/>
    <n v="84.78"/>
    <n v="12.15"/>
    <n v="61.26"/>
    <n v="26.59"/>
    <n v="118"/>
    <n v="103"/>
    <n v="262"/>
    <n v="160"/>
    <n v="13.72"/>
    <n v="47.34"/>
    <n v="44.17"/>
    <n v="50.02"/>
    <n v="218.82"/>
    <n v="19.760000000000002"/>
    <n v="63.23"/>
    <n v="93.56"/>
    <n v="127.35"/>
    <n v="171.1"/>
    <n v="8.6"/>
    <n v="0.48"/>
    <n v="88.8"/>
    <n v="37.18"/>
    <n v="0.75"/>
    <n v="0.64"/>
    <n v="0.18"/>
    <n v="1.48"/>
    <n v="0.6"/>
    <n v="0.32"/>
    <n v="0.32"/>
    <n v="59.13"/>
    <n v="71.66"/>
    <n v="75.87"/>
    <n v="88.49"/>
    <n v="11.51"/>
    <n v="4.37"/>
    <n v="6.96"/>
    <n v="76.39"/>
    <n v="2.21"/>
    <n v="40.82"/>
    <n v="25.47"/>
    <n v="15.93"/>
    <n v="10.68"/>
    <n v="7.1"/>
    <n v="25.98"/>
    <n v="12.69"/>
    <n v="418"/>
    <n v="17.989999999999998"/>
    <n v="8.36"/>
    <n v="7.31"/>
    <n v="2.31"/>
    <n v="45"/>
    <n v="8.43"/>
    <n v="39.32"/>
    <n v="79"/>
    <n v="14.8"/>
    <n v="13.54"/>
    <n v="15.86"/>
    <n v="-34"/>
    <n v="298"/>
    <n v="55.84"/>
    <n v="41.95"/>
    <n v="151"/>
    <n v="28.3"/>
    <n v="147"/>
    <n v="44.41"/>
    <n v="47.97"/>
    <n v="81"/>
    <n v="6381"/>
    <n v="1.41"/>
    <n v="4021"/>
    <n v="1.18"/>
    <n v="483.75"/>
    <n v="47.81"/>
    <n v="10.4"/>
    <n v="16.8"/>
    <n v="236.96"/>
    <m/>
    <m/>
    <m/>
    <m/>
    <m/>
    <m/>
    <m/>
    <m/>
    <m/>
    <m/>
    <m/>
    <m/>
    <m/>
    <m/>
    <m/>
    <m/>
    <n v="5893"/>
    <n v="94.38"/>
    <n v="1113.57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7"/>
    <d v="2016-01-01T00:00:00"/>
    <n v="5381"/>
    <n v="12257.4"/>
    <n v="1.68"/>
    <n v="83.28"/>
    <n v="12.27"/>
    <n v="61.22"/>
    <n v="26.52"/>
    <n v="126"/>
    <n v="109"/>
    <n v="248"/>
    <n v="177"/>
    <n v="13.79"/>
    <n v="47.1"/>
    <n v="44.21"/>
    <n v="49.52"/>
    <n v="216.21"/>
    <n v="18.989999999999998"/>
    <n v="63.36"/>
    <n v="96.04"/>
    <n v="124.85"/>
    <n v="160.80000000000001"/>
    <n v="9.7899999999999991"/>
    <n v="0.54"/>
    <n v="88.89"/>
    <n v="37.56"/>
    <n v="0.86"/>
    <n v="0.67"/>
    <n v="0.16"/>
    <n v="1.77"/>
    <n v="0.56999999999999995"/>
    <n v="0.35"/>
    <n v="0.35"/>
    <n v="58.43"/>
    <n v="70.430000000000007"/>
    <n v="74.58"/>
    <n v="86.9"/>
    <n v="13.1"/>
    <n v="5.26"/>
    <n v="6.94"/>
    <n v="76.459999999999994"/>
    <n v="2.21"/>
    <n v="41.43"/>
    <n v="24.98"/>
    <n v="15.58"/>
    <n v="11.21"/>
    <n v="6.8"/>
    <n v="26.34"/>
    <n v="12.57"/>
    <n v="440"/>
    <n v="17.89"/>
    <n v="8"/>
    <n v="7.63"/>
    <n v="2.27"/>
    <n v="41"/>
    <n v="7.57"/>
    <n v="35.1"/>
    <n v="61"/>
    <n v="11.27"/>
    <n v="9.39"/>
    <n v="12.82"/>
    <n v="-20"/>
    <n v="321"/>
    <n v="59.3"/>
    <n v="48.6"/>
    <n v="175"/>
    <n v="32.33"/>
    <n v="146"/>
    <n v="49.7"/>
    <n v="52.84"/>
    <n v="71"/>
    <n v="6233"/>
    <n v="1.38"/>
    <n v="4005"/>
    <n v="1.18"/>
    <n v="475"/>
    <n v="50.98"/>
    <n v="10.6"/>
    <n v="16.2"/>
    <n v="209.25"/>
    <m/>
    <m/>
    <m/>
    <m/>
    <m/>
    <m/>
    <m/>
    <m/>
    <m/>
    <m/>
    <m/>
    <m/>
    <m/>
    <m/>
    <m/>
    <m/>
    <n v="6101"/>
    <n v="94.48"/>
    <n v="1133.8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8"/>
    <d v="2017-01-01T00:00:00"/>
    <n v="5445"/>
    <n v="12403.19"/>
    <n v="1.19"/>
    <n v="81.99"/>
    <n v="12.56"/>
    <n v="61.23"/>
    <n v="26.21"/>
    <n v="113"/>
    <n v="119"/>
    <n v="258"/>
    <n v="194"/>
    <n v="14.09"/>
    <n v="46.82"/>
    <n v="44.29"/>
    <n v="48.9"/>
    <n v="208.63"/>
    <n v="19.27"/>
    <n v="63.32"/>
    <n v="98.01"/>
    <n v="125.12"/>
    <n v="148.15"/>
    <n v="11.04"/>
    <n v="0.64"/>
    <n v="84.36"/>
    <n v="36.53"/>
    <n v="1.03"/>
    <n v="0.65"/>
    <n v="0.26"/>
    <n v="2.23"/>
    <n v="0.41"/>
    <n v="0.36"/>
    <n v="0.46"/>
    <n v="57.5"/>
    <n v="69.64"/>
    <n v="73.88"/>
    <n v="85.73"/>
    <n v="14.27"/>
    <n v="5.95"/>
    <n v="6.61"/>
    <n v="76.930000000000007"/>
    <n v="2.21"/>
    <n v="41.38"/>
    <n v="25.19"/>
    <n v="15.04"/>
    <n v="11.54"/>
    <n v="6.85"/>
    <n v="25.76"/>
    <n v="12.47"/>
    <n v="435"/>
    <n v="18.18"/>
    <n v="8.2799999999999994"/>
    <n v="7.42"/>
    <n v="2.4900000000000002"/>
    <n v="42"/>
    <n v="7.61"/>
    <n v="34.85"/>
    <n v="68"/>
    <n v="12.31"/>
    <n v="10.42"/>
    <n v="13.87"/>
    <n v="-26"/>
    <n v="405"/>
    <n v="73.34"/>
    <n v="52.1"/>
    <n v="171"/>
    <n v="30.96"/>
    <n v="234"/>
    <n v="44.55"/>
    <n v="46.36"/>
    <n v="158"/>
    <n v="6401"/>
    <n v="1.4"/>
    <n v="3995"/>
    <n v="1.17"/>
    <n v="465.2"/>
    <n v="54.84"/>
    <n v="11"/>
    <n v="15.83"/>
    <n v="235.81"/>
    <m/>
    <m/>
    <m/>
    <m/>
    <m/>
    <m/>
    <m/>
    <m/>
    <m/>
    <m/>
    <m/>
    <m/>
    <m/>
    <m/>
    <m/>
    <m/>
    <n v="6380"/>
    <n v="94.55"/>
    <n v="1171.72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9"/>
    <d v="2018-01-01T00:00:00"/>
    <n v="5600"/>
    <n v="12756.26"/>
    <n v="2.85"/>
    <n v="82.77"/>
    <n v="12.62"/>
    <n v="61.36"/>
    <n v="26.02"/>
    <n v="127"/>
    <n v="122"/>
    <n v="267"/>
    <n v="191"/>
    <n v="14.48"/>
    <n v="46.41"/>
    <n v="44"/>
    <n v="48.41"/>
    <n v="206.08"/>
    <n v="18.329999999999998"/>
    <n v="62.98"/>
    <n v="107.54"/>
    <n v="123.12"/>
    <n v="121.5"/>
    <n v="12.54"/>
    <n v="0.69"/>
    <n v="82.81"/>
    <n v="35.89"/>
    <n v="1.06"/>
    <n v="0.71"/>
    <n v="0.36"/>
    <n v="2.82"/>
    <n v="0.39"/>
    <n v="0.35"/>
    <n v="0.55000000000000004"/>
    <n v="56.71"/>
    <n v="68.48"/>
    <n v="72.45"/>
    <n v="84.23"/>
    <n v="15.77"/>
    <n v="6.45"/>
    <n v="6.45"/>
    <n v="77.760000000000005"/>
    <n v="2.2200000000000002"/>
    <n v="41.46"/>
    <n v="25.21"/>
    <n v="14.41"/>
    <n v="11.52"/>
    <n v="7.4"/>
    <n v="26.25"/>
    <n v="11.8"/>
    <n v="451"/>
    <n v="18.89"/>
    <n v="8.56"/>
    <n v="7.76"/>
    <n v="2.56"/>
    <n v="38"/>
    <n v="6.77"/>
    <n v="30.82"/>
    <n v="62"/>
    <n v="11.05"/>
    <n v="10.199999999999999"/>
    <n v="11.76"/>
    <n v="-24"/>
    <n v="397"/>
    <n v="70.739999999999995"/>
    <n v="54.66"/>
    <n v="188"/>
    <n v="33.5"/>
    <n v="209"/>
    <n v="36.71"/>
    <n v="46.51"/>
    <n v="27"/>
    <n v="6355"/>
    <n v="1.38"/>
    <n v="3979"/>
    <n v="1.1499999999999999"/>
    <n v="449.82"/>
    <n v="56.85"/>
    <n v="11.2"/>
    <n v="16.12"/>
    <n v="224.46"/>
    <n v="4508"/>
    <n v="149.79"/>
    <n v="9.4600000000000009"/>
    <n v="16.190000000000001"/>
    <n v="63.09"/>
    <n v="2.13"/>
    <n v="0.28999999999999998"/>
    <n v="69.02"/>
    <n v="94675.12"/>
    <n v="621.34"/>
    <n v="1.35"/>
    <n v="79.97"/>
    <n v="744"/>
    <n v="159148"/>
    <n v="35.299999999999997"/>
    <n v="40"/>
    <n v="6561"/>
    <n v="94.6"/>
    <n v="1171.6099999999999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0"/>
    <d v="2019-01-01T00:00:00"/>
    <n v="5624"/>
    <n v="12810.93"/>
    <n v="0.43"/>
    <n v="83.73"/>
    <n v="12.94"/>
    <n v="61.15"/>
    <n v="25.91"/>
    <n v="117"/>
    <n v="127"/>
    <n v="268"/>
    <n v="216"/>
    <n v="14.78"/>
    <n v="46.33"/>
    <n v="43.93"/>
    <n v="48.35"/>
    <n v="200.14"/>
    <n v="18.809999999999999"/>
    <n v="63.54"/>
    <n v="91.12"/>
    <n v="120.59"/>
    <n v="118.66"/>
    <n v="13.21"/>
    <n v="0.72"/>
    <n v="84.37"/>
    <n v="35.39"/>
    <n v="1.1100000000000001"/>
    <n v="0.85"/>
    <n v="0.45"/>
    <n v="3.38"/>
    <n v="0.39"/>
    <n v="0.38"/>
    <n v="0.54"/>
    <n v="56.77"/>
    <n v="68.42"/>
    <n v="72.239999999999995"/>
    <n v="83.59"/>
    <n v="16.41"/>
    <n v="6.15"/>
    <n v="6.2"/>
    <n v="78.05"/>
    <n v="2.21"/>
    <n v="41.68"/>
    <n v="24.92"/>
    <n v="14.73"/>
    <n v="11.62"/>
    <n v="7.05"/>
    <n v="26.43"/>
    <n v="11.39"/>
    <n v="462"/>
    <n v="19.47"/>
    <n v="9.1199999999999992"/>
    <n v="8.0399999999999991"/>
    <n v="2.31"/>
    <n v="45"/>
    <n v="7.97"/>
    <n v="35.9"/>
    <n v="42"/>
    <n v="7.44"/>
    <n v="5.05"/>
    <n v="9.43"/>
    <n v="3"/>
    <n v="426"/>
    <n v="75.42"/>
    <n v="60.8"/>
    <n v="229"/>
    <n v="40.54"/>
    <n v="197"/>
    <n v="42.49"/>
    <n v="49.75"/>
    <n v="52"/>
    <n v="6417"/>
    <n v="1.38"/>
    <n v="3957"/>
    <n v="1.1299999999999999"/>
    <n v="448.26"/>
    <n v="56.41"/>
    <n v="11.4"/>
    <n v="15.27"/>
    <n v="235.95"/>
    <n v="4507"/>
    <n v="149.44"/>
    <n v="9.51"/>
    <n v="16.239999999999998"/>
    <n v="63.02"/>
    <n v="1.35"/>
    <n v="0.2"/>
    <n v="71.97"/>
    <n v="97214.78"/>
    <n v="639.78"/>
    <n v="1.38"/>
    <n v="81.14"/>
    <n v="744"/>
    <n v="164487"/>
    <n v="36.5"/>
    <n v="41.57"/>
    <n v="6800"/>
    <n v="94.68"/>
    <n v="1209.0999999999999"/>
    <n v="75.56"/>
    <n v="13.02"/>
    <n v="41.2"/>
    <n v="8.5299999999999994"/>
    <n v="21.24"/>
    <n v="13.05"/>
    <n v="83.21"/>
    <n v="9.89"/>
    <n v="9.6"/>
    <n v="20.75"/>
    <n v="33.659999999999997"/>
    <n v="22.12"/>
    <n v="80.92"/>
    <n v="10.54"/>
    <n v="43.48"/>
    <n v="26.01"/>
    <n v="4.68"/>
    <n v="6.31"/>
    <n v="75.48"/>
    <n v="12.96"/>
    <n v="40.9"/>
    <n v="18.39"/>
    <n v="4.28"/>
    <n v="4.53"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1"/>
    <d v="2020-01-01T00:00:00"/>
    <n v="5673"/>
    <n v="12922.55"/>
    <n v="0.87"/>
    <n v="83.47"/>
    <n v="12.44"/>
    <n v="61.91"/>
    <n v="25.65"/>
    <n v="116"/>
    <n v="116"/>
    <n v="260"/>
    <n v="214"/>
    <n v="14.33"/>
    <n v="46.37"/>
    <n v="44.23"/>
    <n v="48.15"/>
    <n v="206.09"/>
    <n v="18.690000000000001"/>
    <n v="61.53"/>
    <n v="91.59"/>
    <n v="118.54"/>
    <n v="111.5"/>
    <n v="14.23"/>
    <n v="0.73"/>
    <n v="86.81"/>
    <n v="35.049999999999997"/>
    <n v="1.1599999999999999"/>
    <n v="0.91"/>
    <n v="0.41"/>
    <n v="3.01"/>
    <n v="0.35"/>
    <n v="0.42"/>
    <n v="0.5"/>
    <n v="55.79"/>
    <n v="67.25"/>
    <n v="71.16"/>
    <n v="82.32"/>
    <n v="17.68"/>
    <n v="6.65"/>
    <n v="6.09"/>
    <n v="78.44"/>
    <n v="2.2000000000000002"/>
    <n v="41.81"/>
    <n v="24.18"/>
    <n v="15.83"/>
    <n v="11.25"/>
    <n v="6.94"/>
    <n v="26.02"/>
    <n v="11.09"/>
    <n v="453"/>
    <n v="19.440000000000001"/>
    <n v="9.6"/>
    <n v="7.64"/>
    <n v="2.19"/>
    <n v="25"/>
    <n v="4.42"/>
    <n v="19.760000000000002"/>
    <n v="43"/>
    <n v="7.6"/>
    <n v="5.43"/>
    <n v="9.42"/>
    <n v="-18"/>
    <n v="164"/>
    <n v="29"/>
    <n v="47.56"/>
    <n v="145"/>
    <n v="25.64"/>
    <n v="19"/>
    <n v="20.86"/>
    <n v="23.87"/>
    <n v="-23"/>
    <n v="6379"/>
    <n v="1.37"/>
    <n v="3942"/>
    <n v="1.1299999999999999"/>
    <n v="438.74"/>
    <n v="55.97"/>
    <n v="11.5"/>
    <n v="14.22"/>
    <n v="233.74"/>
    <n v="4504"/>
    <n v="149.56"/>
    <n v="9.4499999999999993"/>
    <n v="16.16"/>
    <n v="63.1"/>
    <n v="1.36"/>
    <n v="0.04"/>
    <n v="72.709999999999994"/>
    <n v="100204.9"/>
    <n v="659.34"/>
    <n v="1.18"/>
    <n v="82.66"/>
    <n v="744"/>
    <n v="164395"/>
    <n v="36.5"/>
    <n v="41.7"/>
    <n v="6745"/>
    <n v="94.44"/>
    <n v="1188.97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2"/>
    <d v="2021-01-01T00:00:00"/>
    <n v="5638"/>
    <n v="12842.82"/>
    <n v="-0.62"/>
    <n v="84.01"/>
    <n v="12.08"/>
    <n v="61.95"/>
    <n v="25.97"/>
    <n v="113"/>
    <n v="115"/>
    <n v="249"/>
    <n v="204"/>
    <n v="14.24"/>
    <n v="46.6"/>
    <n v="44.58"/>
    <n v="48.3"/>
    <n v="214.98"/>
    <n v="19.260000000000002"/>
    <n v="61.41"/>
    <n v="92.61"/>
    <n v="118.45"/>
    <n v="106.81"/>
    <n v="15.11"/>
    <n v="0.73"/>
    <n v="86.43"/>
    <n v="35.35"/>
    <n v="1.08"/>
    <n v="1.22"/>
    <n v="0.46"/>
    <n v="0.43"/>
    <n v="0.36"/>
    <n v="0.43"/>
    <n v="0.45"/>
    <n v="55.73"/>
    <n v="66.83"/>
    <n v="70.73"/>
    <n v="81.41"/>
    <n v="18.59"/>
    <n v="6.01"/>
    <n v="5.87"/>
    <n v="79.3"/>
    <n v="2.1800000000000002"/>
    <n v="42.62"/>
    <n v="24.91"/>
    <n v="14.87"/>
    <n v="10.82"/>
    <n v="6.77"/>
    <n v="26.24"/>
    <n v="11.21"/>
    <n v="442"/>
    <n v="19.11"/>
    <n v="9.69"/>
    <n v="7.2"/>
    <n v="2.2200000000000002"/>
    <n v="10"/>
    <n v="1.77"/>
    <n v="7.96"/>
    <n v="23"/>
    <n v="4.08"/>
    <n v="5.83"/>
    <n v="2.61"/>
    <n v="-13"/>
    <n v="114"/>
    <n v="20.22"/>
    <n v="52.63"/>
    <n v="60"/>
    <n v="10.64"/>
    <n v="54"/>
    <n v="10.29"/>
    <n v="9.0500000000000007"/>
    <n v="43"/>
    <n v="6390"/>
    <n v="1.36"/>
    <n v="3956"/>
    <n v="1.1200000000000001"/>
    <n v="446.43"/>
    <n v="55.62"/>
    <n v="11.8"/>
    <n v="13.79"/>
    <n v="240.69"/>
    <n v="4509"/>
    <n v="149.30000000000001"/>
    <n v="9.5500000000000007"/>
    <n v="16.27"/>
    <n v="62.97"/>
    <n v="0.57999999999999996"/>
    <n v="0.04"/>
    <n v="73.400000000000006"/>
    <n v="100033.1"/>
    <n v="659.38"/>
    <n v="1.18"/>
    <n v="82.55"/>
    <n v="744"/>
    <n v="164395"/>
    <n v="36.46"/>
    <n v="41.56"/>
    <n v="6999"/>
    <n v="94.21"/>
    <n v="1241.4000000000001"/>
    <m/>
    <m/>
    <m/>
    <m/>
    <m/>
    <m/>
    <m/>
    <m/>
    <m/>
    <m/>
    <m/>
    <m/>
    <m/>
    <m/>
    <m/>
    <m/>
    <m/>
    <m/>
    <m/>
    <m/>
    <m/>
    <m/>
    <m/>
    <m/>
  </r>
  <r>
    <n v="16"/>
    <x v="10"/>
    <x v="83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3"/>
    <d v="2022-01-01T00:00:00"/>
    <n v="5697"/>
    <n v="12977.22"/>
    <n v="1.05"/>
    <n v="84.55"/>
    <n v="11.66"/>
    <n v="62.88"/>
    <n v="25.47"/>
    <n v="122"/>
    <n v="102"/>
    <n v="249"/>
    <n v="191"/>
    <n v="13.64"/>
    <n v="46.43"/>
    <n v="44.6"/>
    <n v="47.97"/>
    <n v="218.52"/>
    <n v="18.88"/>
    <n v="59.05"/>
    <n v="97.38"/>
    <n v="113.72"/>
    <n v="115.55"/>
    <n v="16.66"/>
    <n v="0.8"/>
    <n v="85.35"/>
    <n v="35.51"/>
    <n v="1.1399999999999999"/>
    <n v="1.27"/>
    <n v="0.5"/>
    <n v="0.45"/>
    <n v="0.46"/>
    <n v="0.45"/>
    <n v="0.51"/>
    <n v="54.91"/>
    <n v="65.599999999999994"/>
    <n v="69.260000000000005"/>
    <n v="79.8"/>
    <n v="20.2"/>
    <n v="6.34"/>
    <n v="5.33"/>
    <n v="80.28"/>
    <n v="2.13"/>
    <n v="43.57"/>
    <n v="25.4"/>
    <n v="14.33"/>
    <n v="10.5"/>
    <n v="6.21"/>
    <n v="25.62"/>
    <n v="10.95"/>
    <n v="456"/>
    <n v="18.170000000000002"/>
    <n v="9.56"/>
    <n v="6.62"/>
    <n v="1.99"/>
    <n v="6"/>
    <n v="1.05"/>
    <n v="4.7"/>
    <n v="22"/>
    <n v="3.86"/>
    <n v="4.21"/>
    <n v="3.56"/>
    <n v="-16"/>
    <m/>
    <m/>
    <m/>
    <m/>
    <m/>
    <m/>
    <n v="13.34"/>
    <n v="15.62"/>
    <n v="-41"/>
    <n v="6355"/>
    <n v="1.35"/>
    <n v="3993"/>
    <n v="1.1299999999999999"/>
    <n v="444.09"/>
    <n v="53.68"/>
    <n v="12.07"/>
    <n v="13.44"/>
    <n v="228.19"/>
    <n v="4509"/>
    <n v="149.30000000000001"/>
    <n v="9.5500000000000007"/>
    <n v="16.27"/>
    <n v="62.94"/>
    <n v="0.42"/>
    <n v="0.02"/>
    <n v="73.400000000000006"/>
    <n v="100075.48"/>
    <n v="659.64"/>
    <n v="1.18"/>
    <n v="82.5"/>
    <n v="744"/>
    <n v="164395"/>
    <n v="36.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8"/>
    <n v="0.43"/>
    <n v="1381"/>
    <n v="0.38"/>
    <n v="503.62"/>
    <n v="29.98"/>
    <n v="8.5"/>
    <n v="5.98"/>
    <n v="65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"/>
    <d v="2010-01-01T00:00:00"/>
    <n v="2621"/>
    <n v="402.3"/>
    <n v="-0.08"/>
    <n v="96.33"/>
    <n v="14.27"/>
    <n v="66.88"/>
    <n v="18.850000000000001"/>
    <n v="71"/>
    <n v="56"/>
    <n v="143"/>
    <n v="104"/>
    <n v="16.71"/>
    <n v="42.53"/>
    <n v="41.64"/>
    <n v="43.38"/>
    <n v="132.09"/>
    <n v="10.93"/>
    <n v="49.52"/>
    <n v="87.29"/>
    <n v="113.52"/>
    <n v="89.08"/>
    <n v="9.92"/>
    <n v="0.22"/>
    <n v="118.49"/>
    <n v="33.92"/>
    <m/>
    <m/>
    <m/>
    <m/>
    <m/>
    <m/>
    <m/>
    <n v="72.11"/>
    <n v="76.34"/>
    <n v="77.38"/>
    <n v="88.71"/>
    <n v="11.29"/>
    <m/>
    <m/>
    <m/>
    <n v="2.61"/>
    <n v="27.07"/>
    <n v="24.88"/>
    <n v="21.78"/>
    <n v="18.68"/>
    <n v="7.59"/>
    <n v="20.48"/>
    <n v="7.29"/>
    <n v="119"/>
    <n v="29.57"/>
    <n v="17.48"/>
    <n v="10.39"/>
    <n v="1.7"/>
    <m/>
    <m/>
    <m/>
    <m/>
    <m/>
    <m/>
    <m/>
    <m/>
    <m/>
    <m/>
    <m/>
    <m/>
    <m/>
    <m/>
    <m/>
    <m/>
    <m/>
    <n v="2109"/>
    <n v="0.44"/>
    <n v="1378"/>
    <n v="0.38"/>
    <n v="504.39"/>
    <n v="32.15"/>
    <n v="8.6999999999999993"/>
    <n v="6.28"/>
    <n v="66.010000000000005"/>
    <m/>
    <m/>
    <m/>
    <m/>
    <m/>
    <m/>
    <m/>
    <m/>
    <m/>
    <m/>
    <m/>
    <m/>
    <m/>
    <m/>
    <m/>
    <m/>
    <n v="154"/>
    <n v="93.51"/>
    <n v="58.76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2"/>
    <d v="2011-01-01T00:00:00"/>
    <n v="2680"/>
    <n v="411.36"/>
    <n v="2.25"/>
    <n v="98.22"/>
    <n v="13.81"/>
    <n v="68.099999999999994"/>
    <n v="18.100000000000001"/>
    <n v="61"/>
    <n v="70"/>
    <n v="129"/>
    <n v="110"/>
    <n v="16.420000000000002"/>
    <n v="42.2"/>
    <n v="41.21"/>
    <n v="43.18"/>
    <n v="131.08000000000001"/>
    <n v="11.13"/>
    <n v="46.85"/>
    <n v="98.26"/>
    <n v="110.25"/>
    <n v="102.46"/>
    <n v="11.94"/>
    <n v="0.28999999999999998"/>
    <n v="137.04"/>
    <n v="33.14"/>
    <m/>
    <m/>
    <m/>
    <m/>
    <m/>
    <m/>
    <m/>
    <n v="70.56"/>
    <n v="74.66"/>
    <n v="75.63"/>
    <n v="86.49"/>
    <n v="13.51"/>
    <m/>
    <m/>
    <m/>
    <n v="2.63"/>
    <n v="27.14"/>
    <n v="25.65"/>
    <n v="20.48"/>
    <n v="18.29"/>
    <n v="8.4499999999999993"/>
    <n v="20.079999999999998"/>
    <n v="7.16"/>
    <n v="121"/>
    <n v="30.02"/>
    <n v="18.09"/>
    <n v="10.54"/>
    <n v="1.39"/>
    <m/>
    <m/>
    <m/>
    <m/>
    <m/>
    <m/>
    <m/>
    <m/>
    <m/>
    <m/>
    <m/>
    <m/>
    <m/>
    <m/>
    <m/>
    <m/>
    <m/>
    <n v="2065"/>
    <n v="0.42"/>
    <n v="1341"/>
    <n v="0.37"/>
    <n v="476.12"/>
    <n v="38.56"/>
    <n v="9.5"/>
    <n v="6.74"/>
    <n v="62.69"/>
    <m/>
    <m/>
    <m/>
    <m/>
    <m/>
    <m/>
    <m/>
    <m/>
    <m/>
    <m/>
    <m/>
    <m/>
    <m/>
    <m/>
    <m/>
    <m/>
    <n v="183"/>
    <n v="94.54"/>
    <n v="68.28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3"/>
    <d v="2012-01-01T00:00:00"/>
    <n v="2707"/>
    <n v="415.5"/>
    <n v="1.01"/>
    <n v="97.02"/>
    <n v="14.3"/>
    <n v="67.27"/>
    <n v="18.43"/>
    <n v="73"/>
    <n v="74"/>
    <n v="134"/>
    <n v="106"/>
    <n v="16.55"/>
    <n v="42.43"/>
    <n v="41.48"/>
    <n v="43.35"/>
    <n v="128.94"/>
    <n v="11.42"/>
    <n v="48.65"/>
    <n v="119.44"/>
    <n v="113.98"/>
    <n v="102.33"/>
    <n v="11.67"/>
    <n v="0.28999999999999998"/>
    <n v="132.35"/>
    <n v="33.65"/>
    <m/>
    <m/>
    <n v="7.0000000000000007E-2"/>
    <n v="0.46"/>
    <n v="0.08"/>
    <n v="0.13"/>
    <n v="0"/>
    <n v="71.56"/>
    <n v="75.62"/>
    <n v="76.69"/>
    <n v="87"/>
    <n v="13"/>
    <m/>
    <m/>
    <m/>
    <n v="2.62"/>
    <n v="27.22"/>
    <n v="25.54"/>
    <n v="20.61"/>
    <n v="18.239999999999998"/>
    <n v="8.3800000000000008"/>
    <n v="20.41"/>
    <n v="7.5"/>
    <n v="124"/>
    <n v="30.08"/>
    <n v="17.850000000000001"/>
    <n v="10.65"/>
    <n v="1.58"/>
    <m/>
    <m/>
    <m/>
    <m/>
    <m/>
    <m/>
    <m/>
    <m/>
    <m/>
    <m/>
    <m/>
    <m/>
    <m/>
    <m/>
    <m/>
    <m/>
    <m/>
    <n v="2050"/>
    <n v="0.43"/>
    <n v="1328"/>
    <n v="0.37"/>
    <n v="463.24"/>
    <n v="42.42"/>
    <n v="9.8000000000000007"/>
    <n v="6.7"/>
    <n v="59.48"/>
    <m/>
    <m/>
    <m/>
    <m/>
    <m/>
    <m/>
    <m/>
    <m/>
    <m/>
    <m/>
    <m/>
    <m/>
    <m/>
    <m/>
    <m/>
    <m/>
    <n v="272"/>
    <n v="87.5"/>
    <n v="100.48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4"/>
    <d v="2013-01-01T00:00:00"/>
    <n v="2638"/>
    <n v="404.91"/>
    <n v="-2.5499999999999998"/>
    <n v="96.43"/>
    <n v="14.25"/>
    <n v="66.760000000000005"/>
    <n v="18.989999999999998"/>
    <n v="71"/>
    <n v="79"/>
    <n v="131"/>
    <n v="95"/>
    <n v="16.38"/>
    <n v="43.01"/>
    <n v="42"/>
    <n v="43.99"/>
    <n v="133.24"/>
    <n v="11.38"/>
    <n v="49.8"/>
    <n v="90.16"/>
    <n v="122.07"/>
    <n v="103.88"/>
    <n v="9.86"/>
    <n v="0.25"/>
    <n v="128.07"/>
    <n v="33.979999999999997"/>
    <m/>
    <m/>
    <n v="7.0000000000000007E-2"/>
    <n v="0.37"/>
    <n v="0.08"/>
    <n v="0.11"/>
    <n v="0.02"/>
    <n v="72.78"/>
    <n v="76.989999999999995"/>
    <n v="78.010000000000005"/>
    <n v="88.74"/>
    <n v="11.26"/>
    <m/>
    <m/>
    <m/>
    <n v="2.6"/>
    <n v="27.58"/>
    <n v="24.77"/>
    <n v="21.87"/>
    <n v="17.95"/>
    <n v="7.82"/>
    <n v="21.06"/>
    <n v="8.2200000000000006"/>
    <n v="121"/>
    <n v="29.89"/>
    <n v="18.760000000000002"/>
    <n v="9.6300000000000008"/>
    <n v="1.5"/>
    <n v="17"/>
    <n v="6.52"/>
    <n v="28.01"/>
    <n v="26"/>
    <n v="9.98"/>
    <n v="10.210000000000001"/>
    <n v="9.75"/>
    <n v="-9"/>
    <n v="80"/>
    <n v="30.69"/>
    <n v="38.75"/>
    <n v="80"/>
    <n v="30.69"/>
    <n v="0"/>
    <n v="40.67"/>
    <n v="44.89"/>
    <n v="-61"/>
    <n v="2076"/>
    <n v="0.44"/>
    <n v="1336"/>
    <n v="0.38"/>
    <n v="479.15"/>
    <n v="44.54"/>
    <n v="10.199999999999999"/>
    <n v="6.65"/>
    <n v="64.44"/>
    <m/>
    <m/>
    <m/>
    <m/>
    <m/>
    <m/>
    <m/>
    <m/>
    <m/>
    <m/>
    <m/>
    <m/>
    <m/>
    <m/>
    <m/>
    <m/>
    <n v="335"/>
    <n v="88.36"/>
    <n v="126.99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5"/>
    <d v="2014-01-01T00:00:00"/>
    <n v="2575"/>
    <n v="395.24"/>
    <n v="-2.39"/>
    <n v="94.63"/>
    <n v="14.06"/>
    <n v="66.209999999999994"/>
    <n v="19.73"/>
    <n v="53"/>
    <n v="64"/>
    <n v="146"/>
    <n v="99"/>
    <n v="16.079999999999998"/>
    <n v="43.66"/>
    <n v="42.64"/>
    <n v="44.61"/>
    <n v="140.33000000000001"/>
    <n v="12.99"/>
    <n v="51.03"/>
    <n v="83.05"/>
    <n v="127.94"/>
    <n v="121.93"/>
    <n v="9.01"/>
    <n v="0.24"/>
    <n v="123.08"/>
    <n v="34.799999999999997"/>
    <n v="0.55000000000000004"/>
    <n v="0.11"/>
    <n v="0.05"/>
    <n v="0.15"/>
    <n v="0.08"/>
    <n v="0.15"/>
    <n v="0.06"/>
    <n v="73.28"/>
    <n v="77.48"/>
    <n v="78.64"/>
    <n v="89.32"/>
    <n v="10.68"/>
    <n v="6.21"/>
    <n v="29.06"/>
    <n v="30.17"/>
    <n v="2.56"/>
    <n v="28.05"/>
    <n v="25.63"/>
    <n v="21.29"/>
    <n v="17.66"/>
    <n v="7.37"/>
    <n v="21.59"/>
    <n v="8.27"/>
    <n v="122"/>
    <n v="28.15"/>
    <n v="17.36"/>
    <n v="8.7799999999999994"/>
    <n v="2.02"/>
    <n v="24"/>
    <n v="9.31"/>
    <n v="40.96"/>
    <n v="28"/>
    <n v="10.86"/>
    <n v="10.39"/>
    <n v="11.3"/>
    <n v="-4"/>
    <n v="89"/>
    <n v="34.51"/>
    <n v="30.34"/>
    <n v="83"/>
    <n v="32.18"/>
    <n v="6"/>
    <n v="35.28"/>
    <n v="31.8"/>
    <n v="10"/>
    <n v="2048"/>
    <n v="0.44"/>
    <n v="1316"/>
    <n v="0.38"/>
    <n v="481.55"/>
    <n v="45.81"/>
    <n v="10.5"/>
    <n v="7.1"/>
    <n v="67.180000000000007"/>
    <m/>
    <m/>
    <m/>
    <m/>
    <m/>
    <m/>
    <m/>
    <m/>
    <m/>
    <m/>
    <m/>
    <m/>
    <m/>
    <m/>
    <m/>
    <m/>
    <n v="351"/>
    <n v="88.03"/>
    <n v="136.31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6"/>
    <d v="2015-01-01T00:00:00"/>
    <n v="2583"/>
    <n v="396.47"/>
    <n v="0.31"/>
    <n v="93.77"/>
    <n v="13.47"/>
    <n v="66.09"/>
    <n v="20.440000000000001"/>
    <n v="62"/>
    <n v="63"/>
    <n v="136"/>
    <n v="87"/>
    <n v="15.68"/>
    <n v="43.94"/>
    <n v="43.3"/>
    <n v="44.53"/>
    <n v="151.72"/>
    <n v="13.64"/>
    <n v="51.32"/>
    <n v="95.5"/>
    <n v="124.9"/>
    <n v="109.91"/>
    <n v="8.52"/>
    <n v="0.23"/>
    <n v="131.58000000000001"/>
    <n v="36.32"/>
    <n v="0.52"/>
    <n v="0.04"/>
    <n v="0.04"/>
    <n v="0.28000000000000003"/>
    <n v="0.11"/>
    <n v="0.15"/>
    <n v="0.05"/>
    <n v="73.44"/>
    <n v="77.739999999999995"/>
    <n v="78.78"/>
    <n v="89.43"/>
    <n v="10.57"/>
    <n v="6.19"/>
    <n v="27.87"/>
    <n v="31.4"/>
    <n v="2.56"/>
    <n v="27.84"/>
    <n v="25.13"/>
    <n v="21.41"/>
    <n v="18.59"/>
    <n v="7.04"/>
    <n v="21.61"/>
    <n v="8.44"/>
    <n v="122"/>
    <n v="27.84"/>
    <n v="16.48"/>
    <n v="10.050000000000001"/>
    <n v="1.31"/>
    <n v="19"/>
    <n v="7.32"/>
    <n v="33.19"/>
    <n v="23"/>
    <n v="8.86"/>
    <n v="7.94"/>
    <n v="9.74"/>
    <n v="-4"/>
    <n v="77"/>
    <n v="29.67"/>
    <n v="44.16"/>
    <n v="48"/>
    <n v="18.5"/>
    <n v="29"/>
    <n v="36.61"/>
    <n v="33.909999999999997"/>
    <n v="26"/>
    <n v="2067"/>
    <n v="0.46"/>
    <n v="1338"/>
    <n v="0.39"/>
    <n v="488.58"/>
    <n v="52.3"/>
    <n v="11.1"/>
    <n v="6.97"/>
    <n v="72.010000000000005"/>
    <m/>
    <m/>
    <m/>
    <m/>
    <m/>
    <m/>
    <m/>
    <m/>
    <m/>
    <m/>
    <m/>
    <m/>
    <m/>
    <m/>
    <m/>
    <m/>
    <n v="331"/>
    <n v="87.61"/>
    <n v="128.15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7"/>
    <d v="2016-01-01T00:00:00"/>
    <n v="2607"/>
    <n v="400.15"/>
    <n v="0.93"/>
    <n v="94.99"/>
    <n v="13.62"/>
    <n v="65.52"/>
    <n v="20.87"/>
    <n v="67"/>
    <n v="62"/>
    <n v="134"/>
    <n v="92"/>
    <n v="15.61"/>
    <n v="44.25"/>
    <n v="43.6"/>
    <n v="44.87"/>
    <n v="153.24"/>
    <n v="13.97"/>
    <n v="52.63"/>
    <n v="87.29"/>
    <n v="124.74"/>
    <n v="112.26"/>
    <n v="9.36"/>
    <n v="0.25"/>
    <n v="144"/>
    <n v="36.51"/>
    <n v="0.56999999999999995"/>
    <n v="0.04"/>
    <n v="0.03"/>
    <n v="0.17"/>
    <n v="0.1"/>
    <n v="0.14000000000000001"/>
    <n v="0.06"/>
    <n v="72.73"/>
    <n v="77.25"/>
    <n v="78.33"/>
    <n v="88.57"/>
    <n v="11.43"/>
    <n v="7.17"/>
    <n v="27.86"/>
    <n v="31.27"/>
    <n v="2.56"/>
    <n v="28.23"/>
    <n v="25.75"/>
    <n v="21.07"/>
    <n v="17.5"/>
    <n v="7.46"/>
    <n v="22.76"/>
    <n v="8.4499999999999993"/>
    <n v="132"/>
    <n v="27.04"/>
    <n v="15.31"/>
    <n v="10.44"/>
    <n v="1.29"/>
    <n v="17"/>
    <n v="6.61"/>
    <n v="30.63"/>
    <n v="24"/>
    <n v="9.34"/>
    <n v="12.08"/>
    <n v="6.78"/>
    <n v="-7"/>
    <n v="71"/>
    <n v="27.63"/>
    <n v="29.58"/>
    <n v="67"/>
    <n v="26.07"/>
    <n v="4"/>
    <n v="40.86"/>
    <n v="39.299999999999997"/>
    <n v="-71"/>
    <n v="2037"/>
    <n v="0.45"/>
    <n v="1353"/>
    <n v="0.4"/>
    <n v="488.68"/>
    <n v="56.44"/>
    <n v="11.6"/>
    <n v="7.06"/>
    <n v="70.959999999999994"/>
    <m/>
    <m/>
    <m/>
    <m/>
    <m/>
    <m/>
    <m/>
    <m/>
    <m/>
    <m/>
    <m/>
    <m/>
    <m/>
    <m/>
    <m/>
    <m/>
    <n v="290"/>
    <n v="88.62"/>
    <n v="111.24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8"/>
    <d v="2017-01-01T00:00:00"/>
    <n v="2533"/>
    <n v="388.8"/>
    <n v="-2.84"/>
    <n v="92.04"/>
    <n v="13.58"/>
    <n v="64.67"/>
    <n v="21.75"/>
    <n v="62"/>
    <n v="59"/>
    <n v="132"/>
    <n v="91"/>
    <n v="14.96"/>
    <n v="45.07"/>
    <n v="44.55"/>
    <n v="45.56"/>
    <n v="160.16999999999999"/>
    <n v="13.61"/>
    <n v="54.64"/>
    <n v="92.86"/>
    <n v="139.12"/>
    <n v="125.56"/>
    <n v="7.5"/>
    <n v="0.2"/>
    <n v="120.93"/>
    <n v="37.880000000000003"/>
    <n v="0.4"/>
    <n v="0.03"/>
    <n v="0.05"/>
    <n v="0.15"/>
    <n v="0.16"/>
    <n v="0.16"/>
    <n v="7.0000000000000007E-2"/>
    <n v="74.099999999999994"/>
    <n v="78.760000000000005"/>
    <n v="79.59"/>
    <n v="90.29"/>
    <n v="9.7100000000000009"/>
    <n v="4.97"/>
    <n v="26.93"/>
    <n v="32.31"/>
    <n v="2.5099999999999998"/>
    <n v="27.51"/>
    <n v="27.81"/>
    <n v="21.89"/>
    <n v="16.37"/>
    <n v="6.43"/>
    <n v="22.59"/>
    <n v="8.73"/>
    <n v="126"/>
    <n v="25.6"/>
    <n v="14.76"/>
    <n v="9.64"/>
    <n v="1.2"/>
    <n v="16"/>
    <n v="6.29"/>
    <n v="29.6"/>
    <n v="27"/>
    <n v="10.61"/>
    <n v="9.7799999999999994"/>
    <n v="11.39"/>
    <n v="-11"/>
    <n v="95"/>
    <n v="37.340000000000003"/>
    <n v="45.26"/>
    <n v="53"/>
    <n v="20.83"/>
    <n v="42"/>
    <n v="30.27"/>
    <n v="32.630000000000003"/>
    <n v="21"/>
    <n v="2075"/>
    <n v="0.45"/>
    <n v="1383"/>
    <n v="0.4"/>
    <n v="515.99"/>
    <n v="60.06"/>
    <n v="11.8"/>
    <n v="6.89"/>
    <n v="75.8"/>
    <m/>
    <m/>
    <m/>
    <m/>
    <m/>
    <m/>
    <m/>
    <m/>
    <m/>
    <m/>
    <m/>
    <m/>
    <m/>
    <m/>
    <m/>
    <m/>
    <n v="281"/>
    <n v="88.61"/>
    <n v="110.94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9"/>
    <d v="2018-01-01T00:00:00"/>
    <n v="2555"/>
    <n v="795.45"/>
    <n v="0.87"/>
    <n v="94.3"/>
    <n v="13.31"/>
    <n v="64.540000000000006"/>
    <n v="22.15"/>
    <n v="59"/>
    <n v="66"/>
    <n v="127"/>
    <n v="88"/>
    <n v="15.07"/>
    <n v="45.19"/>
    <n v="44.47"/>
    <n v="45.87"/>
    <n v="166.47"/>
    <n v="13.6"/>
    <n v="54.94"/>
    <n v="105.1"/>
    <n v="138.63999999999999"/>
    <n v="105.1"/>
    <n v="8.5299999999999994"/>
    <n v="0.21"/>
    <n v="111.65"/>
    <n v="37.61"/>
    <n v="0.45"/>
    <n v="0.03"/>
    <n v="0.04"/>
    <n v="0.06"/>
    <n v="0.15"/>
    <n v="0.16"/>
    <n v="0.05"/>
    <n v="72.989999999999995"/>
    <n v="77.53"/>
    <n v="78.400000000000006"/>
    <n v="89.2"/>
    <n v="10.8"/>
    <n v="5.95"/>
    <n v="24.98"/>
    <n v="33.18"/>
    <n v="2.4700000000000002"/>
    <n v="29.48"/>
    <n v="27.62"/>
    <n v="20.079999999999998"/>
    <n v="16.059999999999999"/>
    <n v="6.76"/>
    <n v="23.21"/>
    <n v="8.52"/>
    <n v="135"/>
    <n v="24.98"/>
    <n v="14.2"/>
    <n v="9.2100000000000009"/>
    <n v="1.57"/>
    <n v="24"/>
    <n v="9.39"/>
    <n v="45.16"/>
    <n v="12"/>
    <n v="4.6900000000000004"/>
    <n v="3.22"/>
    <n v="6.08"/>
    <n v="12"/>
    <n v="54"/>
    <n v="21.12"/>
    <n v="44.44"/>
    <n v="48"/>
    <n v="18.77"/>
    <n v="6"/>
    <n v="34.42"/>
    <n v="28.94"/>
    <n v="5"/>
    <n v="2113"/>
    <n v="0.46"/>
    <n v="1429"/>
    <n v="0.41"/>
    <n v="529.94000000000005"/>
    <n v="61.52"/>
    <n v="11.9"/>
    <n v="6.72"/>
    <n v="75.540000000000006"/>
    <n v="1291"/>
    <n v="134.18"/>
    <n v="1.7"/>
    <n v="13.4"/>
    <n v="41.98"/>
    <n v="2.3199999999999998"/>
    <n v="0.15"/>
    <n v="27.42"/>
    <n v="38076.86"/>
    <n v="284.94"/>
    <n v="10.92"/>
    <n v="23.78"/>
    <n v="30264"/>
    <n v="8142"/>
    <n v="6.31"/>
    <n v="5.7"/>
    <n v="279"/>
    <n v="87.46"/>
    <n v="109.2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0"/>
    <d v="2019-01-01T00:00:00"/>
    <n v="2559"/>
    <n v="392.12"/>
    <n v="0.16"/>
    <n v="94.45"/>
    <n v="13.52"/>
    <n v="63.74"/>
    <n v="22.74"/>
    <n v="62"/>
    <n v="71"/>
    <n v="132"/>
    <n v="81"/>
    <n v="15.47"/>
    <n v="45.56"/>
    <n v="44.98"/>
    <n v="46.12"/>
    <n v="168.21"/>
    <n v="14.26"/>
    <n v="56.9"/>
    <n v="106.8"/>
    <n v="141.27000000000001"/>
    <n v="137.21"/>
    <n v="7.82"/>
    <n v="0.19"/>
    <n v="106.19"/>
    <n v="38.14"/>
    <n v="0.44"/>
    <n v="0.03"/>
    <n v="0.03"/>
    <n v="0.11"/>
    <n v="0.11"/>
    <n v="0.14000000000000001"/>
    <n v="0.06"/>
    <n v="73.900000000000006"/>
    <n v="78.739999999999995"/>
    <n v="79.680000000000007"/>
    <n v="90.11"/>
    <n v="9.89"/>
    <n v="5.39"/>
    <n v="24.6"/>
    <n v="34.07"/>
    <n v="2.46"/>
    <n v="29.81"/>
    <n v="28.25"/>
    <n v="18.77"/>
    <n v="16.13"/>
    <n v="7.04"/>
    <n v="24.44"/>
    <n v="9.48"/>
    <n v="137"/>
    <n v="25.51"/>
    <n v="14.08"/>
    <n v="10.07"/>
    <n v="1.37"/>
    <n v="15"/>
    <n v="5.84"/>
    <n v="28.57"/>
    <n v="26"/>
    <n v="10.130000000000001"/>
    <n v="8.84"/>
    <n v="11.34"/>
    <n v="-11"/>
    <n v="81"/>
    <n v="31.56"/>
    <n v="40.74"/>
    <n v="46"/>
    <n v="17.920000000000002"/>
    <n v="35"/>
    <n v="32.340000000000003"/>
    <n v="27.66"/>
    <n v="15"/>
    <n v="2102"/>
    <n v="0.45"/>
    <n v="1442"/>
    <n v="0.41"/>
    <n v="534.97"/>
    <n v="60.92"/>
    <n v="12"/>
    <n v="6.14"/>
    <n v="79.72"/>
    <n v="1297"/>
    <n v="133.69"/>
    <n v="1.77"/>
    <n v="13.49"/>
    <n v="42.02"/>
    <n v="2.2400000000000002"/>
    <n v="0.15"/>
    <n v="29.07"/>
    <n v="39006.01"/>
    <n v="293"/>
    <n v="10.33"/>
    <n v="24.44"/>
    <n v="30348"/>
    <n v="8071"/>
    <n v="6.22"/>
    <n v="5.6"/>
    <n v="325"/>
    <n v="89.85"/>
    <n v="127"/>
    <n v="61.74"/>
    <n v="26.21"/>
    <n v="25.48"/>
    <n v="16.53"/>
    <n v="16.53"/>
    <n v="9.76"/>
    <n v="75.34"/>
    <n v="20.63"/>
    <n v="15.03"/>
    <n v="19.809999999999999"/>
    <n v="20.9"/>
    <n v="14.69"/>
    <n v="72.61"/>
    <n v="21.84"/>
    <n v="26.8"/>
    <n v="23.24"/>
    <n v="8.7899999999999991"/>
    <n v="9.98"/>
    <n v="62.06"/>
    <n v="23.31"/>
    <n v="24.52"/>
    <n v="17.52"/>
    <n v="7.56"/>
    <n v="13.26"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1"/>
    <d v="2020-01-01T00:00:00"/>
    <n v="2574"/>
    <n v="394.42"/>
    <n v="0.59"/>
    <n v="93.68"/>
    <n v="13.71"/>
    <n v="63.09"/>
    <n v="23.19"/>
    <n v="58"/>
    <n v="74"/>
    <n v="124"/>
    <n v="97"/>
    <n v="15.46"/>
    <n v="45.9"/>
    <n v="45.26"/>
    <n v="46.5"/>
    <n v="169.12"/>
    <n v="15.24"/>
    <n v="58.5"/>
    <n v="88.79"/>
    <n v="143.11000000000001"/>
    <n v="150"/>
    <n v="8.31"/>
    <n v="0.19"/>
    <n v="94.55"/>
    <n v="38.479999999999997"/>
    <n v="0.41"/>
    <n v="0.03"/>
    <n v="0.03"/>
    <n v="0.1"/>
    <n v="0.12"/>
    <n v="0.18"/>
    <n v="0.05"/>
    <n v="73.5"/>
    <n v="78.17"/>
    <n v="79.06"/>
    <n v="89.59"/>
    <n v="10.41"/>
    <n v="5.21"/>
    <n v="23.58"/>
    <n v="34.700000000000003"/>
    <n v="2.4300000000000002"/>
    <n v="29.81"/>
    <n v="29.33"/>
    <n v="18.46"/>
    <n v="16.059999999999999"/>
    <n v="6.35"/>
    <n v="24.13"/>
    <n v="9.52"/>
    <n v="133"/>
    <n v="24.81"/>
    <n v="13.46"/>
    <n v="9.9"/>
    <n v="1.44"/>
    <n v="12"/>
    <n v="4.68"/>
    <n v="22.81"/>
    <n v="27"/>
    <n v="10.52"/>
    <n v="11.33"/>
    <n v="9.7799999999999994"/>
    <n v="-15"/>
    <n v="33"/>
    <n v="12.86"/>
    <n v="36.36"/>
    <n v="21"/>
    <n v="8.19"/>
    <n v="12"/>
    <n v="10.130000000000001"/>
    <n v="11.69"/>
    <n v="-14"/>
    <n v="2067"/>
    <n v="0.44"/>
    <n v="1429"/>
    <n v="0.41"/>
    <n v="528.75"/>
    <n v="61.43"/>
    <n v="12.2"/>
    <n v="6.32"/>
    <n v="82.36"/>
    <n v="1298"/>
    <n v="133.94"/>
    <n v="1.77"/>
    <n v="13.48"/>
    <n v="42.06"/>
    <n v="0.77"/>
    <n v="0.08"/>
    <n v="28.97"/>
    <n v="40289.11"/>
    <n v="301.95999999999998"/>
    <n v="9.32"/>
    <n v="26.35"/>
    <n v="30392"/>
    <n v="8230"/>
    <n v="6.34"/>
    <n v="5.76"/>
    <n v="325"/>
    <n v="89.85"/>
    <n v="126.26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2"/>
    <d v="2021-01-01T00:00:00"/>
    <n v="2557"/>
    <n v="391.82"/>
    <n v="-0.66"/>
    <n v="92.26"/>
    <n v="13.38"/>
    <n v="63.67"/>
    <n v="22.96"/>
    <n v="60"/>
    <n v="59"/>
    <n v="128"/>
    <n v="95"/>
    <n v="15.13"/>
    <n v="46.13"/>
    <n v="45.46"/>
    <n v="46.75"/>
    <n v="171.64"/>
    <n v="15.16"/>
    <n v="57.06"/>
    <n v="85.71"/>
    <n v="147.04"/>
    <n v="170.33"/>
    <n v="8.41"/>
    <n v="0.18"/>
    <n v="88.6"/>
    <n v="39.35"/>
    <n v="0.41"/>
    <n v="0.05"/>
    <n v="0.04"/>
    <n v="0.18"/>
    <n v="0.06"/>
    <n v="0.18"/>
    <n v="0.06"/>
    <n v="73.56"/>
    <n v="78.41"/>
    <n v="79.349999999999994"/>
    <n v="89.48"/>
    <n v="10.52"/>
    <n v="5.04"/>
    <n v="22.21"/>
    <n v="35.76"/>
    <n v="2.41"/>
    <n v="30.25"/>
    <n v="29.09"/>
    <n v="18.21"/>
    <n v="16.28"/>
    <n v="6.17"/>
    <n v="23.99"/>
    <n v="9.5399999999999991"/>
    <n v="136"/>
    <n v="24.66"/>
    <n v="13.78"/>
    <n v="9.73"/>
    <n v="1.1599999999999999"/>
    <n v="2"/>
    <n v="0.78"/>
    <n v="3.8"/>
    <n v="10"/>
    <n v="3.91"/>
    <n v="3.26"/>
    <n v="4.51"/>
    <n v="-8"/>
    <n v="15"/>
    <n v="5.87"/>
    <n v="40"/>
    <n v="19"/>
    <n v="7.43"/>
    <n v="-4"/>
    <n v="7.43"/>
    <n v="5.87"/>
    <n v="-4"/>
    <n v="2056"/>
    <n v="0.44"/>
    <n v="1424"/>
    <n v="0.4"/>
    <n v="534.22"/>
    <n v="59.96"/>
    <n v="12.5"/>
    <n v="5.86"/>
    <n v="87.6"/>
    <n v="1300"/>
    <n v="133.80000000000001"/>
    <n v="1.92"/>
    <n v="13.62"/>
    <n v="42"/>
    <n v="0.46"/>
    <n v="0"/>
    <n v="33.08"/>
    <n v="40227.03"/>
    <n v="301.75"/>
    <n v="9.4600000000000009"/>
    <n v="26.23"/>
    <n v="30309"/>
    <n v="8292"/>
    <n v="6.38"/>
    <n v="5.82"/>
    <n v="273"/>
    <n v="87.55"/>
    <n v="106.77"/>
    <m/>
    <m/>
    <m/>
    <m/>
    <m/>
    <m/>
    <m/>
    <m/>
    <m/>
    <m/>
    <m/>
    <m/>
    <m/>
    <m/>
    <m/>
    <m/>
    <m/>
    <m/>
    <m/>
    <m/>
    <m/>
    <m/>
    <m/>
    <m/>
  </r>
  <r>
    <n v="193"/>
    <x v="4"/>
    <x v="84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3"/>
    <d v="2022-01-01T00:00:00"/>
    <n v="2597"/>
    <n v="397.95"/>
    <n v="1.56"/>
    <n v="91.8"/>
    <n v="13.13"/>
    <n v="63.38"/>
    <n v="23.49"/>
    <n v="49"/>
    <n v="63"/>
    <n v="139"/>
    <n v="90"/>
    <n v="14.82"/>
    <n v="46.54"/>
    <n v="46.08"/>
    <n v="46.97"/>
    <n v="178.89"/>
    <n v="16.89"/>
    <n v="57.78"/>
    <n v="77.31"/>
    <n v="146.78"/>
    <n v="176.67"/>
    <n v="8.36"/>
    <n v="0.18"/>
    <n v="88.7"/>
    <n v="38.99"/>
    <n v="0.42"/>
    <n v="0.04"/>
    <n v="0.04"/>
    <n v="0.16"/>
    <n v="0.06"/>
    <n v="0.16"/>
    <n v="0.06"/>
    <n v="73.05"/>
    <n v="77.86"/>
    <n v="78.709999999999994"/>
    <n v="89.41"/>
    <n v="10.59"/>
    <n v="5.12"/>
    <n v="20.71"/>
    <n v="36.299999999999997"/>
    <n v="2.39"/>
    <n v="31.37"/>
    <n v="28.93"/>
    <n v="18.07"/>
    <n v="15.36"/>
    <n v="6.27"/>
    <n v="23.97"/>
    <n v="9.74"/>
    <n v="143"/>
    <n v="23.88"/>
    <n v="13.3"/>
    <n v="9.36"/>
    <n v="1.22"/>
    <n v="4"/>
    <n v="1.54"/>
    <n v="7.49"/>
    <n v="10"/>
    <n v="3.85"/>
    <n v="4.83"/>
    <n v="2.95"/>
    <n v="-6"/>
    <m/>
    <m/>
    <m/>
    <m/>
    <m/>
    <m/>
    <n v="7.7"/>
    <n v="8.09"/>
    <n v="7"/>
    <n v="2129"/>
    <n v="0.45"/>
    <n v="1471"/>
    <n v="0.42"/>
    <n v="540.24"/>
    <n v="58.73"/>
    <n v="12.75"/>
    <n v="5.63"/>
    <n v="93.95"/>
    <n v="1300"/>
    <n v="133.86000000000001"/>
    <n v="1.92"/>
    <n v="13.62"/>
    <n v="42"/>
    <n v="0.38"/>
    <n v="0"/>
    <n v="33.85"/>
    <n v="40270.93"/>
    <n v="301.88"/>
    <n v="9.4600000000000009"/>
    <n v="26.31"/>
    <n v="30354"/>
    <n v="8292"/>
    <n v="6.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5"/>
    <n v="1.75"/>
    <n v="6568"/>
    <n v="1.78"/>
    <n v="344.84"/>
    <n v="35.67"/>
    <n v="9"/>
    <n v="3.06"/>
    <n v="33.3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"/>
    <d v="2010-01-01T00:00:00"/>
    <n v="17762"/>
    <n v="44740.55"/>
    <n v="-3.45"/>
    <n v="104.33"/>
    <n v="14.94"/>
    <n v="67.3"/>
    <n v="17.760000000000002"/>
    <n v="540"/>
    <n v="554"/>
    <n v="939"/>
    <n v="621"/>
    <n v="16.88"/>
    <n v="40.71"/>
    <n v="38.92"/>
    <n v="42.57"/>
    <n v="118.88"/>
    <n v="9.98"/>
    <n v="48.6"/>
    <n v="115.78"/>
    <n v="76.849999999999994"/>
    <n v="91.89"/>
    <n v="29.14"/>
    <n v="4.3"/>
    <n v="143.22999999999999"/>
    <n v="30.82"/>
    <m/>
    <m/>
    <m/>
    <m/>
    <m/>
    <m/>
    <m/>
    <n v="40.869999999999997"/>
    <n v="46.77"/>
    <n v="48.25"/>
    <n v="68.55"/>
    <n v="31.45"/>
    <m/>
    <m/>
    <m/>
    <n v="2.61"/>
    <n v="30.44"/>
    <n v="26.49"/>
    <n v="17.600000000000001"/>
    <n v="14.54"/>
    <n v="10.93"/>
    <n v="21.29"/>
    <n v="7.64"/>
    <n v="879"/>
    <n v="27.28"/>
    <n v="15.34"/>
    <n v="8.73"/>
    <n v="3.21"/>
    <m/>
    <m/>
    <m/>
    <m/>
    <m/>
    <m/>
    <m/>
    <m/>
    <m/>
    <m/>
    <m/>
    <m/>
    <m/>
    <m/>
    <m/>
    <m/>
    <m/>
    <n v="8419"/>
    <n v="1.75"/>
    <n v="6447"/>
    <n v="1.78"/>
    <n v="351.87"/>
    <n v="38.020000000000003"/>
    <n v="9.4"/>
    <n v="3.22"/>
    <n v="34.57"/>
    <m/>
    <m/>
    <m/>
    <m/>
    <m/>
    <m/>
    <m/>
    <m/>
    <m/>
    <m/>
    <m/>
    <m/>
    <m/>
    <m/>
    <m/>
    <m/>
    <n v="595"/>
    <n v="92.77"/>
    <n v="33.5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2"/>
    <d v="2011-01-01T00:00:00"/>
    <n v="17261"/>
    <n v="43478.59"/>
    <n v="-2.82"/>
    <n v="103.86"/>
    <n v="15"/>
    <n v="66.72"/>
    <n v="18.28"/>
    <n v="518"/>
    <n v="542"/>
    <n v="949"/>
    <n v="580"/>
    <n v="16.920000000000002"/>
    <n v="41.17"/>
    <n v="39.31"/>
    <n v="43.09"/>
    <n v="121.86"/>
    <n v="10.33"/>
    <n v="49.87"/>
    <n v="111.01"/>
    <n v="83.07"/>
    <n v="91.25"/>
    <n v="27.18"/>
    <n v="4.21"/>
    <n v="144.71"/>
    <n v="31.07"/>
    <m/>
    <m/>
    <m/>
    <m/>
    <m/>
    <m/>
    <m/>
    <n v="41.89"/>
    <n v="47.88"/>
    <n v="49.4"/>
    <n v="69.66"/>
    <n v="30.34"/>
    <m/>
    <m/>
    <m/>
    <n v="2.59"/>
    <n v="30.73"/>
    <n v="26.8"/>
    <n v="17.95"/>
    <n v="13.93"/>
    <n v="10.59"/>
    <n v="21.98"/>
    <n v="8.27"/>
    <n v="889"/>
    <n v="27.23"/>
    <n v="15.71"/>
    <n v="8.3699999999999992"/>
    <n v="3.15"/>
    <m/>
    <m/>
    <m/>
    <m/>
    <m/>
    <m/>
    <m/>
    <m/>
    <m/>
    <m/>
    <m/>
    <m/>
    <m/>
    <m/>
    <m/>
    <m/>
    <m/>
    <n v="8881"/>
    <n v="1.82"/>
    <n v="6693"/>
    <n v="1.83"/>
    <n v="375.41"/>
    <n v="41.22"/>
    <n v="9.8000000000000007"/>
    <n v="3.13"/>
    <n v="41.48"/>
    <m/>
    <m/>
    <m/>
    <m/>
    <m/>
    <m/>
    <m/>
    <m/>
    <m/>
    <m/>
    <m/>
    <m/>
    <m/>
    <m/>
    <m/>
    <m/>
    <n v="560"/>
    <n v="92.68"/>
    <n v="32.44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3"/>
    <d v="2012-01-01T00:00:00"/>
    <n v="17001"/>
    <n v="42823.68"/>
    <n v="-1.51"/>
    <n v="102.83"/>
    <n v="15.2"/>
    <n v="66.209999999999994"/>
    <n v="18.59"/>
    <n v="503"/>
    <n v="524"/>
    <n v="935"/>
    <n v="622"/>
    <n v="17.010000000000002"/>
    <n v="41.57"/>
    <n v="39.799999999999997"/>
    <n v="43.4"/>
    <n v="122.33"/>
    <n v="10.88"/>
    <n v="51.04"/>
    <n v="109.4"/>
    <n v="89.08"/>
    <n v="97.5"/>
    <n v="25.8"/>
    <n v="4.05"/>
    <n v="140.78"/>
    <n v="31.49"/>
    <m/>
    <m/>
    <n v="7.56"/>
    <n v="1.39"/>
    <n v="2.57"/>
    <n v="4.4000000000000004"/>
    <n v="4.13"/>
    <n v="42.26"/>
    <n v="48.4"/>
    <n v="49.91"/>
    <n v="70.069999999999993"/>
    <n v="29.93"/>
    <m/>
    <m/>
    <m/>
    <n v="2.58"/>
    <n v="30.9"/>
    <n v="27.32"/>
    <n v="17.64"/>
    <n v="13.49"/>
    <n v="10.66"/>
    <n v="22.1"/>
    <n v="8.3699999999999992"/>
    <n v="882"/>
    <n v="26.97"/>
    <n v="15.25"/>
    <n v="8.26"/>
    <n v="3.46"/>
    <m/>
    <m/>
    <m/>
    <m/>
    <m/>
    <m/>
    <m/>
    <m/>
    <m/>
    <m/>
    <m/>
    <m/>
    <m/>
    <m/>
    <m/>
    <m/>
    <m/>
    <n v="8660"/>
    <n v="1.82"/>
    <n v="6510"/>
    <n v="1.83"/>
    <n v="370.39"/>
    <n v="45.66"/>
    <n v="10.3"/>
    <n v="3.1"/>
    <n v="43.17"/>
    <m/>
    <m/>
    <m/>
    <m/>
    <m/>
    <m/>
    <m/>
    <m/>
    <m/>
    <m/>
    <m/>
    <m/>
    <m/>
    <m/>
    <m/>
    <m/>
    <n v="889"/>
    <n v="86.28"/>
    <n v="52.29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4"/>
    <d v="2013-01-01T00:00:00"/>
    <n v="16594"/>
    <n v="41798.49"/>
    <n v="-2.39"/>
    <n v="102.64"/>
    <n v="14.93"/>
    <n v="65.849999999999994"/>
    <n v="19.22"/>
    <n v="483"/>
    <n v="512"/>
    <n v="908"/>
    <n v="575"/>
    <n v="16.809999999999999"/>
    <n v="42.09"/>
    <n v="40.24"/>
    <n v="43.99"/>
    <n v="128.69"/>
    <n v="11.1"/>
    <n v="51.86"/>
    <n v="97.55"/>
    <n v="94.5"/>
    <n v="97.59"/>
    <n v="24.13"/>
    <n v="3.85"/>
    <n v="144.88999999999999"/>
    <n v="32.24"/>
    <m/>
    <m/>
    <n v="7.24"/>
    <n v="1.1200000000000001"/>
    <n v="2.37"/>
    <n v="4.28"/>
    <n v="4"/>
    <n v="43.35"/>
    <n v="49.48"/>
    <n v="51.08"/>
    <n v="71.25"/>
    <n v="28.75"/>
    <m/>
    <m/>
    <m/>
    <n v="2.54"/>
    <n v="31.5"/>
    <n v="27.57"/>
    <n v="17.399999999999999"/>
    <n v="13.14"/>
    <n v="10.38"/>
    <n v="22.59"/>
    <n v="8.92"/>
    <n v="901"/>
    <n v="26.29"/>
    <n v="14.64"/>
    <n v="8.5500000000000007"/>
    <n v="3.1"/>
    <n v="120"/>
    <n v="7.34"/>
    <n v="32.03"/>
    <n v="133"/>
    <n v="8.14"/>
    <n v="8.73"/>
    <n v="7.54"/>
    <n v="-13"/>
    <n v="743"/>
    <n v="45.47"/>
    <n v="63.26"/>
    <n v="727"/>
    <n v="44.49"/>
    <n v="16"/>
    <n v="77.41"/>
    <n v="82.37"/>
    <n v="-465"/>
    <n v="8440"/>
    <n v="1.79"/>
    <n v="6329"/>
    <n v="1.79"/>
    <n v="368.39"/>
    <n v="49.06"/>
    <n v="10.9"/>
    <n v="3.21"/>
    <n v="44.47"/>
    <m/>
    <m/>
    <m/>
    <m/>
    <m/>
    <m/>
    <m/>
    <m/>
    <m/>
    <m/>
    <m/>
    <m/>
    <m/>
    <m/>
    <m/>
    <m/>
    <n v="928"/>
    <n v="86.75"/>
    <n v="55.92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5"/>
    <d v="2014-01-01T00:00:00"/>
    <n v="16089"/>
    <n v="40526.449999999997"/>
    <n v="-3.04"/>
    <n v="101.19"/>
    <n v="14.68"/>
    <n v="65.209999999999994"/>
    <n v="20.11"/>
    <n v="422"/>
    <n v="447"/>
    <n v="937"/>
    <n v="556"/>
    <n v="16.63"/>
    <n v="42.79"/>
    <n v="40.85"/>
    <n v="44.76"/>
    <n v="136.96"/>
    <n v="11.78"/>
    <n v="53.35"/>
    <n v="88.88"/>
    <n v="99.89"/>
    <n v="97.92"/>
    <n v="22.55"/>
    <n v="3.75"/>
    <n v="146.13"/>
    <n v="32.79"/>
    <n v="2.0099999999999998"/>
    <n v="3.06"/>
    <n v="7.19"/>
    <n v="4.24"/>
    <n v="2.5499999999999998"/>
    <n v="4.24"/>
    <n v="3.87"/>
    <n v="44.07"/>
    <n v="50.26"/>
    <n v="51.92"/>
    <n v="72.33"/>
    <n v="27.67"/>
    <n v="3.65"/>
    <n v="38.19"/>
    <n v="25.43"/>
    <n v="2.5"/>
    <n v="31.82"/>
    <n v="27.63"/>
    <n v="18.09"/>
    <n v="13.32"/>
    <n v="9.15"/>
    <n v="23.25"/>
    <n v="9.4600000000000009"/>
    <n v="912"/>
    <n v="26.02"/>
    <n v="15.01"/>
    <n v="8.11"/>
    <n v="2.89"/>
    <n v="135"/>
    <n v="8.43"/>
    <n v="37.28"/>
    <n v="159"/>
    <n v="9.93"/>
    <n v="10.44"/>
    <n v="9.41"/>
    <n v="-24"/>
    <n v="815"/>
    <n v="50.89"/>
    <n v="60.49"/>
    <n v="749"/>
    <n v="46.76"/>
    <n v="66"/>
    <n v="82.04"/>
    <n v="77.73"/>
    <n v="-137"/>
    <n v="8162"/>
    <n v="1.77"/>
    <n v="6121"/>
    <n v="1.77"/>
    <n v="367.46"/>
    <n v="52.3"/>
    <n v="11.4"/>
    <n v="3.28"/>
    <n v="45.99"/>
    <m/>
    <m/>
    <m/>
    <m/>
    <m/>
    <m/>
    <m/>
    <m/>
    <m/>
    <m/>
    <m/>
    <m/>
    <m/>
    <m/>
    <m/>
    <m/>
    <n v="928"/>
    <n v="87.39"/>
    <n v="57.68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6"/>
    <d v="2015-01-01T00:00:00"/>
    <n v="15944"/>
    <n v="40161.21"/>
    <n v="-0.9"/>
    <n v="100.73"/>
    <n v="14.87"/>
    <n v="64.92"/>
    <n v="20.21"/>
    <n v="401"/>
    <n v="450"/>
    <n v="927"/>
    <n v="593"/>
    <n v="16.68"/>
    <n v="43"/>
    <n v="41.09"/>
    <n v="44.92"/>
    <n v="135.88999999999999"/>
    <n v="12.97"/>
    <n v="54.03"/>
    <n v="86.67"/>
    <n v="105.42"/>
    <n v="100.5"/>
    <n v="21.66"/>
    <n v="3.67"/>
    <n v="146.82"/>
    <n v="33.270000000000003"/>
    <n v="1.99"/>
    <n v="3.24"/>
    <n v="7.25"/>
    <n v="0.28000000000000003"/>
    <n v="2.6"/>
    <n v="4.03"/>
    <n v="4.1500000000000004"/>
    <n v="44.33"/>
    <n v="50.6"/>
    <n v="52.26"/>
    <n v="72.33"/>
    <n v="27.67"/>
    <n v="3.84"/>
    <n v="36.700000000000003"/>
    <n v="25.99"/>
    <n v="2.5"/>
    <n v="31.98"/>
    <n v="27.56"/>
    <n v="18.079999999999998"/>
    <n v="13.11"/>
    <n v="9.2799999999999994"/>
    <n v="23.19"/>
    <n v="9.91"/>
    <n v="907"/>
    <n v="25.89"/>
    <n v="14.88"/>
    <n v="8.11"/>
    <n v="2.9"/>
    <n v="161"/>
    <n v="10.050000000000001"/>
    <n v="45.07"/>
    <n v="136"/>
    <n v="8.49"/>
    <n v="9.94"/>
    <n v="7.02"/>
    <n v="25"/>
    <n v="944"/>
    <n v="58.92"/>
    <n v="55.19"/>
    <n v="710"/>
    <n v="44.32"/>
    <n v="234"/>
    <n v="76.77"/>
    <n v="74.34"/>
    <n v="159"/>
    <n v="7892"/>
    <n v="1.74"/>
    <n v="5897"/>
    <n v="1.73"/>
    <n v="355.68"/>
    <n v="57.86"/>
    <n v="12"/>
    <n v="3.24"/>
    <n v="45.41"/>
    <m/>
    <m/>
    <m/>
    <m/>
    <m/>
    <m/>
    <m/>
    <m/>
    <m/>
    <m/>
    <m/>
    <m/>
    <m/>
    <m/>
    <m/>
    <m/>
    <n v="909"/>
    <n v="86.36"/>
    <n v="57.01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7"/>
    <d v="2016-01-01T00:00:00"/>
    <n v="16099"/>
    <n v="40551.64"/>
    <n v="0.97"/>
    <n v="101.16"/>
    <n v="14.81"/>
    <n v="65.069999999999993"/>
    <n v="20.11"/>
    <n v="422"/>
    <n v="460"/>
    <n v="946"/>
    <n v="557"/>
    <n v="16.75"/>
    <n v="43.07"/>
    <n v="41.17"/>
    <n v="44.99"/>
    <n v="135.77000000000001"/>
    <n v="14.48"/>
    <n v="53.68"/>
    <n v="93.62"/>
    <n v="108.93"/>
    <n v="95.58"/>
    <n v="21.74"/>
    <n v="3.61"/>
    <n v="148.76"/>
    <n v="33.950000000000003"/>
    <n v="2.06"/>
    <n v="3.23"/>
    <n v="7.2"/>
    <n v="0.17"/>
    <n v="2.93"/>
    <n v="3.95"/>
    <n v="3.93"/>
    <n v="44.29"/>
    <n v="50.44"/>
    <n v="52.04"/>
    <n v="71.7"/>
    <n v="28.3"/>
    <n v="4.21"/>
    <n v="35.97"/>
    <n v="26.84"/>
    <n v="2.5099999999999998"/>
    <n v="31.88"/>
    <n v="27.72"/>
    <n v="17.63"/>
    <n v="13.15"/>
    <n v="9.61"/>
    <n v="23.25"/>
    <n v="10.4"/>
    <n v="923"/>
    <n v="26.09"/>
    <n v="14.89"/>
    <n v="8.25"/>
    <n v="2.94"/>
    <n v="124"/>
    <n v="7.72"/>
    <n v="35.020000000000003"/>
    <n v="134"/>
    <n v="8.34"/>
    <n v="10.44"/>
    <n v="6.24"/>
    <n v="-10"/>
    <n v="879"/>
    <n v="54.74"/>
    <n v="54.61"/>
    <n v="619"/>
    <n v="38.549999999999997"/>
    <n v="260"/>
    <n v="68.680000000000007"/>
    <n v="69.430000000000007"/>
    <n v="-74"/>
    <n v="7993"/>
    <n v="1.77"/>
    <n v="5968"/>
    <n v="1.76"/>
    <n v="355.24"/>
    <n v="62.95"/>
    <n v="12.3"/>
    <n v="3.22"/>
    <n v="48.82"/>
    <m/>
    <m/>
    <m/>
    <m/>
    <m/>
    <m/>
    <m/>
    <m/>
    <m/>
    <m/>
    <m/>
    <m/>
    <m/>
    <m/>
    <m/>
    <m/>
    <n v="887"/>
    <n v="86.25"/>
    <n v="55.1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8"/>
    <d v="2017-01-01T00:00:00"/>
    <n v="16019"/>
    <n v="40350.129999999997"/>
    <n v="-0.5"/>
    <n v="99.81"/>
    <n v="14.96"/>
    <n v="64.92"/>
    <n v="20.12"/>
    <n v="430"/>
    <n v="450"/>
    <n v="942"/>
    <n v="574"/>
    <n v="16.899999999999999"/>
    <n v="43.21"/>
    <n v="41.28"/>
    <n v="45.14"/>
    <n v="134.52000000000001"/>
    <n v="15.17"/>
    <n v="54.03"/>
    <n v="89.7"/>
    <n v="113.73"/>
    <n v="99.18"/>
    <n v="20.89"/>
    <n v="3.54"/>
    <n v="142.29"/>
    <n v="34.11"/>
    <n v="1.99"/>
    <n v="3.36"/>
    <n v="7.64"/>
    <n v="0.59"/>
    <n v="2.8"/>
    <n v="3.71"/>
    <n v="3.71"/>
    <n v="44.58"/>
    <n v="50.61"/>
    <n v="52.19"/>
    <n v="71.37"/>
    <n v="28.63"/>
    <n v="3.9"/>
    <n v="34.299999999999997"/>
    <n v="27.95"/>
    <n v="2.5099999999999998"/>
    <n v="32.11"/>
    <n v="26.86"/>
    <n v="18.149999999999999"/>
    <n v="13.53"/>
    <n v="9.34"/>
    <n v="23.29"/>
    <n v="10.49"/>
    <n v="928"/>
    <n v="26.23"/>
    <n v="15.05"/>
    <n v="8.0399999999999991"/>
    <n v="3.15"/>
    <n v="128"/>
    <n v="7.92"/>
    <n v="35.549999999999997"/>
    <n v="178"/>
    <n v="11.02"/>
    <n v="12.31"/>
    <n v="9.73"/>
    <n v="-50"/>
    <n v="1164"/>
    <n v="72.040000000000006"/>
    <n v="62.46"/>
    <n v="707"/>
    <n v="43.75"/>
    <n v="457"/>
    <n v="69.680000000000007"/>
    <n v="64.489999999999995"/>
    <n v="287"/>
    <n v="8187"/>
    <n v="1.79"/>
    <n v="6127"/>
    <n v="1.79"/>
    <n v="365.32"/>
    <n v="66.849999999999994"/>
    <n v="12.6"/>
    <n v="3.14"/>
    <n v="50.69"/>
    <m/>
    <m/>
    <m/>
    <m/>
    <m/>
    <m/>
    <m/>
    <m/>
    <m/>
    <m/>
    <m/>
    <m/>
    <m/>
    <m/>
    <m/>
    <m/>
    <n v="947"/>
    <n v="86.38"/>
    <n v="59.12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9"/>
    <d v="2018-01-01T00:00:00"/>
    <n v="16298"/>
    <n v="41156.57"/>
    <n v="1.74"/>
    <n v="98.27"/>
    <n v="14.87"/>
    <n v="65.540000000000006"/>
    <n v="19.59"/>
    <n v="431"/>
    <n v="437"/>
    <n v="963"/>
    <n v="592"/>
    <n v="16.71"/>
    <n v="43.1"/>
    <n v="41.29"/>
    <n v="44.88"/>
    <n v="131.78"/>
    <n v="15.53"/>
    <n v="52.57"/>
    <n v="91.22"/>
    <n v="114.33"/>
    <n v="96.91"/>
    <n v="23.13"/>
    <n v="3.69"/>
    <n v="131.37"/>
    <n v="34.28"/>
    <n v="2.0699999999999998"/>
    <n v="3.68"/>
    <n v="7.79"/>
    <n v="0.92"/>
    <n v="3.54"/>
    <n v="4.05"/>
    <n v="3.68"/>
    <n v="43.51"/>
    <n v="49.39"/>
    <n v="51.01"/>
    <n v="69.239999999999995"/>
    <n v="30.76"/>
    <n v="4.33"/>
    <n v="32.450000000000003"/>
    <n v="28.94"/>
    <n v="2.5"/>
    <n v="32.340000000000003"/>
    <n v="27.08"/>
    <n v="17.97"/>
    <n v="13.33"/>
    <n v="9.26"/>
    <n v="22.86"/>
    <n v="10.62"/>
    <n v="944"/>
    <n v="25.7"/>
    <n v="14.55"/>
    <n v="8.1199999999999992"/>
    <n v="3.02"/>
    <n v="144"/>
    <n v="8.8000000000000007"/>
    <n v="38.65"/>
    <n v="145"/>
    <n v="8.86"/>
    <n v="8.66"/>
    <n v="9.06"/>
    <n v="-1"/>
    <n v="1333"/>
    <n v="81.48"/>
    <n v="67.819999999999993"/>
    <n v="789"/>
    <n v="48.23"/>
    <n v="544"/>
    <n v="63.69"/>
    <n v="54.03"/>
    <n v="126"/>
    <n v="7976"/>
    <n v="1.73"/>
    <n v="5989"/>
    <n v="1.73"/>
    <n v="349.74"/>
    <n v="69.95"/>
    <n v="12.9"/>
    <n v="3.09"/>
    <n v="47.74"/>
    <n v="7638"/>
    <n v="86.54"/>
    <n v="11.69"/>
    <n v="51.61"/>
    <n v="8.24"/>
    <n v="1.61"/>
    <n v="0.01"/>
    <n v="53.97"/>
    <n v="26015.61"/>
    <n v="289.56"/>
    <n v="33.65"/>
    <n v="7.65"/>
    <n v="15792"/>
    <n v="43811"/>
    <n v="5.74"/>
    <n v="7.32"/>
    <n v="974"/>
    <n v="85.22"/>
    <n v="59.76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0"/>
    <d v="2019-01-01T00:00:00"/>
    <n v="16423"/>
    <n v="41472.22"/>
    <n v="0.77"/>
    <n v="96.94"/>
    <n v="15.04"/>
    <n v="65.739999999999995"/>
    <n v="19.22"/>
    <n v="439"/>
    <n v="457"/>
    <n v="976"/>
    <n v="598"/>
    <n v="17"/>
    <n v="42.84"/>
    <n v="41.16"/>
    <n v="44.48"/>
    <n v="127.77"/>
    <n v="16.03"/>
    <n v="52.11"/>
    <n v="95.29"/>
    <n v="114.69"/>
    <n v="98.96"/>
    <n v="24.11"/>
    <n v="3.85"/>
    <n v="122.17"/>
    <n v="33.68"/>
    <n v="1.96"/>
    <n v="3.76"/>
    <n v="7.92"/>
    <n v="1.31"/>
    <n v="4.16"/>
    <n v="4.28"/>
    <n v="4.03"/>
    <n v="42.95"/>
    <n v="48.74"/>
    <n v="50.31"/>
    <n v="67.81"/>
    <n v="32.19"/>
    <n v="3.73"/>
    <n v="30.86"/>
    <n v="30.51"/>
    <n v="2.52"/>
    <n v="32.479999999999997"/>
    <n v="26.68"/>
    <n v="17.420000000000002"/>
    <n v="13.3"/>
    <n v="10.119999999999999"/>
    <n v="22.27"/>
    <n v="10.41"/>
    <n v="922"/>
    <n v="26.12"/>
    <n v="14.41"/>
    <n v="8.5399999999999991"/>
    <n v="3.17"/>
    <n v="156"/>
    <n v="9.39"/>
    <n v="40.86"/>
    <n v="133"/>
    <n v="8"/>
    <n v="8.8000000000000007"/>
    <n v="7.23"/>
    <n v="23"/>
    <n v="1422"/>
    <n v="85.56"/>
    <n v="74.05"/>
    <n v="755"/>
    <n v="45.43"/>
    <n v="667"/>
    <n v="63.9"/>
    <n v="61.37"/>
    <n v="399"/>
    <n v="8117"/>
    <n v="1.74"/>
    <n v="6134"/>
    <n v="1.76"/>
    <n v="355.96"/>
    <n v="70.459999999999994"/>
    <n v="13.1"/>
    <n v="3.13"/>
    <n v="49.02"/>
    <n v="7637"/>
    <n v="86.55"/>
    <n v="11.82"/>
    <n v="51.62"/>
    <n v="8.25"/>
    <n v="0.59"/>
    <n v="0"/>
    <n v="54.18"/>
    <n v="26799.59"/>
    <n v="298.27"/>
    <n v="30.84"/>
    <n v="8.49"/>
    <n v="15792"/>
    <n v="43856"/>
    <n v="5.74"/>
    <n v="7.15"/>
    <n v="1028"/>
    <n v="84.24"/>
    <n v="62.6"/>
    <n v="56.14"/>
    <n v="25.83"/>
    <n v="18.34"/>
    <n v="28.48"/>
    <n v="12.02"/>
    <n v="6.23"/>
    <n v="69.72"/>
    <n v="19.29"/>
    <n v="26.71"/>
    <n v="14.64"/>
    <n v="15.19"/>
    <n v="9.84"/>
    <n v="66.040000000000006"/>
    <n v="33.46"/>
    <n v="19.03"/>
    <n v="16.149999999999999"/>
    <n v="15.99"/>
    <n v="6.66"/>
    <n v="56.08"/>
    <n v="36.96"/>
    <n v="17.8"/>
    <n v="12.84"/>
    <n v="12"/>
    <n v="8.99"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1"/>
    <d v="2020-01-01T00:00:00"/>
    <n v="16818"/>
    <n v="42469.7"/>
    <n v="2.41"/>
    <n v="97.16"/>
    <n v="14.99"/>
    <n v="66.3"/>
    <n v="18.71"/>
    <n v="457"/>
    <n v="459"/>
    <n v="955"/>
    <n v="650"/>
    <n v="16.989999999999998"/>
    <n v="42.62"/>
    <n v="40.9"/>
    <n v="44.3"/>
    <n v="124.79"/>
    <n v="17.100000000000001"/>
    <n v="50.82"/>
    <n v="99.23"/>
    <n v="114.15"/>
    <n v="101.6"/>
    <n v="26.57"/>
    <n v="4.04"/>
    <n v="122.18"/>
    <n v="33.57"/>
    <n v="1.87"/>
    <n v="3.87"/>
    <n v="8.1300000000000008"/>
    <n v="0.95"/>
    <n v="5.23"/>
    <n v="4.47"/>
    <n v="4.38"/>
    <n v="41.36"/>
    <n v="46.9"/>
    <n v="48.44"/>
    <n v="65.12"/>
    <n v="34.880000000000003"/>
    <n v="3.61"/>
    <n v="29.12"/>
    <n v="32.35"/>
    <n v="2.54"/>
    <n v="32.090000000000003"/>
    <n v="26.71"/>
    <n v="17.53"/>
    <n v="13.2"/>
    <n v="10.47"/>
    <n v="21.92"/>
    <n v="9.92"/>
    <n v="933"/>
    <n v="25.99"/>
    <n v="14.12"/>
    <n v="8.4"/>
    <n v="3.48"/>
    <n v="112"/>
    <n v="6.67"/>
    <n v="29.17"/>
    <n v="94"/>
    <n v="5.6"/>
    <n v="6.52"/>
    <n v="4.71"/>
    <n v="18"/>
    <n v="598"/>
    <n v="35.64"/>
    <n v="73.75"/>
    <n v="481"/>
    <n v="28.66"/>
    <n v="117"/>
    <n v="27.95"/>
    <n v="30.27"/>
    <n v="-63"/>
    <n v="8133"/>
    <n v="1.74"/>
    <n v="6139"/>
    <n v="1.75"/>
    <n v="348.02"/>
    <n v="69.64"/>
    <n v="13.2"/>
    <n v="3.19"/>
    <n v="49.47"/>
    <n v="7638"/>
    <n v="86.53"/>
    <n v="11.84"/>
    <n v="51.62"/>
    <n v="8.25"/>
    <n v="0.55000000000000004"/>
    <n v="0"/>
    <n v="58.54"/>
    <n v="27600.26"/>
    <n v="307.22000000000003"/>
    <n v="29.03"/>
    <n v="10.38"/>
    <n v="15821"/>
    <n v="43856"/>
    <n v="5.74"/>
    <n v="7.14"/>
    <n v="1057"/>
    <n v="84.39"/>
    <n v="62.85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2"/>
    <d v="2021-01-01T00:00:00"/>
    <n v="16743"/>
    <n v="42280.3"/>
    <n v="-0.45"/>
    <n v="98.05"/>
    <n v="14.86"/>
    <n v="66.489999999999995"/>
    <n v="18.649999999999999"/>
    <n v="441"/>
    <n v="471"/>
    <n v="927"/>
    <n v="649"/>
    <n v="16.739999999999998"/>
    <n v="42.74"/>
    <n v="41.01"/>
    <n v="44.44"/>
    <n v="125.48"/>
    <n v="17.97"/>
    <n v="50.39"/>
    <n v="94.52"/>
    <n v="117.06"/>
    <n v="105.37"/>
    <n v="27.16"/>
    <n v="3.9"/>
    <n v="126.16"/>
    <n v="33.950000000000003"/>
    <n v="1.79"/>
    <n v="2.73"/>
    <n v="8.23"/>
    <n v="4.3600000000000003"/>
    <n v="5.18"/>
    <n v="4.3600000000000003"/>
    <n v="4.3499999999999996"/>
    <n v="41.18"/>
    <n v="46.62"/>
    <n v="48.12"/>
    <n v="64.400000000000006"/>
    <n v="35.6"/>
    <n v="3.37"/>
    <n v="28.36"/>
    <n v="33.32"/>
    <n v="2.5099999999999998"/>
    <n v="33.03"/>
    <n v="26.51"/>
    <n v="17.100000000000001"/>
    <n v="12.96"/>
    <n v="10.4"/>
    <n v="22"/>
    <n v="10.24"/>
    <n v="955"/>
    <n v="25.5"/>
    <n v="14.05"/>
    <n v="8.14"/>
    <n v="3.31"/>
    <n v="23"/>
    <n v="1.37"/>
    <n v="6.03"/>
    <n v="36"/>
    <n v="2.15"/>
    <n v="2.0499999999999998"/>
    <n v="2.25"/>
    <n v="-13"/>
    <n v="231"/>
    <n v="13.8"/>
    <n v="72.73"/>
    <n v="174"/>
    <n v="10.39"/>
    <n v="57"/>
    <n v="11.17"/>
    <n v="12.42"/>
    <n v="-60"/>
    <n v="8219"/>
    <n v="1.75"/>
    <n v="6161"/>
    <n v="1.75"/>
    <n v="351.55"/>
    <n v="69.08"/>
    <n v="13.5"/>
    <n v="3.19"/>
    <n v="52.92"/>
    <n v="7640"/>
    <n v="86.52"/>
    <n v="11.85"/>
    <n v="51.62"/>
    <n v="8.26"/>
    <n v="0.39"/>
    <n v="0"/>
    <n v="64.930000000000007"/>
    <n v="27595.32"/>
    <n v="307.25"/>
    <n v="29.03"/>
    <n v="10.39"/>
    <n v="16177"/>
    <n v="43856"/>
    <n v="5.74"/>
    <n v="7.12"/>
    <n v="1143"/>
    <n v="83.9"/>
    <n v="68.27"/>
    <m/>
    <m/>
    <m/>
    <m/>
    <m/>
    <m/>
    <m/>
    <m/>
    <m/>
    <m/>
    <m/>
    <m/>
    <m/>
    <m/>
    <m/>
    <m/>
    <m/>
    <m/>
    <m/>
    <m/>
    <m/>
    <m/>
    <m/>
    <m/>
  </r>
  <r>
    <n v="151"/>
    <x v="5"/>
    <x v="85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3"/>
    <d v="2022-01-01T00:00:00"/>
    <n v="16570"/>
    <n v="41843.43"/>
    <n v="-1.03"/>
    <n v="98.85"/>
    <n v="14.66"/>
    <n v="66.87"/>
    <n v="18.47"/>
    <n v="412"/>
    <n v="421"/>
    <n v="934"/>
    <n v="662"/>
    <n v="16.579999999999998"/>
    <n v="42.87"/>
    <n v="41.2"/>
    <n v="44.52"/>
    <n v="125.98"/>
    <n v="18.73"/>
    <n v="49.54"/>
    <n v="89.74"/>
    <n v="117.19"/>
    <n v="105.07"/>
    <n v="27.45"/>
    <n v="3.82"/>
    <n v="130.4"/>
    <n v="33.99"/>
    <n v="1.71"/>
    <n v="2.3199999999999998"/>
    <n v="8.4499999999999993"/>
    <n v="4.29"/>
    <n v="5.04"/>
    <n v="4.29"/>
    <n v="4.47"/>
    <n v="41.26"/>
    <n v="46.48"/>
    <n v="47.92"/>
    <n v="63.7"/>
    <n v="36.299999999999997"/>
    <n v="3.27"/>
    <n v="27.4"/>
    <n v="33.979999999999997"/>
    <n v="2.4700000000000002"/>
    <n v="33.869999999999997"/>
    <n v="26.53"/>
    <n v="17.32"/>
    <n v="12.74"/>
    <n v="9.5500000000000007"/>
    <n v="21.21"/>
    <n v="10.07"/>
    <n v="935"/>
    <n v="24.98"/>
    <n v="13.87"/>
    <n v="7.99"/>
    <n v="3.11"/>
    <n v="24"/>
    <n v="1.45"/>
    <n v="6.41"/>
    <n v="47"/>
    <n v="2.84"/>
    <n v="2.91"/>
    <n v="2.76"/>
    <n v="-23"/>
    <m/>
    <m/>
    <m/>
    <m/>
    <m/>
    <m/>
    <n v="17.260000000000002"/>
    <n v="15.93"/>
    <n v="76"/>
    <n v="8343"/>
    <n v="1.77"/>
    <n v="6258"/>
    <n v="1.78"/>
    <n v="360.89"/>
    <n v="67.73"/>
    <n v="13.91"/>
    <n v="3.24"/>
    <n v="54.62"/>
    <n v="7640"/>
    <n v="86.44"/>
    <n v="11.86"/>
    <n v="51.65"/>
    <n v="8.2200000000000006"/>
    <n v="0.01"/>
    <n v="0"/>
    <n v="69.959999999999994"/>
    <n v="27593.42"/>
    <n v="307.26"/>
    <n v="29.06"/>
    <n v="10.39"/>
    <n v="17272"/>
    <n v="43856"/>
    <n v="5.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8"/>
    <n v="1.03"/>
    <n v="3764"/>
    <n v="1.02"/>
    <n v="418.06"/>
    <n v="39.119999999999997"/>
    <n v="10"/>
    <n v="3.9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"/>
    <d v="2010-01-01T00:00:00"/>
    <n v="8675"/>
    <n v="16064.81"/>
    <n v="-1.34"/>
    <n v="100.02"/>
    <n v="14.35"/>
    <n v="66.63"/>
    <n v="19.02"/>
    <n v="237"/>
    <n v="258"/>
    <n v="472"/>
    <n v="278"/>
    <n v="16.18"/>
    <n v="41.81"/>
    <n v="39.6"/>
    <n v="44.02"/>
    <n v="132.53"/>
    <n v="5.27"/>
    <n v="50.09"/>
    <n v="100.5"/>
    <n v="90.26"/>
    <n v="121.16"/>
    <n v="14.66"/>
    <n v="1.06"/>
    <n v="120.07"/>
    <n v="32.15"/>
    <m/>
    <m/>
    <m/>
    <m/>
    <m/>
    <m/>
    <m/>
    <n v="51.67"/>
    <n v="58.29"/>
    <n v="59.78"/>
    <n v="82.09"/>
    <n v="17.91"/>
    <m/>
    <m/>
    <m/>
    <n v="2.8"/>
    <n v="23.68"/>
    <n v="26.67"/>
    <n v="21.9"/>
    <n v="14.72"/>
    <n v="13.03"/>
    <n v="18"/>
    <n v="4.4800000000000004"/>
    <n v="331"/>
    <n v="27.32"/>
    <n v="15.04"/>
    <n v="8.3800000000000008"/>
    <n v="3.9"/>
    <m/>
    <m/>
    <m/>
    <m/>
    <m/>
    <m/>
    <m/>
    <m/>
    <m/>
    <m/>
    <m/>
    <m/>
    <m/>
    <m/>
    <m/>
    <m/>
    <m/>
    <n v="4875"/>
    <n v="1.01"/>
    <n v="3637"/>
    <n v="1"/>
    <n v="411.53"/>
    <n v="41.26"/>
    <n v="10.4"/>
    <n v="3.87"/>
    <n v="43.46"/>
    <m/>
    <m/>
    <m/>
    <m/>
    <m/>
    <m/>
    <m/>
    <m/>
    <m/>
    <m/>
    <m/>
    <m/>
    <m/>
    <m/>
    <m/>
    <m/>
    <n v="168"/>
    <n v="92.86"/>
    <n v="19.37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2"/>
    <d v="2011-01-01T00:00:00"/>
    <n v="8380"/>
    <n v="15518.52"/>
    <n v="-3.4"/>
    <n v="98.67"/>
    <n v="14.22"/>
    <n v="65.69"/>
    <n v="20.079999999999998"/>
    <n v="212"/>
    <n v="242"/>
    <n v="455"/>
    <n v="283"/>
    <n v="15.89"/>
    <n v="42.51"/>
    <n v="40.25"/>
    <n v="44.74"/>
    <n v="141.19"/>
    <n v="5.1100000000000003"/>
    <n v="52.23"/>
    <n v="104.38"/>
    <n v="97.1"/>
    <n v="127.97"/>
    <n v="13.35"/>
    <n v="1"/>
    <n v="118.98"/>
    <n v="32.119999999999997"/>
    <m/>
    <m/>
    <m/>
    <m/>
    <m/>
    <m/>
    <m/>
    <n v="52.47"/>
    <n v="59.11"/>
    <n v="60.61"/>
    <n v="83.11"/>
    <n v="16.89"/>
    <m/>
    <m/>
    <m/>
    <n v="2.74"/>
    <n v="24.56"/>
    <n v="27.23"/>
    <n v="21.53"/>
    <n v="14.67"/>
    <n v="12"/>
    <n v="18.53"/>
    <n v="5.28"/>
    <n v="337"/>
    <n v="26.67"/>
    <n v="14.94"/>
    <n v="8.4700000000000006"/>
    <n v="3.26"/>
    <m/>
    <m/>
    <m/>
    <m/>
    <m/>
    <m/>
    <m/>
    <m/>
    <m/>
    <m/>
    <m/>
    <m/>
    <m/>
    <m/>
    <m/>
    <m/>
    <m/>
    <n v="5368"/>
    <n v="1.1000000000000001"/>
    <n v="3954"/>
    <n v="1.08"/>
    <n v="463.48"/>
    <n v="45.42"/>
    <n v="11.2"/>
    <n v="3.91"/>
    <n v="53.34"/>
    <m/>
    <m/>
    <m/>
    <m/>
    <m/>
    <m/>
    <m/>
    <m/>
    <m/>
    <m/>
    <m/>
    <m/>
    <m/>
    <m/>
    <m/>
    <m/>
    <n v="154"/>
    <n v="92.86"/>
    <n v="18.38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3"/>
    <d v="2012-01-01T00:00:00"/>
    <n v="8250"/>
    <n v="15277.78"/>
    <n v="-1.55"/>
    <n v="100.19"/>
    <n v="14.25"/>
    <n v="65.05"/>
    <n v="20.69"/>
    <n v="194"/>
    <n v="229"/>
    <n v="456"/>
    <n v="297"/>
    <n v="15.77"/>
    <n v="43.03"/>
    <n v="40.57"/>
    <n v="45.49"/>
    <n v="145.15"/>
    <n v="6.03"/>
    <n v="53.72"/>
    <n v="90.48"/>
    <n v="104.38"/>
    <n v="134.63"/>
    <n v="13.12"/>
    <n v="1"/>
    <n v="126.83"/>
    <n v="31.9"/>
    <m/>
    <m/>
    <n v="1.55"/>
    <n v="0.65"/>
    <n v="0.81"/>
    <n v="0.98"/>
    <n v="1.08"/>
    <n v="52.56"/>
    <n v="59.24"/>
    <n v="60.78"/>
    <n v="83.05"/>
    <n v="16.95"/>
    <m/>
    <m/>
    <m/>
    <n v="2.71"/>
    <n v="25.54"/>
    <n v="27.52"/>
    <n v="20.75"/>
    <n v="14.57"/>
    <n v="11.63"/>
    <n v="19.23"/>
    <n v="5.75"/>
    <n v="354"/>
    <n v="26.2"/>
    <n v="14.47"/>
    <n v="8.4600000000000009"/>
    <n v="3.27"/>
    <m/>
    <m/>
    <m/>
    <m/>
    <m/>
    <m/>
    <m/>
    <m/>
    <m/>
    <m/>
    <m/>
    <m/>
    <m/>
    <m/>
    <m/>
    <m/>
    <m/>
    <n v="5171"/>
    <n v="1.0900000000000001"/>
    <n v="3812"/>
    <n v="1.07"/>
    <n v="454.42"/>
    <n v="47.03"/>
    <n v="11.6"/>
    <n v="3.89"/>
    <n v="53.7"/>
    <m/>
    <m/>
    <m/>
    <m/>
    <m/>
    <m/>
    <m/>
    <m/>
    <m/>
    <m/>
    <m/>
    <m/>
    <m/>
    <m/>
    <m/>
    <m/>
    <n v="326"/>
    <n v="88.65"/>
    <n v="39.520000000000003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4"/>
    <d v="2013-01-01T00:00:00"/>
    <n v="8130"/>
    <n v="15055.56"/>
    <n v="-1.45"/>
    <n v="98.73"/>
    <n v="14.46"/>
    <n v="64.239999999999995"/>
    <n v="21.29"/>
    <n v="193"/>
    <n v="222"/>
    <n v="451"/>
    <n v="310"/>
    <n v="16.09"/>
    <n v="43.38"/>
    <n v="40.880000000000003"/>
    <n v="45.85"/>
    <n v="147.19"/>
    <n v="6.93"/>
    <n v="55.66"/>
    <n v="92.29"/>
    <n v="110.6"/>
    <n v="134.96"/>
    <n v="12.05"/>
    <n v="0.94"/>
    <n v="112.58"/>
    <n v="32.479999999999997"/>
    <m/>
    <m/>
    <n v="1.61"/>
    <n v="0.56000000000000005"/>
    <n v="0.9"/>
    <n v="0.93"/>
    <n v="0.93"/>
    <n v="53.59"/>
    <n v="60.28"/>
    <n v="61.78"/>
    <n v="83.81"/>
    <n v="16.190000000000001"/>
    <m/>
    <m/>
    <m/>
    <n v="2.71"/>
    <n v="25.39"/>
    <n v="27.83"/>
    <n v="20.32"/>
    <n v="14.55"/>
    <n v="11.9"/>
    <n v="19.62"/>
    <n v="5.9"/>
    <n v="350"/>
    <n v="26.39"/>
    <n v="14.35"/>
    <n v="8.4499999999999993"/>
    <n v="3.59"/>
    <n v="83"/>
    <n v="10.23"/>
    <n v="46.96"/>
    <n v="82"/>
    <n v="10.11"/>
    <n v="10.17"/>
    <n v="10.050000000000001"/>
    <n v="1"/>
    <n v="367"/>
    <n v="45.24"/>
    <n v="30.25"/>
    <n v="306"/>
    <n v="37.72"/>
    <n v="61"/>
    <n v="52.15"/>
    <n v="52.02"/>
    <n v="-15"/>
    <n v="5022"/>
    <n v="1.06"/>
    <n v="3710"/>
    <n v="1.05"/>
    <n v="449.32"/>
    <n v="51.82"/>
    <n v="12.2"/>
    <n v="3.97"/>
    <n v="56.09"/>
    <m/>
    <m/>
    <m/>
    <m/>
    <m/>
    <m/>
    <m/>
    <m/>
    <m/>
    <m/>
    <m/>
    <m/>
    <m/>
    <m/>
    <m/>
    <m/>
    <n v="334"/>
    <n v="87.72"/>
    <n v="41.08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5"/>
    <d v="2014-01-01T00:00:00"/>
    <n v="8093"/>
    <n v="14987.04"/>
    <n v="-0.46"/>
    <n v="99.04"/>
    <n v="14.7"/>
    <n v="63.7"/>
    <n v="21.6"/>
    <n v="216"/>
    <n v="213"/>
    <n v="452"/>
    <n v="309"/>
    <n v="16.5"/>
    <n v="43.51"/>
    <n v="40.909999999999997"/>
    <n v="46.09"/>
    <n v="146.88999999999999"/>
    <n v="7.49"/>
    <n v="56.99"/>
    <n v="87.31"/>
    <n v="116.41"/>
    <n v="122.43"/>
    <n v="11.32"/>
    <n v="0.95"/>
    <n v="120.72"/>
    <n v="32.81"/>
    <n v="0.8"/>
    <n v="0.64"/>
    <n v="1.54"/>
    <n v="0.88"/>
    <n v="0.7"/>
    <n v="0.88"/>
    <n v="1.03"/>
    <n v="54.23"/>
    <n v="61.04"/>
    <n v="62.55"/>
    <n v="84.28"/>
    <n v="15.72"/>
    <n v="2.89"/>
    <n v="44.67"/>
    <n v="19.59"/>
    <n v="2.71"/>
    <n v="26.09"/>
    <n v="26.83"/>
    <n v="21.08"/>
    <n v="14.06"/>
    <n v="11.94"/>
    <n v="20.170000000000002"/>
    <n v="6.59"/>
    <n v="369"/>
    <n v="27.2"/>
    <n v="15.27"/>
    <n v="8.07"/>
    <n v="3.87"/>
    <n v="55"/>
    <n v="6.86"/>
    <n v="31.8"/>
    <n v="78"/>
    <n v="9.7200000000000006"/>
    <n v="11.3"/>
    <n v="8.17"/>
    <n v="-23"/>
    <n v="331"/>
    <n v="41.26"/>
    <n v="37.46"/>
    <n v="292"/>
    <n v="36.4"/>
    <n v="39"/>
    <n v="44.25"/>
    <n v="55.84"/>
    <n v="-130"/>
    <n v="4869"/>
    <n v="1.06"/>
    <n v="3623"/>
    <n v="1.05"/>
    <n v="435.31"/>
    <n v="54.7"/>
    <n v="12.7"/>
    <n v="3.89"/>
    <n v="56.47"/>
    <m/>
    <m/>
    <m/>
    <m/>
    <m/>
    <m/>
    <m/>
    <m/>
    <m/>
    <m/>
    <m/>
    <m/>
    <m/>
    <m/>
    <m/>
    <m/>
    <n v="335"/>
    <n v="87.76"/>
    <n v="41.39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6"/>
    <d v="2015-01-01T00:00:00"/>
    <n v="7952"/>
    <n v="14725.93"/>
    <n v="-1.74"/>
    <n v="98.01"/>
    <n v="14.25"/>
    <n v="63.49"/>
    <n v="22.26"/>
    <n v="205"/>
    <n v="185"/>
    <n v="460"/>
    <n v="283"/>
    <n v="16.2"/>
    <n v="44.08"/>
    <n v="41.51"/>
    <n v="46.59"/>
    <n v="156.22"/>
    <n v="8.6999999999999993"/>
    <n v="57.5"/>
    <n v="84.43"/>
    <n v="121.16"/>
    <n v="106.95"/>
    <n v="10.66"/>
    <n v="0.9"/>
    <n v="127.96"/>
    <n v="33.93"/>
    <n v="0.75"/>
    <n v="0.95"/>
    <n v="1.54"/>
    <n v="0.28000000000000003"/>
    <n v="0.79"/>
    <n v="0.76"/>
    <n v="0.99"/>
    <n v="54.53"/>
    <n v="61.15"/>
    <n v="62.69"/>
    <n v="84.36"/>
    <n v="15.64"/>
    <n v="2.89"/>
    <n v="43.98"/>
    <n v="19.73"/>
    <n v="2.67"/>
    <n v="25.84"/>
    <n v="27.77"/>
    <n v="21.55"/>
    <n v="13.58"/>
    <n v="11.25"/>
    <n v="20.95"/>
    <n v="7.5"/>
    <n v="386"/>
    <n v="26.79"/>
    <n v="15.64"/>
    <n v="7.43"/>
    <n v="3.72"/>
    <n v="61"/>
    <n v="7.67"/>
    <n v="35.79"/>
    <n v="80"/>
    <n v="10.06"/>
    <n v="13.78"/>
    <n v="6.44"/>
    <n v="-19"/>
    <n v="339"/>
    <n v="42.62"/>
    <n v="34.81"/>
    <n v="302"/>
    <n v="37.97"/>
    <n v="37"/>
    <n v="49.28"/>
    <n v="47.27"/>
    <n v="7"/>
    <n v="4739"/>
    <n v="1.04"/>
    <n v="3539"/>
    <n v="1.04"/>
    <n v="430.96"/>
    <n v="61.13"/>
    <n v="13.2"/>
    <n v="4.1100000000000003"/>
    <n v="54.95"/>
    <m/>
    <m/>
    <m/>
    <m/>
    <m/>
    <m/>
    <m/>
    <m/>
    <m/>
    <m/>
    <m/>
    <m/>
    <m/>
    <m/>
    <m/>
    <m/>
    <n v="351"/>
    <n v="89.46"/>
    <n v="44.14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7"/>
    <d v="2016-01-01T00:00:00"/>
    <n v="7957"/>
    <n v="14735.19"/>
    <n v="0.06"/>
    <n v="96.32"/>
    <n v="14.15"/>
    <n v="63.6"/>
    <n v="22.24"/>
    <n v="200"/>
    <n v="187"/>
    <n v="467"/>
    <n v="272"/>
    <n v="16.16"/>
    <n v="44.17"/>
    <n v="41.65"/>
    <n v="46.6"/>
    <n v="157.19"/>
    <n v="10.17"/>
    <n v="57.22"/>
    <n v="90.71"/>
    <n v="120.72"/>
    <n v="97.81"/>
    <n v="11.3"/>
    <n v="0.93"/>
    <n v="121.43"/>
    <n v="34.29"/>
    <n v="0.77"/>
    <n v="1.1000000000000001"/>
    <n v="1.44"/>
    <n v="0.42"/>
    <n v="0.75"/>
    <n v="0.79"/>
    <n v="1.07"/>
    <n v="54.1"/>
    <n v="60.71"/>
    <n v="62.13"/>
    <n v="83.35"/>
    <n v="16.649999999999999"/>
    <n v="3.19"/>
    <n v="42.71"/>
    <n v="20.39"/>
    <n v="2.68"/>
    <n v="26.6"/>
    <n v="27.34"/>
    <n v="20.41"/>
    <n v="14.09"/>
    <n v="11.56"/>
    <n v="21.26"/>
    <n v="7.6"/>
    <n v="408"/>
    <n v="26.36"/>
    <n v="14.97"/>
    <n v="7.47"/>
    <n v="3.92"/>
    <n v="61"/>
    <n v="7.7"/>
    <n v="36.159999999999997"/>
    <n v="75"/>
    <n v="9.4700000000000006"/>
    <n v="8.2200000000000006"/>
    <n v="10.67"/>
    <n v="-14"/>
    <n v="320"/>
    <n v="40.39"/>
    <n v="40.619999999999997"/>
    <n v="254"/>
    <n v="32.06"/>
    <n v="66"/>
    <n v="43.92"/>
    <n v="47.45"/>
    <n v="-68"/>
    <n v="4636"/>
    <n v="1.02"/>
    <n v="3464"/>
    <n v="1.02"/>
    <n v="422.52"/>
    <n v="66.3"/>
    <n v="13.8"/>
    <n v="3.9"/>
    <n v="54.04"/>
    <m/>
    <m/>
    <m/>
    <m/>
    <m/>
    <m/>
    <m/>
    <m/>
    <m/>
    <m/>
    <m/>
    <m/>
    <m/>
    <m/>
    <m/>
    <m/>
    <n v="355"/>
    <n v="88.73"/>
    <n v="44.61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8"/>
    <d v="2017-01-01T00:00:00"/>
    <n v="7890"/>
    <n v="14611.11"/>
    <n v="-0.84"/>
    <n v="96.81"/>
    <n v="14.11"/>
    <n v="63.54"/>
    <n v="22.36"/>
    <n v="190"/>
    <n v="202"/>
    <n v="445"/>
    <n v="276"/>
    <n v="16.079999999999998"/>
    <n v="44.39"/>
    <n v="41.75"/>
    <n v="46.93"/>
    <n v="158.49"/>
    <n v="11.85"/>
    <n v="57.39"/>
    <n v="92.16"/>
    <n v="125.91"/>
    <n v="101.27"/>
    <n v="11.01"/>
    <n v="0.92"/>
    <n v="118.89"/>
    <n v="34.86"/>
    <n v="0.72"/>
    <n v="1.47"/>
    <n v="1.4"/>
    <n v="0.45"/>
    <n v="0.85"/>
    <n v="0.79"/>
    <n v="0.97"/>
    <n v="54.28"/>
    <n v="61.03"/>
    <n v="62.52"/>
    <n v="83.04"/>
    <n v="16.96"/>
    <n v="2.88"/>
    <n v="41.88"/>
    <n v="21.36"/>
    <n v="2.66"/>
    <n v="26.92"/>
    <n v="27.49"/>
    <n v="20.170000000000002"/>
    <n v="13.9"/>
    <n v="11.53"/>
    <n v="21.56"/>
    <n v="8.14"/>
    <n v="406"/>
    <n v="25.63"/>
    <n v="13.93"/>
    <n v="7.93"/>
    <n v="3.76"/>
    <n v="53"/>
    <n v="6.72"/>
    <n v="31.93"/>
    <n v="84"/>
    <n v="10.66"/>
    <n v="14.76"/>
    <n v="6.71"/>
    <n v="-31"/>
    <n v="378"/>
    <n v="47.95"/>
    <n v="53.17"/>
    <n v="292"/>
    <n v="37.04"/>
    <n v="86"/>
    <n v="48.08"/>
    <n v="49.35"/>
    <n v="-10"/>
    <n v="4604"/>
    <n v="1.01"/>
    <n v="3475"/>
    <n v="1.02"/>
    <n v="427.88"/>
    <n v="70.7"/>
    <n v="14.3"/>
    <n v="3.7"/>
    <n v="54.25"/>
    <m/>
    <m/>
    <m/>
    <m/>
    <m/>
    <m/>
    <m/>
    <m/>
    <m/>
    <m/>
    <m/>
    <m/>
    <m/>
    <m/>
    <m/>
    <m/>
    <n v="368"/>
    <n v="87.77"/>
    <n v="46.64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9"/>
    <d v="2018-01-01T00:00:00"/>
    <n v="7875"/>
    <n v="14583.33"/>
    <n v="-0.19"/>
    <n v="95.26"/>
    <n v="13.98"/>
    <n v="63.64"/>
    <n v="22.37"/>
    <n v="198"/>
    <n v="208"/>
    <n v="416"/>
    <n v="279"/>
    <n v="15.76"/>
    <n v="44.63"/>
    <n v="42.05"/>
    <n v="47.08"/>
    <n v="160.04"/>
    <n v="12.43"/>
    <n v="57.12"/>
    <n v="103.61"/>
    <n v="130.65"/>
    <n v="104.3"/>
    <n v="12.39"/>
    <n v="0.95"/>
    <n v="109.89"/>
    <n v="34.86"/>
    <n v="0.74"/>
    <n v="1.73"/>
    <n v="1.34"/>
    <n v="0.24"/>
    <n v="0.95"/>
    <n v="0.8"/>
    <n v="1.1100000000000001"/>
    <n v="53.41"/>
    <n v="60.04"/>
    <n v="61.5"/>
    <n v="81.78"/>
    <n v="18.22"/>
    <n v="3.17"/>
    <n v="40.520000000000003"/>
    <n v="22.46"/>
    <n v="2.63"/>
    <n v="27.54"/>
    <n v="28.21"/>
    <n v="19.97"/>
    <n v="13.47"/>
    <n v="10.82"/>
    <n v="21.21"/>
    <n v="8.58"/>
    <n v="408"/>
    <n v="24.92"/>
    <n v="13.47"/>
    <n v="7.91"/>
    <n v="3.55"/>
    <n v="61"/>
    <n v="7.78"/>
    <n v="37.130000000000003"/>
    <n v="71"/>
    <n v="9.0500000000000007"/>
    <n v="8.35"/>
    <n v="9.7200000000000006"/>
    <n v="-10"/>
    <n v="378"/>
    <n v="48.18"/>
    <n v="54.23"/>
    <n v="294"/>
    <n v="37.479999999999997"/>
    <n v="84"/>
    <n v="42.57"/>
    <n v="45.38"/>
    <n v="-57"/>
    <n v="4592"/>
    <n v="0.99"/>
    <n v="3473"/>
    <n v="1"/>
    <n v="428.7"/>
    <n v="73.069999999999993"/>
    <n v="14.5"/>
    <n v="3.67"/>
    <n v="54.48"/>
    <n v="3266"/>
    <n v="96.9"/>
    <n v="0.28000000000000003"/>
    <n v="9.3699999999999992"/>
    <n v="6.15"/>
    <n v="0"/>
    <n v="0"/>
    <n v="10.199999999999999"/>
    <n v="32045.25"/>
    <n v="327.33999999999997"/>
    <n v="8.4499999999999993"/>
    <n v="4.4400000000000004"/>
    <n v="19396"/>
    <n v="13992"/>
    <n v="4.28"/>
    <n v="4.03"/>
    <n v="366"/>
    <n v="89.07"/>
    <n v="46.48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0"/>
    <d v="2019-01-01T00:00:00"/>
    <n v="7815"/>
    <n v="14472.22"/>
    <n v="-0.76"/>
    <n v="95.72"/>
    <n v="14.24"/>
    <n v="63.62"/>
    <n v="22.14"/>
    <n v="193"/>
    <n v="210"/>
    <n v="412"/>
    <n v="298"/>
    <n v="15.93"/>
    <n v="44.67"/>
    <n v="42.09"/>
    <n v="47.13"/>
    <n v="155.44"/>
    <n v="13.53"/>
    <n v="57.18"/>
    <n v="97.6"/>
    <n v="132.12"/>
    <n v="118.21"/>
    <n v="13.17"/>
    <n v="1"/>
    <n v="107.04"/>
    <n v="34.81"/>
    <n v="0.74"/>
    <n v="1.84"/>
    <n v="1.41"/>
    <n v="0.22"/>
    <n v="0.89"/>
    <n v="0.92"/>
    <n v="1.1200000000000001"/>
    <n v="53.18"/>
    <n v="59.58"/>
    <n v="61.11"/>
    <n v="80.650000000000006"/>
    <n v="19.350000000000001"/>
    <n v="2.94"/>
    <n v="39.18"/>
    <n v="23.35"/>
    <n v="2.62"/>
    <n v="27.89"/>
    <n v="28.57"/>
    <n v="19.309999999999999"/>
    <n v="13.06"/>
    <n v="11.17"/>
    <n v="20.86"/>
    <n v="8.51"/>
    <n v="393"/>
    <n v="25.13"/>
    <n v="13.69"/>
    <n v="7.94"/>
    <n v="3.5"/>
    <n v="53"/>
    <n v="6.79"/>
    <n v="32.54"/>
    <n v="78"/>
    <n v="9.99"/>
    <n v="11.55"/>
    <n v="8.5"/>
    <n v="-25"/>
    <n v="445"/>
    <n v="56.98"/>
    <n v="64.040000000000006"/>
    <n v="334"/>
    <n v="42.77"/>
    <n v="111"/>
    <n v="42.9"/>
    <n v="41.74"/>
    <n v="-6"/>
    <n v="4608"/>
    <n v="0.99"/>
    <n v="3501"/>
    <n v="1"/>
    <n v="434.68"/>
    <n v="73.92"/>
    <n v="14.8"/>
    <n v="3.44"/>
    <n v="54.13"/>
    <n v="3266"/>
    <n v="96.9"/>
    <n v="0.28000000000000003"/>
    <n v="9.3699999999999992"/>
    <n v="6.15"/>
    <n v="0"/>
    <n v="0"/>
    <n v="10.199999999999999"/>
    <n v="33006.61"/>
    <n v="337.16"/>
    <n v="8.08"/>
    <n v="5.36"/>
    <n v="19396"/>
    <n v="15306"/>
    <n v="4.6900000000000004"/>
    <n v="4.37"/>
    <n v="378"/>
    <n v="89.42"/>
    <n v="48.37"/>
    <n v="48.49"/>
    <n v="21.75"/>
    <n v="18.54"/>
    <n v="28.31"/>
    <n v="14.39"/>
    <n v="9.1999999999999993"/>
    <n v="63.44"/>
    <n v="16.739999999999998"/>
    <n v="25.67"/>
    <n v="14.63"/>
    <n v="18.02"/>
    <n v="11.74"/>
    <n v="59.28"/>
    <n v="31.24"/>
    <n v="18.86"/>
    <n v="22.4"/>
    <n v="13.46"/>
    <n v="6.06"/>
    <n v="48.32"/>
    <n v="35.49"/>
    <n v="18.09"/>
    <n v="14.54"/>
    <n v="11.14"/>
    <n v="7.34"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1"/>
    <d v="2020-01-01T00:00:00"/>
    <n v="7804"/>
    <n v="14451.85"/>
    <n v="-0.14000000000000001"/>
    <n v="94.91"/>
    <n v="14.11"/>
    <n v="63.85"/>
    <n v="22.04"/>
    <n v="175"/>
    <n v="206"/>
    <n v="417"/>
    <n v="303"/>
    <n v="15.91"/>
    <n v="44.81"/>
    <n v="42.24"/>
    <n v="47.25"/>
    <n v="156.22"/>
    <n v="14.3"/>
    <n v="56.61"/>
    <n v="93.96"/>
    <n v="131.34"/>
    <n v="116.96"/>
    <n v="15.2"/>
    <n v="1.07"/>
    <n v="104.48"/>
    <n v="34.630000000000003"/>
    <n v="0.71"/>
    <n v="1.94"/>
    <n v="1.44"/>
    <n v="0.28999999999999998"/>
    <n v="0.97"/>
    <n v="1.1399999999999999"/>
    <n v="1.1100000000000001"/>
    <n v="51.65"/>
    <n v="57.8"/>
    <n v="59.24"/>
    <n v="78.28"/>
    <n v="21.72"/>
    <n v="2.95"/>
    <n v="37.72"/>
    <n v="24.7"/>
    <n v="2.61"/>
    <n v="27.93"/>
    <n v="29.08"/>
    <n v="19.29"/>
    <n v="12.24"/>
    <n v="11.46"/>
    <n v="20.13"/>
    <n v="8.24"/>
    <n v="385"/>
    <n v="24.81"/>
    <n v="13.24"/>
    <n v="7.97"/>
    <n v="3.6"/>
    <n v="33"/>
    <n v="4.2699999999999996"/>
    <n v="20.62"/>
    <n v="64"/>
    <n v="8.2799999999999994"/>
    <n v="10.1"/>
    <n v="6.55"/>
    <n v="-31"/>
    <n v="173"/>
    <n v="22.39"/>
    <n v="67.63"/>
    <n v="209"/>
    <n v="27.04"/>
    <n v="-36"/>
    <n v="18.37"/>
    <n v="22"/>
    <n v="-140"/>
    <n v="4602"/>
    <n v="0.99"/>
    <n v="3477"/>
    <n v="0.99"/>
    <n v="432.85"/>
    <n v="73.56"/>
    <n v="15"/>
    <n v="3.73"/>
    <n v="55.87"/>
    <n v="3266"/>
    <n v="96.9"/>
    <n v="0.28000000000000003"/>
    <n v="9.3699999999999992"/>
    <n v="6.15"/>
    <n v="0"/>
    <n v="0"/>
    <n v="10.199999999999999"/>
    <n v="33996.800000000003"/>
    <n v="347.28"/>
    <n v="7.1"/>
    <n v="5.82"/>
    <n v="19396"/>
    <n v="15306"/>
    <n v="4.6900000000000004"/>
    <n v="4.4000000000000004"/>
    <n v="378"/>
    <n v="87.57"/>
    <n v="48.44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2"/>
    <d v="2021-01-01T00:00:00"/>
    <n v="7652"/>
    <n v="14170.37"/>
    <n v="-1.95"/>
    <n v="94.76"/>
    <n v="13.59"/>
    <n v="63.9"/>
    <n v="22.5"/>
    <n v="158"/>
    <n v="184"/>
    <n v="401"/>
    <n v="297"/>
    <n v="15.59"/>
    <n v="45.31"/>
    <n v="42.56"/>
    <n v="47.91"/>
    <n v="165.58"/>
    <n v="15.33"/>
    <n v="56.48"/>
    <n v="83.38"/>
    <n v="134.31"/>
    <n v="119.45"/>
    <n v="15.43"/>
    <n v="1.01"/>
    <n v="103.97"/>
    <n v="35.020000000000003"/>
    <n v="0.7"/>
    <n v="1.5"/>
    <n v="1.39"/>
    <n v="1.04"/>
    <n v="1.06"/>
    <n v="1.04"/>
    <n v="1.04"/>
    <n v="51.65"/>
    <n v="57.62"/>
    <n v="59.1"/>
    <n v="77.760000000000005"/>
    <n v="22.24"/>
    <n v="2.88"/>
    <n v="36.82"/>
    <n v="25.93"/>
    <n v="2.5499999999999998"/>
    <n v="28.62"/>
    <n v="30.07"/>
    <n v="18.260000000000002"/>
    <n v="12.68"/>
    <n v="10.37"/>
    <n v="20.67"/>
    <n v="8.76"/>
    <n v="397"/>
    <n v="23.93"/>
    <n v="12.95"/>
    <n v="7.52"/>
    <n v="3.46"/>
    <n v="8"/>
    <n v="1.05"/>
    <n v="5.08"/>
    <n v="37"/>
    <n v="4.84"/>
    <n v="4.03"/>
    <n v="5.6"/>
    <n v="-29"/>
    <n v="60"/>
    <n v="7.84"/>
    <n v="66.67"/>
    <n v="76"/>
    <n v="9.93"/>
    <n v="-16"/>
    <n v="10.72"/>
    <n v="9.15"/>
    <n v="-65"/>
    <n v="4636"/>
    <n v="0.99"/>
    <n v="3511"/>
    <n v="1"/>
    <n v="446.03"/>
    <n v="73.069999999999993"/>
    <n v="15.3"/>
    <n v="3.96"/>
    <n v="58.81"/>
    <n v="3266"/>
    <n v="96.9"/>
    <n v="0.28000000000000003"/>
    <n v="9.3699999999999992"/>
    <n v="6.15"/>
    <n v="0"/>
    <n v="0"/>
    <n v="10.199999999999999"/>
    <n v="33996.800000000003"/>
    <n v="347.28"/>
    <n v="7.1"/>
    <n v="5.82"/>
    <n v="44233"/>
    <n v="15306"/>
    <n v="4.6900000000000004"/>
    <n v="4.3600000000000003"/>
    <n v="414"/>
    <n v="86.96"/>
    <n v="54.1"/>
    <m/>
    <m/>
    <m/>
    <m/>
    <m/>
    <m/>
    <m/>
    <m/>
    <m/>
    <m/>
    <m/>
    <m/>
    <m/>
    <m/>
    <m/>
    <m/>
    <m/>
    <m/>
    <m/>
    <m/>
    <m/>
    <m/>
    <m/>
    <m/>
  </r>
  <r>
    <n v="105"/>
    <x v="14"/>
    <x v="86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3"/>
    <d v="2022-01-01T00:00:00"/>
    <n v="7540"/>
    <n v="13962.96"/>
    <n v="-1.46"/>
    <n v="94.88"/>
    <n v="13.67"/>
    <n v="64.16"/>
    <n v="22.16"/>
    <n v="158"/>
    <n v="187"/>
    <n v="397"/>
    <n v="289"/>
    <n v="15.65"/>
    <n v="45.23"/>
    <n v="42.52"/>
    <n v="47.79"/>
    <n v="162.08000000000001"/>
    <n v="16.579999999999998"/>
    <n v="55.85"/>
    <n v="77.62"/>
    <n v="132.82"/>
    <n v="120.48"/>
    <n v="16.55"/>
    <n v="1.05"/>
    <n v="101.62"/>
    <n v="34.79"/>
    <n v="0.81"/>
    <n v="1.62"/>
    <n v="1.38"/>
    <n v="1.05"/>
    <n v="1.01"/>
    <n v="1.05"/>
    <n v="1.01"/>
    <n v="51.39"/>
    <n v="57.19"/>
    <n v="58.67"/>
    <n v="76.98"/>
    <n v="23.02"/>
    <n v="3.4"/>
    <n v="35.75"/>
    <n v="27.45"/>
    <n v="2.5099999999999998"/>
    <n v="29.39"/>
    <n v="30.36"/>
    <n v="18.059999999999999"/>
    <n v="12.03"/>
    <n v="10.15"/>
    <n v="20.34"/>
    <n v="8.7799999999999994"/>
    <n v="385"/>
    <n v="24.2"/>
    <n v="13.34"/>
    <n v="7.57"/>
    <n v="3.28"/>
    <n v="12"/>
    <n v="1.59"/>
    <n v="7.71"/>
    <n v="34"/>
    <n v="4.51"/>
    <n v="4.9000000000000004"/>
    <n v="4.1399999999999997"/>
    <n v="-22"/>
    <m/>
    <m/>
    <m/>
    <m/>
    <m/>
    <m/>
    <n v="7.82"/>
    <n v="8.89"/>
    <n v="-114"/>
    <n v="4501"/>
    <n v="0.96"/>
    <n v="3407"/>
    <n v="0.97"/>
    <n v="439.52"/>
    <n v="71.97"/>
    <n v="15.68"/>
    <n v="4.01"/>
    <n v="59.42"/>
    <n v="3266"/>
    <n v="96.9"/>
    <n v="0.28000000000000003"/>
    <n v="9.3699999999999992"/>
    <n v="6.15"/>
    <n v="0"/>
    <n v="0"/>
    <n v="10.199999999999999"/>
    <n v="33996.81"/>
    <n v="347.28"/>
    <n v="7.1"/>
    <n v="5.82"/>
    <n v="44233"/>
    <n v="15306"/>
    <n v="4.6900000000000004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3" cacheId="28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>
  <location ref="A3:O22" firstHeaderRow="1" firstDataRow="2" firstDataCol="1"/>
  <pivotFields count="129">
    <pivotField showAll="0"/>
    <pivotField axis="axisRow" showAll="0">
      <items count="20">
        <item x="10"/>
        <item x="13"/>
        <item h="1" x="8"/>
        <item h="1" x="9"/>
        <item h="1" x="16"/>
        <item h="1" x="11"/>
        <item h="1" x="7"/>
        <item h="1" x="6"/>
        <item h="1" x="1"/>
        <item h="1" x="14"/>
        <item x="0"/>
        <item h="1" x="12"/>
        <item h="1" x="2"/>
        <item h="1" x="15"/>
        <item h="1" x="5"/>
        <item h="1" x="18"/>
        <item h="1" x="3"/>
        <item h="1" x="17"/>
        <item h="1" x="4"/>
        <item t="default"/>
      </items>
    </pivotField>
    <pivotField axis="axisRow" showAll="0">
      <items count="88">
        <item x="52"/>
        <item x="19"/>
        <item x="20"/>
        <item x="81"/>
        <item x="13"/>
        <item x="59"/>
        <item x="67"/>
        <item x="58"/>
        <item x="72"/>
        <item x="65"/>
        <item x="40"/>
        <item x="33"/>
        <item x="76"/>
        <item x="55"/>
        <item x="39"/>
        <item x="11"/>
        <item x="28"/>
        <item x="78"/>
        <item x="61"/>
        <item x="2"/>
        <item x="70"/>
        <item x="12"/>
        <item x="14"/>
        <item x="15"/>
        <item x="51"/>
        <item x="32"/>
        <item x="41"/>
        <item x="6"/>
        <item x="60"/>
        <item x="42"/>
        <item x="73"/>
        <item x="7"/>
        <item x="85"/>
        <item x="24"/>
        <item x="16"/>
        <item x="50"/>
        <item x="53"/>
        <item x="26"/>
        <item x="56"/>
        <item x="54"/>
        <item x="43"/>
        <item x="5"/>
        <item x="1"/>
        <item x="77"/>
        <item x="31"/>
        <item x="63"/>
        <item x="74"/>
        <item x="34"/>
        <item x="64"/>
        <item x="82"/>
        <item x="57"/>
        <item x="45"/>
        <item x="44"/>
        <item x="29"/>
        <item x="49"/>
        <item x="71"/>
        <item x="18"/>
        <item x="25"/>
        <item x="38"/>
        <item x="4"/>
        <item x="79"/>
        <item x="68"/>
        <item x="80"/>
        <item x="17"/>
        <item x="30"/>
        <item x="69"/>
        <item x="86"/>
        <item x="0"/>
        <item x="62"/>
        <item x="21"/>
        <item x="27"/>
        <item x="84"/>
        <item x="47"/>
        <item x="3"/>
        <item x="22"/>
        <item x="23"/>
        <item x="66"/>
        <item x="83"/>
        <item x="46"/>
        <item x="8"/>
        <item x="48"/>
        <item x="10"/>
        <item x="36"/>
        <item x="35"/>
        <item x="75"/>
        <item x="37"/>
        <item x="9"/>
        <item t="default"/>
      </items>
    </pivotField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"/>
  </rowFields>
  <rowItems count="18">
    <i>
      <x/>
    </i>
    <i r="1">
      <x v="23"/>
    </i>
    <i r="1">
      <x v="26"/>
    </i>
    <i r="1">
      <x v="29"/>
    </i>
    <i r="1">
      <x v="53"/>
    </i>
    <i r="1">
      <x v="56"/>
    </i>
    <i r="1">
      <x v="77"/>
    </i>
    <i>
      <x v="1"/>
    </i>
    <i r="1">
      <x v="30"/>
    </i>
    <i r="1">
      <x v="46"/>
    </i>
    <i r="1">
      <x v="74"/>
    </i>
    <i>
      <x v="10"/>
    </i>
    <i r="1">
      <x v="8"/>
    </i>
    <i r="1">
      <x v="10"/>
    </i>
    <i r="1">
      <x v="25"/>
    </i>
    <i r="1">
      <x v="48"/>
    </i>
    <i r="1">
      <x v="67"/>
    </i>
    <i t="grand">
      <x/>
    </i>
  </rowItems>
  <colFields count="1">
    <field x="5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dataFields count="1">
    <dataField name="Suma de 081 Superficie construida media de las viviendas" fld="87" baseField="0" baseItem="0"/>
  </dataFields>
  <formats count="3">
    <format dxfId="290">
      <pivotArea dataOnly="0" fieldPosition="0">
        <references count="1">
          <reference field="2" count="1">
            <x v="10"/>
          </reference>
        </references>
      </pivotArea>
    </format>
    <format dxfId="289">
      <pivotArea dataOnly="0" fieldPosition="0">
        <references count="1">
          <reference field="2" count="1">
            <x v="74"/>
          </reference>
        </references>
      </pivotArea>
    </format>
    <format dxfId="288">
      <pivotArea dataOnly="0" fieldPosition="0">
        <references count="1">
          <reference field="2" count="1">
            <x v="7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4"/>
  <sheetViews>
    <sheetView workbookViewId="0">
      <selection activeCell="A18" sqref="A18"/>
    </sheetView>
  </sheetViews>
  <sheetFormatPr baseColWidth="10" defaultRowHeight="16" x14ac:dyDescent="0.2"/>
  <cols>
    <col min="1" max="1" width="50" bestFit="1" customWidth="1"/>
    <col min="2" max="2" width="21.5" bestFit="1" customWidth="1"/>
    <col min="3" max="10" width="5.1640625" bestFit="1" customWidth="1"/>
    <col min="11" max="15" width="8.1640625" bestFit="1" customWidth="1"/>
    <col min="16" max="16" width="47.83203125" bestFit="1" customWidth="1"/>
    <col min="17" max="17" width="50" bestFit="1" customWidth="1"/>
    <col min="18" max="18" width="47.83203125" bestFit="1" customWidth="1"/>
    <col min="19" max="19" width="50" bestFit="1" customWidth="1"/>
    <col min="20" max="20" width="47.83203125" bestFit="1" customWidth="1"/>
    <col min="21" max="21" width="50" bestFit="1" customWidth="1"/>
    <col min="22" max="22" width="47.83203125" bestFit="1" customWidth="1"/>
    <col min="23" max="23" width="50" bestFit="1" customWidth="1"/>
    <col min="24" max="24" width="47.83203125" bestFit="1" customWidth="1"/>
    <col min="25" max="25" width="50" bestFit="1" customWidth="1"/>
    <col min="26" max="26" width="47.83203125" bestFit="1" customWidth="1"/>
    <col min="27" max="27" width="50" bestFit="1" customWidth="1"/>
    <col min="28" max="28" width="47.83203125" bestFit="1" customWidth="1"/>
    <col min="29" max="29" width="50" bestFit="1" customWidth="1"/>
    <col min="30" max="30" width="18.33203125" bestFit="1" customWidth="1"/>
    <col min="31" max="31" width="41.1640625" bestFit="1" customWidth="1"/>
  </cols>
  <sheetData>
    <row r="3" spans="1:15" x14ac:dyDescent="0.2">
      <c r="A3" s="2" t="s">
        <v>307</v>
      </c>
      <c r="B3" s="2" t="s">
        <v>299</v>
      </c>
    </row>
    <row r="4" spans="1:15" x14ac:dyDescent="0.2">
      <c r="A4" s="2" t="s">
        <v>300</v>
      </c>
      <c r="B4">
        <v>2009</v>
      </c>
      <c r="C4">
        <v>2010</v>
      </c>
      <c r="D4">
        <v>2011</v>
      </c>
      <c r="E4">
        <v>2012</v>
      </c>
      <c r="F4">
        <v>2013</v>
      </c>
      <c r="G4">
        <v>2014</v>
      </c>
      <c r="H4">
        <v>2015</v>
      </c>
      <c r="I4">
        <v>2016</v>
      </c>
      <c r="J4">
        <v>2017</v>
      </c>
      <c r="K4">
        <v>2018</v>
      </c>
      <c r="L4">
        <v>2019</v>
      </c>
      <c r="M4">
        <v>2020</v>
      </c>
      <c r="N4">
        <v>2021</v>
      </c>
      <c r="O4">
        <v>2022</v>
      </c>
    </row>
    <row r="5" spans="1:15" x14ac:dyDescent="0.2">
      <c r="A5" s="6">
        <v>1</v>
      </c>
      <c r="B5" s="3"/>
      <c r="C5" s="3"/>
      <c r="D5" s="3"/>
      <c r="E5" s="3"/>
      <c r="F5" s="3"/>
      <c r="G5" s="3"/>
      <c r="H5" s="3"/>
      <c r="I5" s="3"/>
      <c r="J5" s="3"/>
      <c r="K5" s="3">
        <v>739.57999999999993</v>
      </c>
      <c r="L5" s="3">
        <v>738.92000000000007</v>
      </c>
      <c r="M5" s="3">
        <v>738.93000000000006</v>
      </c>
      <c r="N5" s="3">
        <v>737.81</v>
      </c>
      <c r="O5" s="3">
        <v>736.28</v>
      </c>
    </row>
    <row r="6" spans="1:15" x14ac:dyDescent="0.2">
      <c r="A6" s="5" t="s">
        <v>155</v>
      </c>
      <c r="B6" s="3"/>
      <c r="C6" s="3"/>
      <c r="D6" s="3"/>
      <c r="E6" s="3"/>
      <c r="F6" s="3"/>
      <c r="G6" s="3"/>
      <c r="H6" s="3"/>
      <c r="I6" s="3"/>
      <c r="J6" s="3"/>
      <c r="K6" s="3">
        <v>96.78</v>
      </c>
      <c r="L6" s="3">
        <v>96.81</v>
      </c>
      <c r="M6" s="3">
        <v>96.94</v>
      </c>
      <c r="N6" s="3">
        <v>96.92</v>
      </c>
      <c r="O6" s="3">
        <v>96.75</v>
      </c>
    </row>
    <row r="7" spans="1:15" x14ac:dyDescent="0.2">
      <c r="A7" s="5" t="s">
        <v>207</v>
      </c>
      <c r="B7" s="3"/>
      <c r="C7" s="3"/>
      <c r="D7" s="3"/>
      <c r="E7" s="3"/>
      <c r="F7" s="3"/>
      <c r="G7" s="3"/>
      <c r="H7" s="3"/>
      <c r="I7" s="3"/>
      <c r="J7" s="3"/>
      <c r="K7" s="3">
        <v>111.9</v>
      </c>
      <c r="L7" s="3">
        <v>111.04</v>
      </c>
      <c r="M7" s="3">
        <v>110.57</v>
      </c>
      <c r="N7" s="3">
        <v>110.28</v>
      </c>
      <c r="O7" s="3">
        <v>110.07</v>
      </c>
    </row>
    <row r="8" spans="1:15" x14ac:dyDescent="0.2">
      <c r="A8" s="5" t="s">
        <v>209</v>
      </c>
      <c r="B8" s="3"/>
      <c r="C8" s="3"/>
      <c r="D8" s="3"/>
      <c r="E8" s="3"/>
      <c r="F8" s="3"/>
      <c r="G8" s="3"/>
      <c r="H8" s="3"/>
      <c r="I8" s="3"/>
      <c r="J8" s="3"/>
      <c r="K8" s="3">
        <v>107.09</v>
      </c>
      <c r="L8" s="3">
        <v>107.35</v>
      </c>
      <c r="M8" s="3">
        <v>106.96</v>
      </c>
      <c r="N8" s="3">
        <v>106.48</v>
      </c>
      <c r="O8" s="3">
        <v>106.41</v>
      </c>
    </row>
    <row r="9" spans="1:15" x14ac:dyDescent="0.2">
      <c r="A9" s="5" t="s">
        <v>183</v>
      </c>
      <c r="B9" s="3"/>
      <c r="C9" s="3"/>
      <c r="D9" s="3"/>
      <c r="E9" s="3"/>
      <c r="F9" s="3"/>
      <c r="G9" s="3"/>
      <c r="H9" s="3"/>
      <c r="I9" s="3"/>
      <c r="J9" s="3"/>
      <c r="K9" s="3">
        <v>126.32</v>
      </c>
      <c r="L9" s="3">
        <v>126.13</v>
      </c>
      <c r="M9" s="3">
        <v>125.78</v>
      </c>
      <c r="N9" s="3">
        <v>125.63</v>
      </c>
      <c r="O9" s="3">
        <v>124.59</v>
      </c>
    </row>
    <row r="10" spans="1:15" x14ac:dyDescent="0.2">
      <c r="A10" s="5" t="s">
        <v>161</v>
      </c>
      <c r="B10" s="3"/>
      <c r="C10" s="3"/>
      <c r="D10" s="3"/>
      <c r="E10" s="3"/>
      <c r="F10" s="3"/>
      <c r="G10" s="3"/>
      <c r="H10" s="3"/>
      <c r="I10" s="3"/>
      <c r="J10" s="3"/>
      <c r="K10" s="3">
        <v>147.69999999999999</v>
      </c>
      <c r="L10" s="3">
        <v>148.15</v>
      </c>
      <c r="M10" s="3">
        <v>149.12</v>
      </c>
      <c r="N10" s="3">
        <v>149.19999999999999</v>
      </c>
      <c r="O10" s="3">
        <v>149.16</v>
      </c>
    </row>
    <row r="11" spans="1:15" x14ac:dyDescent="0.2">
      <c r="A11" s="5" t="s">
        <v>291</v>
      </c>
      <c r="B11" s="3"/>
      <c r="C11" s="3"/>
      <c r="D11" s="3"/>
      <c r="E11" s="3"/>
      <c r="F11" s="3"/>
      <c r="G11" s="3"/>
      <c r="H11" s="3"/>
      <c r="I11" s="3"/>
      <c r="J11" s="3"/>
      <c r="K11" s="3">
        <v>149.79</v>
      </c>
      <c r="L11" s="3">
        <v>149.44</v>
      </c>
      <c r="M11" s="3">
        <v>149.56</v>
      </c>
      <c r="N11" s="3">
        <v>149.30000000000001</v>
      </c>
      <c r="O11" s="3">
        <v>149.30000000000001</v>
      </c>
    </row>
    <row r="12" spans="1:15" x14ac:dyDescent="0.2">
      <c r="A12" s="6">
        <v>2</v>
      </c>
      <c r="B12" s="3"/>
      <c r="C12" s="3"/>
      <c r="D12" s="3"/>
      <c r="E12" s="3"/>
      <c r="F12" s="3"/>
      <c r="G12" s="3"/>
      <c r="H12" s="3"/>
      <c r="I12" s="3"/>
      <c r="J12" s="3"/>
      <c r="K12" s="3">
        <v>422.26000000000005</v>
      </c>
      <c r="L12" s="3">
        <v>422.16</v>
      </c>
      <c r="M12" s="3">
        <v>421.98</v>
      </c>
      <c r="N12" s="3">
        <v>422.01</v>
      </c>
      <c r="O12" s="3">
        <v>421.94000000000005</v>
      </c>
    </row>
    <row r="13" spans="1:15" x14ac:dyDescent="0.2">
      <c r="A13" s="5" t="s">
        <v>271</v>
      </c>
      <c r="B13" s="3"/>
      <c r="C13" s="3"/>
      <c r="D13" s="3"/>
      <c r="E13" s="3"/>
      <c r="F13" s="3"/>
      <c r="G13" s="3"/>
      <c r="H13" s="3"/>
      <c r="I13" s="3"/>
      <c r="J13" s="3"/>
      <c r="K13" s="3">
        <v>176.19</v>
      </c>
      <c r="L13" s="3">
        <v>176.05</v>
      </c>
      <c r="M13" s="3">
        <v>175.9</v>
      </c>
      <c r="N13" s="3">
        <v>175.72</v>
      </c>
      <c r="O13" s="3">
        <v>175.58</v>
      </c>
    </row>
    <row r="14" spans="1:15" x14ac:dyDescent="0.2">
      <c r="A14" s="5" t="s">
        <v>273</v>
      </c>
      <c r="B14" s="3"/>
      <c r="C14" s="3"/>
      <c r="D14" s="3"/>
      <c r="E14" s="3"/>
      <c r="F14" s="3"/>
      <c r="G14" s="3"/>
      <c r="H14" s="3"/>
      <c r="I14" s="3"/>
      <c r="J14" s="3"/>
      <c r="K14" s="3">
        <v>138.65</v>
      </c>
      <c r="L14" s="3">
        <v>138.63</v>
      </c>
      <c r="M14" s="3">
        <v>138.65</v>
      </c>
      <c r="N14" s="3">
        <v>138.79</v>
      </c>
      <c r="O14" s="3">
        <v>138.74</v>
      </c>
    </row>
    <row r="15" spans="1:15" x14ac:dyDescent="0.2">
      <c r="A15" s="9" t="s">
        <v>169</v>
      </c>
      <c r="B15" s="10"/>
      <c r="C15" s="10"/>
      <c r="D15" s="10"/>
      <c r="E15" s="10"/>
      <c r="F15" s="10"/>
      <c r="G15" s="10"/>
      <c r="H15" s="10"/>
      <c r="I15" s="10"/>
      <c r="J15" s="10"/>
      <c r="K15" s="10">
        <v>107.42</v>
      </c>
      <c r="L15" s="10">
        <v>107.48</v>
      </c>
      <c r="M15" s="10">
        <v>107.43</v>
      </c>
      <c r="N15" s="10">
        <v>107.5</v>
      </c>
      <c r="O15" s="10">
        <v>107.62</v>
      </c>
    </row>
    <row r="16" spans="1:15" x14ac:dyDescent="0.2">
      <c r="A16" s="6">
        <v>11</v>
      </c>
      <c r="B16" s="3"/>
      <c r="C16" s="3"/>
      <c r="D16" s="3"/>
      <c r="E16" s="3"/>
      <c r="F16" s="3"/>
      <c r="G16" s="3"/>
      <c r="H16" s="3"/>
      <c r="I16" s="3"/>
      <c r="J16" s="3"/>
      <c r="K16" s="3">
        <v>492.01000000000005</v>
      </c>
      <c r="L16" s="3">
        <v>491.81</v>
      </c>
      <c r="M16" s="3">
        <v>491.90000000000003</v>
      </c>
      <c r="N16" s="3">
        <v>492.19</v>
      </c>
      <c r="O16" s="3">
        <v>492.80000000000007</v>
      </c>
    </row>
    <row r="17" spans="1:15" x14ac:dyDescent="0.2">
      <c r="A17" s="5" t="s">
        <v>269</v>
      </c>
      <c r="B17" s="3"/>
      <c r="C17" s="3"/>
      <c r="D17" s="3"/>
      <c r="E17" s="3"/>
      <c r="F17" s="3"/>
      <c r="G17" s="3"/>
      <c r="H17" s="3"/>
      <c r="I17" s="3"/>
      <c r="J17" s="3"/>
      <c r="K17" s="3">
        <v>102.81</v>
      </c>
      <c r="L17" s="3">
        <v>102.83</v>
      </c>
      <c r="M17" s="3">
        <v>102.87</v>
      </c>
      <c r="N17" s="3">
        <v>102.87</v>
      </c>
      <c r="O17" s="3">
        <v>102.87</v>
      </c>
    </row>
    <row r="18" spans="1:15" x14ac:dyDescent="0.2">
      <c r="A18" s="7" t="s">
        <v>205</v>
      </c>
      <c r="B18" s="8"/>
      <c r="C18" s="8"/>
      <c r="D18" s="8"/>
      <c r="E18" s="8"/>
      <c r="F18" s="8"/>
      <c r="G18" s="8"/>
      <c r="H18" s="8"/>
      <c r="I18" s="8"/>
      <c r="J18" s="8"/>
      <c r="K18" s="8">
        <v>93.98</v>
      </c>
      <c r="L18" s="8">
        <v>93.89</v>
      </c>
      <c r="M18" s="8">
        <v>93.89</v>
      </c>
      <c r="N18" s="8">
        <v>93.97</v>
      </c>
      <c r="O18" s="8">
        <v>93.8</v>
      </c>
    </row>
    <row r="19" spans="1:15" x14ac:dyDescent="0.2">
      <c r="A19" s="5" t="s">
        <v>189</v>
      </c>
      <c r="B19" s="3"/>
      <c r="C19" s="3"/>
      <c r="D19" s="3"/>
      <c r="E19" s="3"/>
      <c r="F19" s="3"/>
      <c r="G19" s="3"/>
      <c r="H19" s="3"/>
      <c r="I19" s="3"/>
      <c r="J19" s="3"/>
      <c r="K19" s="3">
        <v>102.3</v>
      </c>
      <c r="L19" s="3">
        <v>102.18</v>
      </c>
      <c r="M19" s="3">
        <v>102.17</v>
      </c>
      <c r="N19" s="3">
        <v>102.41</v>
      </c>
      <c r="O19" s="3">
        <v>102.66</v>
      </c>
    </row>
    <row r="20" spans="1:15" x14ac:dyDescent="0.2">
      <c r="A20" s="5" t="s">
        <v>253</v>
      </c>
      <c r="B20" s="3"/>
      <c r="C20" s="3"/>
      <c r="D20" s="3"/>
      <c r="E20" s="3"/>
      <c r="F20" s="3"/>
      <c r="G20" s="3"/>
      <c r="H20" s="3"/>
      <c r="I20" s="3"/>
      <c r="J20" s="3"/>
      <c r="K20" s="3">
        <v>96.47</v>
      </c>
      <c r="L20" s="3">
        <v>96.48</v>
      </c>
      <c r="M20" s="3">
        <v>96.49</v>
      </c>
      <c r="N20" s="3">
        <v>96.49</v>
      </c>
      <c r="O20" s="3">
        <v>97.05</v>
      </c>
    </row>
    <row r="21" spans="1:15" x14ac:dyDescent="0.2">
      <c r="A21" s="5" t="s">
        <v>124</v>
      </c>
      <c r="B21" s="3"/>
      <c r="C21" s="3"/>
      <c r="D21" s="3"/>
      <c r="E21" s="3"/>
      <c r="F21" s="3"/>
      <c r="G21" s="3"/>
      <c r="H21" s="3"/>
      <c r="I21" s="3"/>
      <c r="J21" s="3"/>
      <c r="K21" s="3">
        <v>96.45</v>
      </c>
      <c r="L21" s="3">
        <v>96.43</v>
      </c>
      <c r="M21" s="3">
        <v>96.48</v>
      </c>
      <c r="N21" s="3">
        <v>96.45</v>
      </c>
      <c r="O21" s="3">
        <v>96.42</v>
      </c>
    </row>
    <row r="22" spans="1:15" x14ac:dyDescent="0.2">
      <c r="A22" s="6" t="s">
        <v>301</v>
      </c>
      <c r="B22" s="3"/>
      <c r="C22" s="3"/>
      <c r="D22" s="3"/>
      <c r="E22" s="3"/>
      <c r="F22" s="3"/>
      <c r="G22" s="3"/>
      <c r="H22" s="3"/>
      <c r="I22" s="3"/>
      <c r="J22" s="3"/>
      <c r="K22" s="3">
        <v>1653.8500000000001</v>
      </c>
      <c r="L22" s="3">
        <v>1652.89</v>
      </c>
      <c r="M22" s="3">
        <v>1652.8100000000004</v>
      </c>
      <c r="N22" s="3">
        <v>1652.0100000000002</v>
      </c>
      <c r="O22" s="3">
        <v>1651.0199999999998</v>
      </c>
    </row>
    <row r="26" spans="1:15" x14ac:dyDescent="0.2">
      <c r="A26" s="4" t="str">
        <f>A3</f>
        <v>Suma de 081 Superficie construida media de las viviendas</v>
      </c>
      <c r="B26" s="4">
        <v>2009</v>
      </c>
      <c r="C26" s="4">
        <v>2010</v>
      </c>
      <c r="D26" s="4">
        <v>2011</v>
      </c>
      <c r="E26" s="4">
        <v>2012</v>
      </c>
      <c r="F26" s="4">
        <v>2013</v>
      </c>
      <c r="G26" s="4">
        <v>2014</v>
      </c>
      <c r="H26" s="4">
        <v>2015</v>
      </c>
      <c r="I26" s="4">
        <v>2016</v>
      </c>
      <c r="J26" s="4">
        <v>2017</v>
      </c>
      <c r="K26" s="4">
        <v>2018</v>
      </c>
      <c r="L26" s="4">
        <v>2019</v>
      </c>
      <c r="M26" s="4">
        <v>2020</v>
      </c>
      <c r="N26" s="4">
        <v>2021</v>
      </c>
      <c r="O26" s="4">
        <v>2022</v>
      </c>
    </row>
    <row r="27" spans="1:15" x14ac:dyDescent="0.2">
      <c r="A27" s="11">
        <v>1</v>
      </c>
      <c r="B27" s="13" t="str">
        <f t="shared" ref="B27:O27" si="0">IF(OR(B5="",A5=""),"",(B5-A5)/A5)</f>
        <v/>
      </c>
      <c r="C27" s="13" t="str">
        <f t="shared" si="0"/>
        <v/>
      </c>
      <c r="D27" s="13" t="str">
        <f t="shared" si="0"/>
        <v/>
      </c>
      <c r="E27" s="13" t="str">
        <f t="shared" si="0"/>
        <v/>
      </c>
      <c r="F27" s="13" t="str">
        <f t="shared" si="0"/>
        <v/>
      </c>
      <c r="G27" s="13" t="str">
        <f t="shared" si="0"/>
        <v/>
      </c>
      <c r="H27" s="13" t="str">
        <f t="shared" si="0"/>
        <v/>
      </c>
      <c r="I27" s="13" t="str">
        <f t="shared" si="0"/>
        <v/>
      </c>
      <c r="J27" s="13" t="str">
        <f t="shared" si="0"/>
        <v/>
      </c>
      <c r="K27" s="13" t="str">
        <f t="shared" si="0"/>
        <v/>
      </c>
      <c r="L27" s="13">
        <f t="shared" si="0"/>
        <v>-8.9239838827422937E-4</v>
      </c>
      <c r="M27" s="13">
        <f t="shared" si="0"/>
        <v>1.3533264764779549E-5</v>
      </c>
      <c r="N27" s="13">
        <f t="shared" si="0"/>
        <v>-1.5157051412178666E-3</v>
      </c>
      <c r="O27" s="13">
        <f t="shared" si="0"/>
        <v>-2.0737046122985222E-3</v>
      </c>
    </row>
    <row r="28" spans="1:15" x14ac:dyDescent="0.2">
      <c r="A28" s="5" t="s">
        <v>155</v>
      </c>
      <c r="B28" s="14" t="str">
        <f t="shared" ref="B28:O28" si="1">IF(OR(B6="",A6=""),"",(B6-A6)/A6)</f>
        <v/>
      </c>
      <c r="C28" s="14" t="str">
        <f t="shared" si="1"/>
        <v/>
      </c>
      <c r="D28" s="14" t="str">
        <f t="shared" si="1"/>
        <v/>
      </c>
      <c r="E28" s="14" t="str">
        <f t="shared" si="1"/>
        <v/>
      </c>
      <c r="F28" s="14" t="str">
        <f t="shared" si="1"/>
        <v/>
      </c>
      <c r="G28" s="14" t="str">
        <f t="shared" si="1"/>
        <v/>
      </c>
      <c r="H28" s="14" t="str">
        <f t="shared" si="1"/>
        <v/>
      </c>
      <c r="I28" s="14" t="str">
        <f t="shared" si="1"/>
        <v/>
      </c>
      <c r="J28" s="14" t="str">
        <f t="shared" si="1"/>
        <v/>
      </c>
      <c r="K28" s="14" t="str">
        <f t="shared" si="1"/>
        <v/>
      </c>
      <c r="L28" s="14">
        <f t="shared" si="1"/>
        <v>3.0998140111594479E-4</v>
      </c>
      <c r="M28" s="14">
        <f t="shared" si="1"/>
        <v>1.3428364838342676E-3</v>
      </c>
      <c r="N28" s="14">
        <f t="shared" si="1"/>
        <v>-2.0631318341237902E-4</v>
      </c>
      <c r="O28" s="14">
        <f t="shared" si="1"/>
        <v>-1.7540239372678674E-3</v>
      </c>
    </row>
    <row r="29" spans="1:15" x14ac:dyDescent="0.2">
      <c r="A29" s="5" t="s">
        <v>207</v>
      </c>
      <c r="B29" s="14" t="str">
        <f t="shared" ref="B29:O29" si="2">IF(OR(B7="",A7=""),"",(B7-A7)/A7)</f>
        <v/>
      </c>
      <c r="C29" s="14" t="str">
        <f t="shared" si="2"/>
        <v/>
      </c>
      <c r="D29" s="14" t="str">
        <f t="shared" si="2"/>
        <v/>
      </c>
      <c r="E29" s="14" t="str">
        <f t="shared" si="2"/>
        <v/>
      </c>
      <c r="F29" s="14" t="str">
        <f t="shared" si="2"/>
        <v/>
      </c>
      <c r="G29" s="14" t="str">
        <f t="shared" si="2"/>
        <v/>
      </c>
      <c r="H29" s="14" t="str">
        <f t="shared" si="2"/>
        <v/>
      </c>
      <c r="I29" s="14" t="str">
        <f t="shared" si="2"/>
        <v/>
      </c>
      <c r="J29" s="14" t="str">
        <f t="shared" si="2"/>
        <v/>
      </c>
      <c r="K29" s="14" t="str">
        <f t="shared" si="2"/>
        <v/>
      </c>
      <c r="L29" s="14">
        <f t="shared" si="2"/>
        <v>-7.6854334226988327E-3</v>
      </c>
      <c r="M29" s="14">
        <f t="shared" si="2"/>
        <v>-4.2327089337176969E-3</v>
      </c>
      <c r="N29" s="14">
        <f t="shared" si="2"/>
        <v>-2.6227729040426162E-3</v>
      </c>
      <c r="O29" s="14">
        <f t="shared" si="2"/>
        <v>-1.9042437431992015E-3</v>
      </c>
    </row>
    <row r="30" spans="1:15" x14ac:dyDescent="0.2">
      <c r="A30" s="5" t="s">
        <v>209</v>
      </c>
      <c r="B30" s="14" t="str">
        <f t="shared" ref="B30:O30" si="3">IF(OR(B8="",A8=""),"",(B8-A8)/A8)</f>
        <v/>
      </c>
      <c r="C30" s="14" t="str">
        <f t="shared" si="3"/>
        <v/>
      </c>
      <c r="D30" s="14" t="str">
        <f t="shared" si="3"/>
        <v/>
      </c>
      <c r="E30" s="14" t="str">
        <f t="shared" si="3"/>
        <v/>
      </c>
      <c r="F30" s="14" t="str">
        <f t="shared" si="3"/>
        <v/>
      </c>
      <c r="G30" s="14" t="str">
        <f t="shared" si="3"/>
        <v/>
      </c>
      <c r="H30" s="14" t="str">
        <f t="shared" si="3"/>
        <v/>
      </c>
      <c r="I30" s="14" t="str">
        <f t="shared" si="3"/>
        <v/>
      </c>
      <c r="J30" s="14" t="str">
        <f t="shared" si="3"/>
        <v/>
      </c>
      <c r="K30" s="14" t="str">
        <f t="shared" si="3"/>
        <v/>
      </c>
      <c r="L30" s="14">
        <f t="shared" si="3"/>
        <v>2.4278644131103828E-3</v>
      </c>
      <c r="M30" s="14">
        <f t="shared" si="3"/>
        <v>-3.6329762459245516E-3</v>
      </c>
      <c r="N30" s="14">
        <f t="shared" si="3"/>
        <v>-4.4876589379206225E-3</v>
      </c>
      <c r="O30" s="14">
        <f t="shared" si="3"/>
        <v>-6.5740045078894994E-4</v>
      </c>
    </row>
    <row r="31" spans="1:15" x14ac:dyDescent="0.2">
      <c r="A31" s="5" t="s">
        <v>183</v>
      </c>
      <c r="B31" s="14" t="str">
        <f t="shared" ref="B31:O31" si="4">IF(OR(B9="",A9=""),"",(B9-A9)/A9)</f>
        <v/>
      </c>
      <c r="C31" s="14" t="str">
        <f t="shared" si="4"/>
        <v/>
      </c>
      <c r="D31" s="14" t="str">
        <f t="shared" si="4"/>
        <v/>
      </c>
      <c r="E31" s="14" t="str">
        <f t="shared" si="4"/>
        <v/>
      </c>
      <c r="F31" s="14" t="str">
        <f t="shared" si="4"/>
        <v/>
      </c>
      <c r="G31" s="14" t="str">
        <f t="shared" si="4"/>
        <v/>
      </c>
      <c r="H31" s="14" t="str">
        <f t="shared" si="4"/>
        <v/>
      </c>
      <c r="I31" s="14" t="str">
        <f t="shared" si="4"/>
        <v/>
      </c>
      <c r="J31" s="14" t="str">
        <f t="shared" si="4"/>
        <v/>
      </c>
      <c r="K31" s="14" t="str">
        <f t="shared" si="4"/>
        <v/>
      </c>
      <c r="L31" s="14">
        <f t="shared" si="4"/>
        <v>-1.5041165294490005E-3</v>
      </c>
      <c r="M31" s="14">
        <f t="shared" si="4"/>
        <v>-2.7749147704748617E-3</v>
      </c>
      <c r="N31" s="14">
        <f t="shared" si="4"/>
        <v>-1.192558435363378E-3</v>
      </c>
      <c r="O31" s="14">
        <f t="shared" si="4"/>
        <v>-8.2782774814932104E-3</v>
      </c>
    </row>
    <row r="32" spans="1:15" x14ac:dyDescent="0.2">
      <c r="A32" s="5" t="s">
        <v>161</v>
      </c>
      <c r="B32" s="14" t="str">
        <f t="shared" ref="B32:O32" si="5">IF(OR(B10="",A10=""),"",(B10-A10)/A10)</f>
        <v/>
      </c>
      <c r="C32" s="14" t="str">
        <f t="shared" si="5"/>
        <v/>
      </c>
      <c r="D32" s="14" t="str">
        <f t="shared" si="5"/>
        <v/>
      </c>
      <c r="E32" s="14" t="str">
        <f t="shared" si="5"/>
        <v/>
      </c>
      <c r="F32" s="14" t="str">
        <f t="shared" si="5"/>
        <v/>
      </c>
      <c r="G32" s="14" t="str">
        <f t="shared" si="5"/>
        <v/>
      </c>
      <c r="H32" s="14" t="str">
        <f t="shared" si="5"/>
        <v/>
      </c>
      <c r="I32" s="14" t="str">
        <f t="shared" si="5"/>
        <v/>
      </c>
      <c r="J32" s="14" t="str">
        <f t="shared" si="5"/>
        <v/>
      </c>
      <c r="K32" s="14" t="str">
        <f t="shared" si="5"/>
        <v/>
      </c>
      <c r="L32" s="14">
        <f t="shared" si="5"/>
        <v>3.0467163168586128E-3</v>
      </c>
      <c r="M32" s="14">
        <f t="shared" si="5"/>
        <v>6.5474181572730264E-3</v>
      </c>
      <c r="N32" s="14">
        <f t="shared" si="5"/>
        <v>5.3648068669517217E-4</v>
      </c>
      <c r="O32" s="14">
        <f t="shared" si="5"/>
        <v>-2.68096514745255E-4</v>
      </c>
    </row>
    <row r="33" spans="1:15" x14ac:dyDescent="0.2">
      <c r="A33" s="5" t="s">
        <v>291</v>
      </c>
      <c r="B33" s="14" t="str">
        <f t="shared" ref="B33:O33" si="6">IF(OR(B11="",A11=""),"",(B11-A11)/A11)</f>
        <v/>
      </c>
      <c r="C33" s="14" t="str">
        <f t="shared" si="6"/>
        <v/>
      </c>
      <c r="D33" s="14" t="str">
        <f t="shared" si="6"/>
        <v/>
      </c>
      <c r="E33" s="14" t="str">
        <f t="shared" si="6"/>
        <v/>
      </c>
      <c r="F33" s="14" t="str">
        <f t="shared" si="6"/>
        <v/>
      </c>
      <c r="G33" s="14" t="str">
        <f t="shared" si="6"/>
        <v/>
      </c>
      <c r="H33" s="14" t="str">
        <f t="shared" si="6"/>
        <v/>
      </c>
      <c r="I33" s="14" t="str">
        <f t="shared" si="6"/>
        <v/>
      </c>
      <c r="J33" s="14" t="str">
        <f t="shared" si="6"/>
        <v/>
      </c>
      <c r="K33" s="14" t="str">
        <f t="shared" si="6"/>
        <v/>
      </c>
      <c r="L33" s="14">
        <f t="shared" si="6"/>
        <v>-2.3366045797449386E-3</v>
      </c>
      <c r="M33" s="14">
        <f t="shared" si="6"/>
        <v>8.0299785867240733E-4</v>
      </c>
      <c r="N33" s="14">
        <f t="shared" si="6"/>
        <v>-1.7384327360256144E-3</v>
      </c>
      <c r="O33" s="14">
        <f t="shared" si="6"/>
        <v>0</v>
      </c>
    </row>
    <row r="34" spans="1:15" x14ac:dyDescent="0.2">
      <c r="A34" s="11">
        <v>2</v>
      </c>
      <c r="B34" s="13" t="str">
        <f t="shared" ref="B34:O34" si="7">IF(OR(B12="",A12=""),"",(B12-A12)/A12)</f>
        <v/>
      </c>
      <c r="C34" s="13" t="str">
        <f t="shared" si="7"/>
        <v/>
      </c>
      <c r="D34" s="13" t="str">
        <f t="shared" si="7"/>
        <v/>
      </c>
      <c r="E34" s="13" t="str">
        <f t="shared" si="7"/>
        <v/>
      </c>
      <c r="F34" s="13" t="str">
        <f t="shared" si="7"/>
        <v/>
      </c>
      <c r="G34" s="13" t="str">
        <f t="shared" si="7"/>
        <v/>
      </c>
      <c r="H34" s="13" t="str">
        <f t="shared" si="7"/>
        <v/>
      </c>
      <c r="I34" s="13" t="str">
        <f t="shared" si="7"/>
        <v/>
      </c>
      <c r="J34" s="13" t="str">
        <f t="shared" si="7"/>
        <v/>
      </c>
      <c r="K34" s="13" t="str">
        <f t="shared" si="7"/>
        <v/>
      </c>
      <c r="L34" s="13">
        <f t="shared" si="7"/>
        <v>-2.3682091602335699E-4</v>
      </c>
      <c r="M34" s="13">
        <f t="shared" si="7"/>
        <v>-4.2637862421832199E-4</v>
      </c>
      <c r="N34" s="13">
        <f t="shared" si="7"/>
        <v>7.109341674954433E-5</v>
      </c>
      <c r="O34" s="13">
        <f t="shared" si="7"/>
        <v>-1.6587284661485826E-4</v>
      </c>
    </row>
    <row r="35" spans="1:15" x14ac:dyDescent="0.2">
      <c r="A35" s="5" t="s">
        <v>271</v>
      </c>
      <c r="B35" s="14" t="str">
        <f t="shared" ref="B35:O35" si="8">IF(OR(B13="",A13=""),"",(B13-A13)/A13)</f>
        <v/>
      </c>
      <c r="C35" s="14" t="str">
        <f t="shared" si="8"/>
        <v/>
      </c>
      <c r="D35" s="14" t="str">
        <f t="shared" si="8"/>
        <v/>
      </c>
      <c r="E35" s="14" t="str">
        <f t="shared" si="8"/>
        <v/>
      </c>
      <c r="F35" s="14" t="str">
        <f t="shared" si="8"/>
        <v/>
      </c>
      <c r="G35" s="14" t="str">
        <f t="shared" si="8"/>
        <v/>
      </c>
      <c r="H35" s="14" t="str">
        <f t="shared" si="8"/>
        <v/>
      </c>
      <c r="I35" s="14" t="str">
        <f t="shared" si="8"/>
        <v/>
      </c>
      <c r="J35" s="14" t="str">
        <f t="shared" si="8"/>
        <v/>
      </c>
      <c r="K35" s="14" t="str">
        <f t="shared" si="8"/>
        <v/>
      </c>
      <c r="L35" s="14">
        <f t="shared" si="8"/>
        <v>-7.9459674215327976E-4</v>
      </c>
      <c r="M35" s="14">
        <f t="shared" si="8"/>
        <v>-8.5203067310426399E-4</v>
      </c>
      <c r="N35" s="14">
        <f t="shared" si="8"/>
        <v>-1.0233086981239728E-3</v>
      </c>
      <c r="O35" s="14">
        <f t="shared" si="8"/>
        <v>-7.9672205781918025E-4</v>
      </c>
    </row>
    <row r="36" spans="1:15" x14ac:dyDescent="0.2">
      <c r="A36" s="5" t="s">
        <v>273</v>
      </c>
      <c r="B36" s="14" t="str">
        <f t="shared" ref="B36:O36" si="9">IF(OR(B14="",A14=""),"",(B14-A14)/A14)</f>
        <v/>
      </c>
      <c r="C36" s="14" t="str">
        <f t="shared" si="9"/>
        <v/>
      </c>
      <c r="D36" s="14" t="str">
        <f t="shared" si="9"/>
        <v/>
      </c>
      <c r="E36" s="14" t="str">
        <f t="shared" si="9"/>
        <v/>
      </c>
      <c r="F36" s="14" t="str">
        <f t="shared" si="9"/>
        <v/>
      </c>
      <c r="G36" s="14" t="str">
        <f t="shared" si="9"/>
        <v/>
      </c>
      <c r="H36" s="14" t="str">
        <f t="shared" si="9"/>
        <v/>
      </c>
      <c r="I36" s="14" t="str">
        <f t="shared" si="9"/>
        <v/>
      </c>
      <c r="J36" s="14" t="str">
        <f t="shared" si="9"/>
        <v/>
      </c>
      <c r="K36" s="14" t="str">
        <f t="shared" si="9"/>
        <v/>
      </c>
      <c r="L36" s="14">
        <f t="shared" si="9"/>
        <v>-1.4424810674367277E-4</v>
      </c>
      <c r="M36" s="14">
        <f t="shared" si="9"/>
        <v>1.4426891726184975E-4</v>
      </c>
      <c r="N36" s="14">
        <f t="shared" si="9"/>
        <v>1.0097367472050945E-3</v>
      </c>
      <c r="O36" s="14">
        <f t="shared" si="9"/>
        <v>-3.602565026297496E-4</v>
      </c>
    </row>
    <row r="37" spans="1:15" x14ac:dyDescent="0.2">
      <c r="A37" s="9" t="s">
        <v>169</v>
      </c>
      <c r="B37" s="15" t="str">
        <f t="shared" ref="B37:O37" si="10">IF(OR(B15="",A15=""),"",(B15-A15)/A15)</f>
        <v/>
      </c>
      <c r="C37" s="15" t="str">
        <f t="shared" si="10"/>
        <v/>
      </c>
      <c r="D37" s="15" t="str">
        <f t="shared" si="10"/>
        <v/>
      </c>
      <c r="E37" s="15" t="str">
        <f t="shared" si="10"/>
        <v/>
      </c>
      <c r="F37" s="15" t="str">
        <f t="shared" si="10"/>
        <v/>
      </c>
      <c r="G37" s="15" t="str">
        <f t="shared" si="10"/>
        <v/>
      </c>
      <c r="H37" s="15" t="str">
        <f t="shared" si="10"/>
        <v/>
      </c>
      <c r="I37" s="15" t="str">
        <f t="shared" si="10"/>
        <v/>
      </c>
      <c r="J37" s="15" t="str">
        <f t="shared" si="10"/>
        <v/>
      </c>
      <c r="K37" s="15" t="str">
        <f t="shared" si="10"/>
        <v/>
      </c>
      <c r="L37" s="15">
        <f t="shared" si="10"/>
        <v>5.5855520387267056E-4</v>
      </c>
      <c r="M37" s="15">
        <f t="shared" si="10"/>
        <v>-4.6520282843317043E-4</v>
      </c>
      <c r="N37" s="15">
        <f t="shared" si="10"/>
        <v>6.5158707995897956E-4</v>
      </c>
      <c r="O37" s="15">
        <f t="shared" si="10"/>
        <v>1.1162790697674841E-3</v>
      </c>
    </row>
    <row r="38" spans="1:15" x14ac:dyDescent="0.2">
      <c r="A38" s="11">
        <v>11</v>
      </c>
      <c r="B38" s="13" t="str">
        <f t="shared" ref="B38:O38" si="11">IF(OR(B16="",A16=""),"",(B16-A16)/A16)</f>
        <v/>
      </c>
      <c r="C38" s="13" t="str">
        <f t="shared" si="11"/>
        <v/>
      </c>
      <c r="D38" s="13" t="str">
        <f t="shared" si="11"/>
        <v/>
      </c>
      <c r="E38" s="13" t="str">
        <f t="shared" si="11"/>
        <v/>
      </c>
      <c r="F38" s="13" t="str">
        <f t="shared" si="11"/>
        <v/>
      </c>
      <c r="G38" s="13" t="str">
        <f t="shared" si="11"/>
        <v/>
      </c>
      <c r="H38" s="13" t="str">
        <f t="shared" si="11"/>
        <v/>
      </c>
      <c r="I38" s="13" t="str">
        <f t="shared" si="11"/>
        <v/>
      </c>
      <c r="J38" s="13" t="str">
        <f t="shared" si="11"/>
        <v/>
      </c>
      <c r="K38" s="13" t="str">
        <f t="shared" si="11"/>
        <v/>
      </c>
      <c r="L38" s="13">
        <f t="shared" si="11"/>
        <v>-4.0649580293092714E-4</v>
      </c>
      <c r="M38" s="13">
        <f t="shared" si="11"/>
        <v>1.829974990342446E-4</v>
      </c>
      <c r="N38" s="13">
        <f t="shared" si="11"/>
        <v>5.895507216913267E-4</v>
      </c>
      <c r="O38" s="13">
        <f t="shared" si="11"/>
        <v>1.2393587842094932E-3</v>
      </c>
    </row>
    <row r="39" spans="1:15" x14ac:dyDescent="0.2">
      <c r="A39" s="5" t="s">
        <v>269</v>
      </c>
      <c r="B39" s="14" t="str">
        <f t="shared" ref="B39:O39" si="12">IF(OR(B17="",A17=""),"",(B17-A17)/A17)</f>
        <v/>
      </c>
      <c r="C39" s="14" t="str">
        <f t="shared" si="12"/>
        <v/>
      </c>
      <c r="D39" s="14" t="str">
        <f t="shared" si="12"/>
        <v/>
      </c>
      <c r="E39" s="14" t="str">
        <f t="shared" si="12"/>
        <v/>
      </c>
      <c r="F39" s="14" t="str">
        <f t="shared" si="12"/>
        <v/>
      </c>
      <c r="G39" s="14" t="str">
        <f t="shared" si="12"/>
        <v/>
      </c>
      <c r="H39" s="14" t="str">
        <f t="shared" si="12"/>
        <v/>
      </c>
      <c r="I39" s="14" t="str">
        <f t="shared" si="12"/>
        <v/>
      </c>
      <c r="J39" s="14" t="str">
        <f t="shared" si="12"/>
        <v/>
      </c>
      <c r="K39" s="14" t="str">
        <f t="shared" si="12"/>
        <v/>
      </c>
      <c r="L39" s="14">
        <f t="shared" si="12"/>
        <v>1.9453360568034257E-4</v>
      </c>
      <c r="M39" s="14">
        <f t="shared" si="12"/>
        <v>3.8899153943407812E-4</v>
      </c>
      <c r="N39" s="14">
        <f t="shared" si="12"/>
        <v>0</v>
      </c>
      <c r="O39" s="14">
        <f t="shared" si="12"/>
        <v>0</v>
      </c>
    </row>
    <row r="40" spans="1:15" x14ac:dyDescent="0.2">
      <c r="A40" s="7" t="s">
        <v>205</v>
      </c>
      <c r="B40" s="16" t="str">
        <f t="shared" ref="B40:O40" si="13">IF(OR(B18="",A18=""),"",(B18-A18)/A18)</f>
        <v/>
      </c>
      <c r="C40" s="16" t="str">
        <f t="shared" si="13"/>
        <v/>
      </c>
      <c r="D40" s="16" t="str">
        <f t="shared" si="13"/>
        <v/>
      </c>
      <c r="E40" s="16" t="str">
        <f t="shared" si="13"/>
        <v/>
      </c>
      <c r="F40" s="16" t="str">
        <f t="shared" si="13"/>
        <v/>
      </c>
      <c r="G40" s="16" t="str">
        <f t="shared" si="13"/>
        <v/>
      </c>
      <c r="H40" s="16" t="str">
        <f t="shared" si="13"/>
        <v/>
      </c>
      <c r="I40" s="16" t="str">
        <f t="shared" si="13"/>
        <v/>
      </c>
      <c r="J40" s="16" t="str">
        <f t="shared" si="13"/>
        <v/>
      </c>
      <c r="K40" s="16" t="str">
        <f t="shared" si="13"/>
        <v/>
      </c>
      <c r="L40" s="16">
        <f t="shared" si="13"/>
        <v>-9.5765056394981284E-4</v>
      </c>
      <c r="M40" s="16">
        <f t="shared" si="13"/>
        <v>0</v>
      </c>
      <c r="N40" s="16">
        <f t="shared" si="13"/>
        <v>8.5206092235593032E-4</v>
      </c>
      <c r="O40" s="16">
        <f t="shared" si="13"/>
        <v>-1.8090880068107025E-3</v>
      </c>
    </row>
    <row r="41" spans="1:15" x14ac:dyDescent="0.2">
      <c r="A41" s="5" t="s">
        <v>189</v>
      </c>
      <c r="B41" s="14" t="str">
        <f t="shared" ref="B41:O41" si="14">IF(OR(B19="",A19=""),"",(B19-A19)/A19)</f>
        <v/>
      </c>
      <c r="C41" s="14" t="str">
        <f t="shared" si="14"/>
        <v/>
      </c>
      <c r="D41" s="14" t="str">
        <f t="shared" si="14"/>
        <v/>
      </c>
      <c r="E41" s="14" t="str">
        <f t="shared" si="14"/>
        <v/>
      </c>
      <c r="F41" s="14" t="str">
        <f t="shared" si="14"/>
        <v/>
      </c>
      <c r="G41" s="14" t="str">
        <f t="shared" si="14"/>
        <v/>
      </c>
      <c r="H41" s="14" t="str">
        <f t="shared" si="14"/>
        <v/>
      </c>
      <c r="I41" s="14" t="str">
        <f t="shared" si="14"/>
        <v/>
      </c>
      <c r="J41" s="14" t="str">
        <f t="shared" si="14"/>
        <v/>
      </c>
      <c r="K41" s="14" t="str">
        <f t="shared" si="14"/>
        <v/>
      </c>
      <c r="L41" s="14">
        <f t="shared" si="14"/>
        <v>-1.1730205278591432E-3</v>
      </c>
      <c r="M41" s="14">
        <f t="shared" si="14"/>
        <v>-9.7866510080300603E-5</v>
      </c>
      <c r="N41" s="14">
        <f t="shared" si="14"/>
        <v>2.3490261329156786E-3</v>
      </c>
      <c r="O41" s="14">
        <f t="shared" si="14"/>
        <v>2.4411678547016894E-3</v>
      </c>
    </row>
    <row r="42" spans="1:15" x14ac:dyDescent="0.2">
      <c r="A42" s="5" t="s">
        <v>253</v>
      </c>
      <c r="B42" s="14" t="str">
        <f t="shared" ref="B42:O42" si="15">IF(OR(B20="",A20=""),"",(B20-A20)/A20)</f>
        <v/>
      </c>
      <c r="C42" s="14" t="str">
        <f t="shared" si="15"/>
        <v/>
      </c>
      <c r="D42" s="14" t="str">
        <f t="shared" si="15"/>
        <v/>
      </c>
      <c r="E42" s="14" t="str">
        <f t="shared" si="15"/>
        <v/>
      </c>
      <c r="F42" s="14" t="str">
        <f t="shared" si="15"/>
        <v/>
      </c>
      <c r="G42" s="14" t="str">
        <f t="shared" si="15"/>
        <v/>
      </c>
      <c r="H42" s="14" t="str">
        <f t="shared" si="15"/>
        <v/>
      </c>
      <c r="I42" s="14" t="str">
        <f t="shared" si="15"/>
        <v/>
      </c>
      <c r="J42" s="14" t="str">
        <f t="shared" si="15"/>
        <v/>
      </c>
      <c r="K42" s="14" t="str">
        <f t="shared" si="15"/>
        <v/>
      </c>
      <c r="L42" s="14">
        <f t="shared" si="15"/>
        <v>1.0365916865352043E-4</v>
      </c>
      <c r="M42" s="14">
        <f t="shared" si="15"/>
        <v>1.0364842454385266E-4</v>
      </c>
      <c r="N42" s="14">
        <f t="shared" si="15"/>
        <v>0</v>
      </c>
      <c r="O42" s="14">
        <f t="shared" si="15"/>
        <v>5.8037102290393024E-3</v>
      </c>
    </row>
    <row r="43" spans="1:15" x14ac:dyDescent="0.2">
      <c r="A43" s="5" t="s">
        <v>124</v>
      </c>
      <c r="B43" s="14" t="str">
        <f t="shared" ref="B43:O43" si="16">IF(OR(B21="",A21=""),"",(B21-A21)/A21)</f>
        <v/>
      </c>
      <c r="C43" s="14" t="str">
        <f t="shared" si="16"/>
        <v/>
      </c>
      <c r="D43" s="14" t="str">
        <f t="shared" si="16"/>
        <v/>
      </c>
      <c r="E43" s="14" t="str">
        <f t="shared" si="16"/>
        <v/>
      </c>
      <c r="F43" s="14" t="str">
        <f t="shared" si="16"/>
        <v/>
      </c>
      <c r="G43" s="14" t="str">
        <f t="shared" si="16"/>
        <v/>
      </c>
      <c r="H43" s="14" t="str">
        <f t="shared" si="16"/>
        <v/>
      </c>
      <c r="I43" s="14" t="str">
        <f t="shared" si="16"/>
        <v/>
      </c>
      <c r="J43" s="14" t="str">
        <f t="shared" si="16"/>
        <v/>
      </c>
      <c r="K43" s="14" t="str">
        <f t="shared" si="16"/>
        <v/>
      </c>
      <c r="L43" s="14">
        <f t="shared" si="16"/>
        <v>-2.0736132711245226E-4</v>
      </c>
      <c r="M43" s="14">
        <f t="shared" si="16"/>
        <v>5.1851083687646116E-4</v>
      </c>
      <c r="N43" s="14">
        <f t="shared" si="16"/>
        <v>-3.1094527363185255E-4</v>
      </c>
      <c r="O43" s="14">
        <f t="shared" si="16"/>
        <v>-3.1104199066875208E-4</v>
      </c>
    </row>
    <row r="44" spans="1:15" x14ac:dyDescent="0.2">
      <c r="A44" s="12" t="s">
        <v>301</v>
      </c>
      <c r="B44" s="17" t="str">
        <f t="shared" ref="B44:O44" si="17">IF(OR(B22="",A22=""),"",(B22-A22)/A22)</f>
        <v/>
      </c>
      <c r="C44" s="17" t="str">
        <f t="shared" si="17"/>
        <v/>
      </c>
      <c r="D44" s="17" t="str">
        <f t="shared" si="17"/>
        <v/>
      </c>
      <c r="E44" s="17" t="str">
        <f t="shared" si="17"/>
        <v/>
      </c>
      <c r="F44" s="17" t="str">
        <f t="shared" si="17"/>
        <v/>
      </c>
      <c r="G44" s="17" t="str">
        <f t="shared" si="17"/>
        <v/>
      </c>
      <c r="H44" s="17" t="str">
        <f t="shared" si="17"/>
        <v/>
      </c>
      <c r="I44" s="17" t="str">
        <f t="shared" si="17"/>
        <v/>
      </c>
      <c r="J44" s="17" t="str">
        <f t="shared" si="17"/>
        <v/>
      </c>
      <c r="K44" s="17" t="str">
        <f t="shared" si="17"/>
        <v/>
      </c>
      <c r="L44" s="17">
        <f t="shared" si="17"/>
        <v>-5.8046376636335594E-4</v>
      </c>
      <c r="M44" s="17">
        <f t="shared" si="17"/>
        <v>-4.8400075019934699E-5</v>
      </c>
      <c r="N44" s="17">
        <f t="shared" si="17"/>
        <v>-4.8402417700775145E-4</v>
      </c>
      <c r="O44" s="17">
        <f t="shared" si="17"/>
        <v>-5.992699802062117E-4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219"/>
  <sheetViews>
    <sheetView tabSelected="1" workbookViewId="0">
      <pane xSplit="7" ySplit="1" topLeftCell="BA2" activePane="bottomRight" state="frozen"/>
      <selection pane="topRight" activeCell="H1" sqref="H1"/>
      <selection pane="bottomLeft" activeCell="A2" sqref="A2"/>
      <selection pane="bottomRight" activeCell="BM4" sqref="BM4"/>
    </sheetView>
  </sheetViews>
  <sheetFormatPr baseColWidth="10" defaultRowHeight="16" x14ac:dyDescent="0.2"/>
  <sheetData>
    <row r="1" spans="1:1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302</v>
      </c>
      <c r="CE1" t="s">
        <v>81</v>
      </c>
      <c r="CF1" t="s">
        <v>82</v>
      </c>
      <c r="CG1" t="s">
        <v>83</v>
      </c>
      <c r="CH1" t="s">
        <v>303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304</v>
      </c>
      <c r="CT1" t="s">
        <v>305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306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</row>
    <row r="2" spans="1:129" x14ac:dyDescent="0.2">
      <c r="A2">
        <v>115</v>
      </c>
      <c r="B2">
        <v>11</v>
      </c>
      <c r="C2" t="s">
        <v>124</v>
      </c>
      <c r="D2" t="s">
        <v>125</v>
      </c>
      <c r="E2">
        <v>11</v>
      </c>
      <c r="F2">
        <v>2009</v>
      </c>
      <c r="G2" s="1">
        <v>39814</v>
      </c>
      <c r="BZ2">
        <v>3917</v>
      </c>
      <c r="CA2">
        <v>0.8</v>
      </c>
      <c r="CB2">
        <v>2776</v>
      </c>
      <c r="CC2">
        <v>0.75</v>
      </c>
      <c r="CD2">
        <v>386.34</v>
      </c>
      <c r="CE2">
        <v>35.94</v>
      </c>
      <c r="CF2">
        <v>9.6999999999999993</v>
      </c>
      <c r="CG2">
        <v>4.6399999999999997</v>
      </c>
      <c r="CH2">
        <v>44.81</v>
      </c>
    </row>
    <row r="3" spans="1:129" x14ac:dyDescent="0.2">
      <c r="A3">
        <v>115</v>
      </c>
      <c r="B3">
        <v>11</v>
      </c>
      <c r="C3" t="s">
        <v>124</v>
      </c>
      <c r="D3" t="s">
        <v>125</v>
      </c>
      <c r="E3">
        <v>11</v>
      </c>
      <c r="F3">
        <v>2010</v>
      </c>
      <c r="G3" s="1">
        <v>40179</v>
      </c>
      <c r="H3">
        <v>6881</v>
      </c>
      <c r="I3">
        <v>7503.82</v>
      </c>
      <c r="J3">
        <v>-2.12</v>
      </c>
      <c r="K3">
        <v>109.47</v>
      </c>
      <c r="L3">
        <v>15.59</v>
      </c>
      <c r="M3">
        <v>67.319999999999993</v>
      </c>
      <c r="N3">
        <v>17.09</v>
      </c>
      <c r="O3">
        <v>241</v>
      </c>
      <c r="P3">
        <v>220</v>
      </c>
      <c r="Q3">
        <v>368</v>
      </c>
      <c r="R3">
        <v>244</v>
      </c>
      <c r="S3">
        <v>17.57</v>
      </c>
      <c r="T3">
        <v>40.630000000000003</v>
      </c>
      <c r="U3">
        <v>38.81</v>
      </c>
      <c r="V3">
        <v>42.62</v>
      </c>
      <c r="W3">
        <v>109.6</v>
      </c>
      <c r="X3">
        <v>12.67</v>
      </c>
      <c r="Y3">
        <v>48.55</v>
      </c>
      <c r="Z3">
        <v>121.25</v>
      </c>
      <c r="AA3">
        <v>83.08</v>
      </c>
      <c r="AB3">
        <v>109.89</v>
      </c>
      <c r="AC3">
        <v>22.85</v>
      </c>
      <c r="AD3">
        <v>1.31</v>
      </c>
      <c r="AE3">
        <v>168.26</v>
      </c>
      <c r="AF3">
        <v>31.51</v>
      </c>
      <c r="AN3">
        <v>54.08</v>
      </c>
      <c r="AO3">
        <v>56.95</v>
      </c>
      <c r="AP3">
        <v>58.06</v>
      </c>
      <c r="AQ3">
        <v>76.59</v>
      </c>
      <c r="AR3">
        <v>23.41</v>
      </c>
      <c r="AV3">
        <v>2.66</v>
      </c>
      <c r="AW3">
        <v>27.78</v>
      </c>
      <c r="AX3">
        <v>27.7</v>
      </c>
      <c r="AY3">
        <v>18.5</v>
      </c>
      <c r="AZ3">
        <v>15.4</v>
      </c>
      <c r="BA3">
        <v>10.62</v>
      </c>
      <c r="BB3">
        <v>21.17</v>
      </c>
      <c r="BC3">
        <v>8.67</v>
      </c>
      <c r="BD3">
        <v>321</v>
      </c>
      <c r="BE3">
        <v>28.65</v>
      </c>
      <c r="BF3">
        <v>15.72</v>
      </c>
      <c r="BG3">
        <v>9.31</v>
      </c>
      <c r="BH3">
        <v>3.62</v>
      </c>
      <c r="BZ3">
        <v>3822</v>
      </c>
      <c r="CA3">
        <v>0.79</v>
      </c>
      <c r="CB3">
        <v>2729</v>
      </c>
      <c r="CC3">
        <v>0.75</v>
      </c>
      <c r="CD3">
        <v>388.9</v>
      </c>
      <c r="CE3">
        <v>38.9</v>
      </c>
      <c r="CF3">
        <v>10.1</v>
      </c>
      <c r="CG3">
        <v>4.93</v>
      </c>
      <c r="CH3">
        <v>45.92</v>
      </c>
      <c r="CY3">
        <v>225</v>
      </c>
      <c r="CZ3">
        <v>90.67</v>
      </c>
      <c r="DA3">
        <v>32.700000000000003</v>
      </c>
    </row>
    <row r="4" spans="1:129" x14ac:dyDescent="0.2">
      <c r="A4">
        <v>115</v>
      </c>
      <c r="B4">
        <v>11</v>
      </c>
      <c r="C4" t="s">
        <v>124</v>
      </c>
      <c r="D4" t="s">
        <v>125</v>
      </c>
      <c r="E4">
        <v>11</v>
      </c>
      <c r="F4">
        <v>2011</v>
      </c>
      <c r="G4" s="1">
        <v>40544</v>
      </c>
      <c r="H4">
        <v>6726</v>
      </c>
      <c r="I4">
        <v>7334.79</v>
      </c>
      <c r="J4">
        <v>-2.25</v>
      </c>
      <c r="K4">
        <v>107.08</v>
      </c>
      <c r="L4">
        <v>15.54</v>
      </c>
      <c r="M4">
        <v>67.13</v>
      </c>
      <c r="N4">
        <v>17.34</v>
      </c>
      <c r="O4">
        <v>213</v>
      </c>
      <c r="P4">
        <v>229</v>
      </c>
      <c r="Q4">
        <v>374</v>
      </c>
      <c r="R4">
        <v>229</v>
      </c>
      <c r="S4">
        <v>17.54</v>
      </c>
      <c r="T4">
        <v>40.82</v>
      </c>
      <c r="U4">
        <v>38.89</v>
      </c>
      <c r="V4">
        <v>42.88</v>
      </c>
      <c r="W4">
        <v>111.58</v>
      </c>
      <c r="X4">
        <v>13.21</v>
      </c>
      <c r="Y4">
        <v>48.97</v>
      </c>
      <c r="Z4">
        <v>125.91</v>
      </c>
      <c r="AA4">
        <v>85.34</v>
      </c>
      <c r="AB4">
        <v>98.61</v>
      </c>
      <c r="AC4">
        <v>21.5</v>
      </c>
      <c r="AD4">
        <v>1.3</v>
      </c>
      <c r="AE4">
        <v>162.91</v>
      </c>
      <c r="AF4">
        <v>31.27</v>
      </c>
      <c r="AN4">
        <v>55.44</v>
      </c>
      <c r="AO4">
        <v>58.36</v>
      </c>
      <c r="AP4">
        <v>59.5</v>
      </c>
      <c r="AQ4">
        <v>77.95</v>
      </c>
      <c r="AR4">
        <v>22.05</v>
      </c>
      <c r="AV4">
        <v>2.62</v>
      </c>
      <c r="AW4">
        <v>27.95</v>
      </c>
      <c r="AX4">
        <v>28.03</v>
      </c>
      <c r="AY4">
        <v>19.09</v>
      </c>
      <c r="AZ4">
        <v>14.64</v>
      </c>
      <c r="BA4">
        <v>10.3</v>
      </c>
      <c r="BB4">
        <v>20.97</v>
      </c>
      <c r="BC4">
        <v>8.14</v>
      </c>
      <c r="BD4">
        <v>320</v>
      </c>
      <c r="BE4">
        <v>28.63</v>
      </c>
      <c r="BF4">
        <v>15.4</v>
      </c>
      <c r="BG4">
        <v>9.7799999999999994</v>
      </c>
      <c r="BH4">
        <v>3.45</v>
      </c>
      <c r="BZ4">
        <v>3978</v>
      </c>
      <c r="CA4">
        <v>0.81</v>
      </c>
      <c r="CB4">
        <v>2816</v>
      </c>
      <c r="CC4">
        <v>0.77</v>
      </c>
      <c r="CD4">
        <v>408.27</v>
      </c>
      <c r="CE4">
        <v>42.9</v>
      </c>
      <c r="CF4">
        <v>10.7</v>
      </c>
      <c r="CG4">
        <v>4.92</v>
      </c>
      <c r="CH4">
        <v>50.7</v>
      </c>
      <c r="CY4">
        <v>208</v>
      </c>
      <c r="CZ4">
        <v>89.9</v>
      </c>
      <c r="DA4">
        <v>30.92</v>
      </c>
    </row>
    <row r="5" spans="1:129" x14ac:dyDescent="0.2">
      <c r="A5">
        <v>115</v>
      </c>
      <c r="B5">
        <v>11</v>
      </c>
      <c r="C5" t="s">
        <v>124</v>
      </c>
      <c r="D5" t="s">
        <v>125</v>
      </c>
      <c r="E5">
        <v>11</v>
      </c>
      <c r="F5">
        <v>2012</v>
      </c>
      <c r="G5" s="1">
        <v>40909</v>
      </c>
      <c r="H5">
        <v>6526</v>
      </c>
      <c r="I5">
        <v>7116.68</v>
      </c>
      <c r="J5">
        <v>-2.97</v>
      </c>
      <c r="K5">
        <v>105.09</v>
      </c>
      <c r="L5">
        <v>15.81</v>
      </c>
      <c r="M5">
        <v>66.37</v>
      </c>
      <c r="N5">
        <v>17.82</v>
      </c>
      <c r="O5">
        <v>201</v>
      </c>
      <c r="P5">
        <v>231</v>
      </c>
      <c r="Q5">
        <v>363</v>
      </c>
      <c r="R5">
        <v>237</v>
      </c>
      <c r="S5">
        <v>17.7</v>
      </c>
      <c r="T5">
        <v>41.23</v>
      </c>
      <c r="U5">
        <v>39.229999999999997</v>
      </c>
      <c r="V5">
        <v>43.34</v>
      </c>
      <c r="W5">
        <v>112.69</v>
      </c>
      <c r="X5">
        <v>13.5</v>
      </c>
      <c r="Y5">
        <v>50.68</v>
      </c>
      <c r="Z5">
        <v>109.97</v>
      </c>
      <c r="AA5">
        <v>92.23</v>
      </c>
      <c r="AB5">
        <v>99.62</v>
      </c>
      <c r="AC5">
        <v>20.27</v>
      </c>
      <c r="AD5">
        <v>1.22</v>
      </c>
      <c r="AE5">
        <v>161.46</v>
      </c>
      <c r="AF5">
        <v>31.58</v>
      </c>
      <c r="AI5">
        <v>2.35</v>
      </c>
      <c r="AJ5">
        <v>0.37</v>
      </c>
      <c r="AK5">
        <v>0.6</v>
      </c>
      <c r="AL5">
        <v>0.74</v>
      </c>
      <c r="AM5">
        <v>0.53</v>
      </c>
      <c r="AN5">
        <v>56.42</v>
      </c>
      <c r="AO5">
        <v>59.42</v>
      </c>
      <c r="AP5">
        <v>60.53</v>
      </c>
      <c r="AQ5">
        <v>78.849999999999994</v>
      </c>
      <c r="AR5">
        <v>21.15</v>
      </c>
      <c r="AV5">
        <v>2.59</v>
      </c>
      <c r="AW5">
        <v>27.99</v>
      </c>
      <c r="AX5">
        <v>28.68</v>
      </c>
      <c r="AY5">
        <v>19</v>
      </c>
      <c r="AZ5">
        <v>14.61</v>
      </c>
      <c r="BA5">
        <v>9.7200000000000006</v>
      </c>
      <c r="BB5">
        <v>20.95</v>
      </c>
      <c r="BC5">
        <v>8.75</v>
      </c>
      <c r="BD5">
        <v>311</v>
      </c>
      <c r="BE5">
        <v>28.19</v>
      </c>
      <c r="BF5">
        <v>15.01</v>
      </c>
      <c r="BG5">
        <v>9.6</v>
      </c>
      <c r="BH5">
        <v>3.58</v>
      </c>
      <c r="BZ5">
        <v>3834</v>
      </c>
      <c r="CA5">
        <v>0.8</v>
      </c>
      <c r="CB5">
        <v>2718</v>
      </c>
      <c r="CC5">
        <v>0.76</v>
      </c>
      <c r="CD5">
        <v>405.91</v>
      </c>
      <c r="CE5">
        <v>45.72</v>
      </c>
      <c r="CF5">
        <v>11.1</v>
      </c>
      <c r="CG5">
        <v>4.87</v>
      </c>
      <c r="CH5">
        <v>50.41</v>
      </c>
      <c r="CY5">
        <v>314</v>
      </c>
      <c r="CZ5">
        <v>84.39</v>
      </c>
      <c r="DA5">
        <v>48.12</v>
      </c>
    </row>
    <row r="6" spans="1:129" x14ac:dyDescent="0.2">
      <c r="A6">
        <v>115</v>
      </c>
      <c r="B6">
        <v>11</v>
      </c>
      <c r="C6" t="s">
        <v>124</v>
      </c>
      <c r="D6" t="s">
        <v>125</v>
      </c>
      <c r="E6">
        <v>11</v>
      </c>
      <c r="F6">
        <v>2013</v>
      </c>
      <c r="G6" s="1">
        <v>41275</v>
      </c>
      <c r="H6">
        <v>6331</v>
      </c>
      <c r="I6">
        <v>6904.03</v>
      </c>
      <c r="J6">
        <v>-2.99</v>
      </c>
      <c r="K6">
        <v>103.5</v>
      </c>
      <c r="L6">
        <v>16.489999999999998</v>
      </c>
      <c r="M6">
        <v>65.2</v>
      </c>
      <c r="N6">
        <v>18.309999999999999</v>
      </c>
      <c r="O6">
        <v>192</v>
      </c>
      <c r="P6">
        <v>219</v>
      </c>
      <c r="Q6">
        <v>384</v>
      </c>
      <c r="R6">
        <v>249</v>
      </c>
      <c r="S6">
        <v>18.239999999999998</v>
      </c>
      <c r="T6">
        <v>41.46</v>
      </c>
      <c r="U6">
        <v>39.24</v>
      </c>
      <c r="V6">
        <v>43.75</v>
      </c>
      <c r="W6">
        <v>111.02</v>
      </c>
      <c r="X6">
        <v>14.24</v>
      </c>
      <c r="Y6">
        <v>53.37</v>
      </c>
      <c r="Z6">
        <v>90.25</v>
      </c>
      <c r="AA6">
        <v>98.27</v>
      </c>
      <c r="AB6">
        <v>104.03</v>
      </c>
      <c r="AC6">
        <v>18.64</v>
      </c>
      <c r="AD6">
        <v>1.1399999999999999</v>
      </c>
      <c r="AE6">
        <v>151.06</v>
      </c>
      <c r="AF6">
        <v>31.14</v>
      </c>
      <c r="AI6">
        <v>2.3199999999999998</v>
      </c>
      <c r="AJ6">
        <v>0.46</v>
      </c>
      <c r="AK6">
        <v>0.52</v>
      </c>
      <c r="AL6">
        <v>0.62</v>
      </c>
      <c r="AM6">
        <v>0.57999999999999996</v>
      </c>
      <c r="AN6">
        <v>58.24</v>
      </c>
      <c r="AO6">
        <v>61.24</v>
      </c>
      <c r="AP6">
        <v>62.49</v>
      </c>
      <c r="AQ6">
        <v>80.73</v>
      </c>
      <c r="AR6">
        <v>19.27</v>
      </c>
      <c r="AV6">
        <v>2.56</v>
      </c>
      <c r="AW6">
        <v>29.18</v>
      </c>
      <c r="AX6">
        <v>28.48</v>
      </c>
      <c r="AY6">
        <v>17.75</v>
      </c>
      <c r="AZ6">
        <v>15.23</v>
      </c>
      <c r="BA6">
        <v>9.3699999999999992</v>
      </c>
      <c r="BB6">
        <v>21.21</v>
      </c>
      <c r="BC6">
        <v>9.0399999999999991</v>
      </c>
      <c r="BD6">
        <v>323</v>
      </c>
      <c r="BE6">
        <v>28.15</v>
      </c>
      <c r="BF6">
        <v>14.61</v>
      </c>
      <c r="BG6">
        <v>9.86</v>
      </c>
      <c r="BH6">
        <v>3.67</v>
      </c>
      <c r="BI6">
        <v>56</v>
      </c>
      <c r="BJ6">
        <v>8.9700000000000006</v>
      </c>
      <c r="BK6">
        <v>40.35</v>
      </c>
      <c r="BL6">
        <v>65</v>
      </c>
      <c r="BM6">
        <v>10.41</v>
      </c>
      <c r="BN6">
        <v>11.39</v>
      </c>
      <c r="BO6">
        <v>9.4</v>
      </c>
      <c r="BP6">
        <v>-9</v>
      </c>
      <c r="BQ6">
        <v>198</v>
      </c>
      <c r="BR6">
        <v>31.72</v>
      </c>
      <c r="BS6">
        <v>51.52</v>
      </c>
      <c r="BT6">
        <v>180</v>
      </c>
      <c r="BU6">
        <v>28.83</v>
      </c>
      <c r="BV6">
        <v>18</v>
      </c>
      <c r="BW6">
        <v>59.43</v>
      </c>
      <c r="BX6">
        <v>64.23</v>
      </c>
      <c r="BY6">
        <v>-168</v>
      </c>
      <c r="BZ6">
        <v>3753</v>
      </c>
      <c r="CA6">
        <v>0.8</v>
      </c>
      <c r="CB6">
        <v>2661</v>
      </c>
      <c r="CC6">
        <v>0.75</v>
      </c>
      <c r="CD6">
        <v>409.41</v>
      </c>
      <c r="CE6">
        <v>49.11</v>
      </c>
      <c r="CF6">
        <v>11.6</v>
      </c>
      <c r="CG6">
        <v>4.78</v>
      </c>
      <c r="CH6">
        <v>52.28</v>
      </c>
      <c r="CY6">
        <v>293</v>
      </c>
      <c r="CZ6">
        <v>87.03</v>
      </c>
      <c r="DA6">
        <v>46.28</v>
      </c>
    </row>
    <row r="7" spans="1:129" x14ac:dyDescent="0.2">
      <c r="A7">
        <v>115</v>
      </c>
      <c r="B7">
        <v>11</v>
      </c>
      <c r="C7" t="s">
        <v>124</v>
      </c>
      <c r="D7" t="s">
        <v>125</v>
      </c>
      <c r="E7">
        <v>11</v>
      </c>
      <c r="F7">
        <v>2014</v>
      </c>
      <c r="G7" s="1">
        <v>41640</v>
      </c>
      <c r="H7">
        <v>6155</v>
      </c>
      <c r="I7">
        <v>6712.1</v>
      </c>
      <c r="J7">
        <v>-2.78</v>
      </c>
      <c r="K7">
        <v>101.41</v>
      </c>
      <c r="L7">
        <v>16.73</v>
      </c>
      <c r="M7">
        <v>64.260000000000005</v>
      </c>
      <c r="N7">
        <v>19.010000000000002</v>
      </c>
      <c r="O7">
        <v>180</v>
      </c>
      <c r="P7">
        <v>200</v>
      </c>
      <c r="Q7">
        <v>404</v>
      </c>
      <c r="R7">
        <v>246</v>
      </c>
      <c r="S7">
        <v>18.57</v>
      </c>
      <c r="T7">
        <v>41.92</v>
      </c>
      <c r="U7">
        <v>39.79</v>
      </c>
      <c r="V7">
        <v>44.07</v>
      </c>
      <c r="W7">
        <v>113.59</v>
      </c>
      <c r="X7">
        <v>14.96</v>
      </c>
      <c r="Y7">
        <v>55.63</v>
      </c>
      <c r="Z7">
        <v>87.19</v>
      </c>
      <c r="AA7">
        <v>106.85</v>
      </c>
      <c r="AB7">
        <v>107.11</v>
      </c>
      <c r="AC7">
        <v>17.010000000000002</v>
      </c>
      <c r="AD7">
        <v>1.08</v>
      </c>
      <c r="AE7">
        <v>149.29</v>
      </c>
      <c r="AF7">
        <v>31.25</v>
      </c>
      <c r="AG7">
        <v>1.48</v>
      </c>
      <c r="AH7">
        <v>0.68</v>
      </c>
      <c r="AI7">
        <v>2.2599999999999998</v>
      </c>
      <c r="AJ7">
        <v>0.56000000000000005</v>
      </c>
      <c r="AK7">
        <v>0.56000000000000005</v>
      </c>
      <c r="AL7">
        <v>0.56000000000000005</v>
      </c>
      <c r="AM7">
        <v>0.61</v>
      </c>
      <c r="AN7">
        <v>59.29</v>
      </c>
      <c r="AO7">
        <v>62.39</v>
      </c>
      <c r="AP7">
        <v>63.61</v>
      </c>
      <c r="AQ7">
        <v>81.95</v>
      </c>
      <c r="AR7">
        <v>18.05</v>
      </c>
      <c r="AS7">
        <v>7.03</v>
      </c>
      <c r="AT7">
        <v>47.69</v>
      </c>
      <c r="AU7">
        <v>15.64</v>
      </c>
      <c r="AV7">
        <v>2.57</v>
      </c>
      <c r="AW7">
        <v>28.57</v>
      </c>
      <c r="AX7">
        <v>28.61</v>
      </c>
      <c r="AY7">
        <v>18.43</v>
      </c>
      <c r="AZ7">
        <v>15.09</v>
      </c>
      <c r="BA7">
        <v>9.3000000000000007</v>
      </c>
      <c r="BB7">
        <v>22.15</v>
      </c>
      <c r="BC7">
        <v>9.34</v>
      </c>
      <c r="BD7">
        <v>322</v>
      </c>
      <c r="BE7">
        <v>29.04</v>
      </c>
      <c r="BF7">
        <v>15.98</v>
      </c>
      <c r="BG7">
        <v>9.2100000000000009</v>
      </c>
      <c r="BH7">
        <v>3.85</v>
      </c>
      <c r="BI7">
        <v>42</v>
      </c>
      <c r="BJ7">
        <v>6.88</v>
      </c>
      <c r="BK7">
        <v>31.25</v>
      </c>
      <c r="BL7">
        <v>63</v>
      </c>
      <c r="BM7">
        <v>10.32</v>
      </c>
      <c r="BN7">
        <v>7.49</v>
      </c>
      <c r="BO7">
        <v>13.17</v>
      </c>
      <c r="BP7">
        <v>-21</v>
      </c>
      <c r="BQ7">
        <v>232</v>
      </c>
      <c r="BR7">
        <v>37.99</v>
      </c>
      <c r="BS7">
        <v>52.16</v>
      </c>
      <c r="BT7">
        <v>237</v>
      </c>
      <c r="BU7">
        <v>38.799999999999997</v>
      </c>
      <c r="BV7">
        <v>-5</v>
      </c>
      <c r="BW7">
        <v>61.4</v>
      </c>
      <c r="BX7">
        <v>61.56</v>
      </c>
      <c r="BY7">
        <v>-95</v>
      </c>
      <c r="BZ7">
        <v>3674</v>
      </c>
      <c r="CA7">
        <v>0.8</v>
      </c>
      <c r="CB7">
        <v>2614</v>
      </c>
      <c r="CC7">
        <v>0.76</v>
      </c>
      <c r="CD7">
        <v>414.3</v>
      </c>
      <c r="CE7">
        <v>52.39</v>
      </c>
      <c r="CF7">
        <v>12.1</v>
      </c>
      <c r="CG7">
        <v>4.78</v>
      </c>
      <c r="CH7">
        <v>53.61</v>
      </c>
      <c r="CY7">
        <v>279</v>
      </c>
      <c r="CZ7">
        <v>86.38</v>
      </c>
      <c r="DA7">
        <v>45.33</v>
      </c>
    </row>
    <row r="8" spans="1:129" x14ac:dyDescent="0.2">
      <c r="A8">
        <v>115</v>
      </c>
      <c r="B8">
        <v>11</v>
      </c>
      <c r="C8" t="s">
        <v>124</v>
      </c>
      <c r="D8" t="s">
        <v>125</v>
      </c>
      <c r="E8">
        <v>11</v>
      </c>
      <c r="F8">
        <v>2015</v>
      </c>
      <c r="G8" s="1">
        <v>42005</v>
      </c>
      <c r="H8">
        <v>6060</v>
      </c>
      <c r="I8">
        <v>6608.51</v>
      </c>
      <c r="J8">
        <v>-1.54</v>
      </c>
      <c r="K8">
        <v>100.73</v>
      </c>
      <c r="L8">
        <v>15.91</v>
      </c>
      <c r="M8">
        <v>64.44</v>
      </c>
      <c r="N8">
        <v>19.649999999999999</v>
      </c>
      <c r="O8">
        <v>155</v>
      </c>
      <c r="P8">
        <v>188</v>
      </c>
      <c r="Q8">
        <v>399</v>
      </c>
      <c r="R8">
        <v>222</v>
      </c>
      <c r="S8">
        <v>17.82</v>
      </c>
      <c r="T8">
        <v>42.58</v>
      </c>
      <c r="U8">
        <v>40.82</v>
      </c>
      <c r="V8">
        <v>44.35</v>
      </c>
      <c r="W8">
        <v>123.55</v>
      </c>
      <c r="X8">
        <v>14.36</v>
      </c>
      <c r="Y8">
        <v>55.19</v>
      </c>
      <c r="Z8">
        <v>84.13</v>
      </c>
      <c r="AA8">
        <v>111.88</v>
      </c>
      <c r="AB8">
        <v>108.76</v>
      </c>
      <c r="AC8">
        <v>16.12</v>
      </c>
      <c r="AD8">
        <v>1.04</v>
      </c>
      <c r="AE8">
        <v>147.34</v>
      </c>
      <c r="AF8">
        <v>32.76</v>
      </c>
      <c r="AG8">
        <v>1.4</v>
      </c>
      <c r="AH8">
        <v>0.6</v>
      </c>
      <c r="AI8">
        <v>1.94</v>
      </c>
      <c r="AJ8">
        <v>0.46</v>
      </c>
      <c r="AK8">
        <v>0.49</v>
      </c>
      <c r="AL8">
        <v>0.59</v>
      </c>
      <c r="AM8">
        <v>0.64</v>
      </c>
      <c r="AN8">
        <v>59.69</v>
      </c>
      <c r="AO8">
        <v>62.94</v>
      </c>
      <c r="AP8">
        <v>64.209999999999994</v>
      </c>
      <c r="AQ8">
        <v>82.33</v>
      </c>
      <c r="AR8">
        <v>17.670000000000002</v>
      </c>
      <c r="AS8">
        <v>7.1</v>
      </c>
      <c r="AT8">
        <v>46.63</v>
      </c>
      <c r="AU8">
        <v>15.92</v>
      </c>
      <c r="AV8">
        <v>2.5499999999999998</v>
      </c>
      <c r="AW8">
        <v>28.74</v>
      </c>
      <c r="AX8">
        <v>28.48</v>
      </c>
      <c r="AY8">
        <v>19.11</v>
      </c>
      <c r="AZ8">
        <v>15.03</v>
      </c>
      <c r="BA8">
        <v>8.64</v>
      </c>
      <c r="BB8">
        <v>22.05</v>
      </c>
      <c r="BC8">
        <v>9.4499999999999993</v>
      </c>
      <c r="BD8">
        <v>316</v>
      </c>
      <c r="BE8">
        <v>27.93</v>
      </c>
      <c r="BF8">
        <v>15.16</v>
      </c>
      <c r="BG8">
        <v>9.41</v>
      </c>
      <c r="BH8">
        <v>3.36</v>
      </c>
      <c r="BI8">
        <v>59</v>
      </c>
      <c r="BJ8">
        <v>9.76</v>
      </c>
      <c r="BK8">
        <v>44.29</v>
      </c>
      <c r="BL8">
        <v>61</v>
      </c>
      <c r="BM8">
        <v>10.09</v>
      </c>
      <c r="BN8">
        <v>11.54</v>
      </c>
      <c r="BO8">
        <v>8.6300000000000008</v>
      </c>
      <c r="BP8">
        <v>-2</v>
      </c>
      <c r="BQ8">
        <v>240</v>
      </c>
      <c r="BR8">
        <v>39.69</v>
      </c>
      <c r="BS8">
        <v>45.42</v>
      </c>
      <c r="BT8">
        <v>227</v>
      </c>
      <c r="BU8">
        <v>37.54</v>
      </c>
      <c r="BV8">
        <v>13</v>
      </c>
      <c r="BW8">
        <v>57.22</v>
      </c>
      <c r="BX8">
        <v>56.89</v>
      </c>
      <c r="BY8">
        <v>-24</v>
      </c>
      <c r="BZ8">
        <v>3606</v>
      </c>
      <c r="CA8">
        <v>0.79</v>
      </c>
      <c r="CB8">
        <v>2558</v>
      </c>
      <c r="CC8">
        <v>0.75</v>
      </c>
      <c r="CD8">
        <v>410.73</v>
      </c>
      <c r="CE8">
        <v>58.06</v>
      </c>
      <c r="CF8">
        <v>12.8</v>
      </c>
      <c r="CG8">
        <v>4.5</v>
      </c>
      <c r="CH8">
        <v>53.63</v>
      </c>
      <c r="CY8">
        <v>307</v>
      </c>
      <c r="CZ8">
        <v>88.6</v>
      </c>
      <c r="DA8">
        <v>50.66</v>
      </c>
    </row>
    <row r="9" spans="1:129" x14ac:dyDescent="0.2">
      <c r="A9">
        <v>115</v>
      </c>
      <c r="B9">
        <v>11</v>
      </c>
      <c r="C9" t="s">
        <v>124</v>
      </c>
      <c r="D9" t="s">
        <v>125</v>
      </c>
      <c r="E9">
        <v>11</v>
      </c>
      <c r="F9">
        <v>2016</v>
      </c>
      <c r="G9" s="1">
        <v>42370</v>
      </c>
      <c r="H9">
        <v>6034</v>
      </c>
      <c r="I9">
        <v>6580.15</v>
      </c>
      <c r="J9">
        <v>-0.43</v>
      </c>
      <c r="K9">
        <v>100.6</v>
      </c>
      <c r="L9">
        <v>15.84</v>
      </c>
      <c r="M9">
        <v>64.45</v>
      </c>
      <c r="N9">
        <v>19.71</v>
      </c>
      <c r="O9">
        <v>144</v>
      </c>
      <c r="P9">
        <v>187</v>
      </c>
      <c r="Q9">
        <v>397</v>
      </c>
      <c r="R9">
        <v>228</v>
      </c>
      <c r="S9">
        <v>17.850000000000001</v>
      </c>
      <c r="T9">
        <v>42.78</v>
      </c>
      <c r="U9">
        <v>40.909999999999997</v>
      </c>
      <c r="V9">
        <v>44.67</v>
      </c>
      <c r="W9">
        <v>124.37</v>
      </c>
      <c r="X9">
        <v>13.88</v>
      </c>
      <c r="Y9">
        <v>55.16</v>
      </c>
      <c r="Z9">
        <v>80.180000000000007</v>
      </c>
      <c r="AA9">
        <v>115.34</v>
      </c>
      <c r="AB9">
        <v>108.37</v>
      </c>
      <c r="AC9">
        <v>15.86</v>
      </c>
      <c r="AD9">
        <v>0.99</v>
      </c>
      <c r="AE9">
        <v>139.85</v>
      </c>
      <c r="AF9">
        <v>33.619999999999997</v>
      </c>
      <c r="AG9">
        <v>1.34</v>
      </c>
      <c r="AH9">
        <v>0.55000000000000004</v>
      </c>
      <c r="AI9">
        <v>1.96</v>
      </c>
      <c r="AJ9">
        <v>0.51</v>
      </c>
      <c r="AK9">
        <v>0.36</v>
      </c>
      <c r="AL9">
        <v>0.56000000000000005</v>
      </c>
      <c r="AM9">
        <v>0.49</v>
      </c>
      <c r="AN9">
        <v>60.42</v>
      </c>
      <c r="AO9">
        <v>63.56</v>
      </c>
      <c r="AP9">
        <v>64.78</v>
      </c>
      <c r="AQ9">
        <v>82.45</v>
      </c>
      <c r="AR9">
        <v>17.55</v>
      </c>
      <c r="AS9">
        <v>7.28</v>
      </c>
      <c r="AT9">
        <v>45.89</v>
      </c>
      <c r="AU9">
        <v>16.18</v>
      </c>
      <c r="AV9">
        <v>2.52</v>
      </c>
      <c r="AW9">
        <v>30.04</v>
      </c>
      <c r="AX9">
        <v>28.14</v>
      </c>
      <c r="AY9">
        <v>18.43</v>
      </c>
      <c r="AZ9">
        <v>15.04</v>
      </c>
      <c r="BA9">
        <v>8.35</v>
      </c>
      <c r="BB9">
        <v>22.33</v>
      </c>
      <c r="BC9">
        <v>9.49</v>
      </c>
      <c r="BD9">
        <v>328</v>
      </c>
      <c r="BE9">
        <v>27.42</v>
      </c>
      <c r="BF9">
        <v>14.58</v>
      </c>
      <c r="BG9">
        <v>9.2799999999999994</v>
      </c>
      <c r="BH9">
        <v>3.56</v>
      </c>
      <c r="BI9">
        <v>67</v>
      </c>
      <c r="BJ9">
        <v>11.18</v>
      </c>
      <c r="BK9">
        <v>51.15</v>
      </c>
      <c r="BL9">
        <v>64</v>
      </c>
      <c r="BM9">
        <v>10.68</v>
      </c>
      <c r="BN9">
        <v>11.69</v>
      </c>
      <c r="BO9">
        <v>9.67</v>
      </c>
      <c r="BP9">
        <v>3</v>
      </c>
      <c r="BQ9">
        <v>250</v>
      </c>
      <c r="BR9">
        <v>41.71</v>
      </c>
      <c r="BS9">
        <v>54</v>
      </c>
      <c r="BT9">
        <v>173</v>
      </c>
      <c r="BU9">
        <v>28.86</v>
      </c>
      <c r="BV9">
        <v>77</v>
      </c>
      <c r="BW9">
        <v>52.89</v>
      </c>
      <c r="BX9">
        <v>51.56</v>
      </c>
      <c r="BY9">
        <v>-70</v>
      </c>
      <c r="BZ9">
        <v>3537</v>
      </c>
      <c r="CA9">
        <v>0.78</v>
      </c>
      <c r="CB9">
        <v>2509</v>
      </c>
      <c r="CC9">
        <v>0.74</v>
      </c>
      <c r="CD9">
        <v>405.04</v>
      </c>
      <c r="CE9">
        <v>62.07</v>
      </c>
      <c r="CF9">
        <v>13.3</v>
      </c>
      <c r="CG9">
        <v>4.17</v>
      </c>
      <c r="CH9">
        <v>54.19</v>
      </c>
      <c r="CY9">
        <v>298</v>
      </c>
      <c r="CZ9">
        <v>88.26</v>
      </c>
      <c r="DA9">
        <v>49.39</v>
      </c>
    </row>
    <row r="10" spans="1:129" x14ac:dyDescent="0.2">
      <c r="A10">
        <v>115</v>
      </c>
      <c r="B10">
        <v>11</v>
      </c>
      <c r="C10" t="s">
        <v>124</v>
      </c>
      <c r="D10" t="s">
        <v>125</v>
      </c>
      <c r="E10">
        <v>11</v>
      </c>
      <c r="F10">
        <v>2017</v>
      </c>
      <c r="G10" s="1">
        <v>42736</v>
      </c>
      <c r="H10">
        <v>5953</v>
      </c>
      <c r="I10">
        <v>6491.82</v>
      </c>
      <c r="J10">
        <v>-1.34</v>
      </c>
      <c r="K10">
        <v>98.96</v>
      </c>
      <c r="L10">
        <v>16.43</v>
      </c>
      <c r="M10">
        <v>63.72</v>
      </c>
      <c r="N10">
        <v>19.86</v>
      </c>
      <c r="O10">
        <v>162</v>
      </c>
      <c r="P10">
        <v>179</v>
      </c>
      <c r="Q10">
        <v>402</v>
      </c>
      <c r="R10">
        <v>235</v>
      </c>
      <c r="S10">
        <v>18.510000000000002</v>
      </c>
      <c r="T10">
        <v>42.78</v>
      </c>
      <c r="U10">
        <v>40.97</v>
      </c>
      <c r="V10">
        <v>44.58</v>
      </c>
      <c r="W10">
        <v>120.86</v>
      </c>
      <c r="X10">
        <v>14.64</v>
      </c>
      <c r="Y10">
        <v>56.95</v>
      </c>
      <c r="Z10">
        <v>82.01</v>
      </c>
      <c r="AA10">
        <v>119.38</v>
      </c>
      <c r="AB10">
        <v>105</v>
      </c>
      <c r="AC10">
        <v>15.3</v>
      </c>
      <c r="AD10">
        <v>0.96</v>
      </c>
      <c r="AE10">
        <v>126.05</v>
      </c>
      <c r="AF10">
        <v>33.130000000000003</v>
      </c>
      <c r="AG10">
        <v>1.1299999999999999</v>
      </c>
      <c r="AH10">
        <v>0.63</v>
      </c>
      <c r="AI10">
        <v>2.14</v>
      </c>
      <c r="AJ10">
        <v>0.59</v>
      </c>
      <c r="AK10">
        <v>0.39</v>
      </c>
      <c r="AL10">
        <v>0.57999999999999996</v>
      </c>
      <c r="AM10">
        <v>0.61</v>
      </c>
      <c r="AN10">
        <v>61.35</v>
      </c>
      <c r="AO10">
        <v>64.59</v>
      </c>
      <c r="AP10">
        <v>65.88</v>
      </c>
      <c r="AQ10">
        <v>83.2</v>
      </c>
      <c r="AR10">
        <v>16.8</v>
      </c>
      <c r="AS10">
        <v>5.96</v>
      </c>
      <c r="AT10">
        <v>44.03</v>
      </c>
      <c r="AU10">
        <v>17.38</v>
      </c>
      <c r="AV10">
        <v>2.5</v>
      </c>
      <c r="AW10">
        <v>30.59</v>
      </c>
      <c r="AX10">
        <v>27.53</v>
      </c>
      <c r="AY10">
        <v>18.95</v>
      </c>
      <c r="AZ10">
        <v>14.66</v>
      </c>
      <c r="BA10">
        <v>8.2799999999999994</v>
      </c>
      <c r="BB10">
        <v>21.92</v>
      </c>
      <c r="BC10">
        <v>9.64</v>
      </c>
      <c r="BD10">
        <v>328</v>
      </c>
      <c r="BE10">
        <v>27.99</v>
      </c>
      <c r="BF10">
        <v>14.83</v>
      </c>
      <c r="BG10">
        <v>9.52</v>
      </c>
      <c r="BH10">
        <v>3.65</v>
      </c>
      <c r="BI10">
        <v>52</v>
      </c>
      <c r="BJ10">
        <v>8.65</v>
      </c>
      <c r="BK10">
        <v>39.92</v>
      </c>
      <c r="BL10">
        <v>55</v>
      </c>
      <c r="BM10">
        <v>9.15</v>
      </c>
      <c r="BN10">
        <v>10.06</v>
      </c>
      <c r="BO10">
        <v>8.25</v>
      </c>
      <c r="BP10">
        <v>-3</v>
      </c>
      <c r="BQ10">
        <v>269</v>
      </c>
      <c r="BR10">
        <v>44.74</v>
      </c>
      <c r="BS10">
        <v>54.65</v>
      </c>
      <c r="BT10">
        <v>193</v>
      </c>
      <c r="BU10">
        <v>32.1</v>
      </c>
      <c r="BV10">
        <v>76</v>
      </c>
      <c r="BW10">
        <v>64.37</v>
      </c>
      <c r="BX10">
        <v>52.22</v>
      </c>
      <c r="BY10">
        <v>122</v>
      </c>
      <c r="BZ10">
        <v>3541</v>
      </c>
      <c r="CA10">
        <v>0.78</v>
      </c>
      <c r="CB10">
        <v>2517</v>
      </c>
      <c r="CC10">
        <v>0.74</v>
      </c>
      <c r="CD10">
        <v>412.23</v>
      </c>
      <c r="CE10">
        <v>66.83</v>
      </c>
      <c r="CF10">
        <v>13.7</v>
      </c>
      <c r="CG10">
        <v>3.95</v>
      </c>
      <c r="CH10">
        <v>56.95</v>
      </c>
      <c r="CY10">
        <v>298</v>
      </c>
      <c r="CZ10">
        <v>86.58</v>
      </c>
      <c r="DA10">
        <v>50.06</v>
      </c>
    </row>
    <row r="11" spans="1:129" x14ac:dyDescent="0.2">
      <c r="A11">
        <v>115</v>
      </c>
      <c r="B11">
        <v>11</v>
      </c>
      <c r="C11" t="s">
        <v>124</v>
      </c>
      <c r="D11" t="s">
        <v>125</v>
      </c>
      <c r="E11">
        <v>11</v>
      </c>
      <c r="F11">
        <v>2018</v>
      </c>
      <c r="G11" s="1">
        <v>43101</v>
      </c>
      <c r="H11">
        <v>6072</v>
      </c>
      <c r="I11">
        <v>6621.59</v>
      </c>
      <c r="J11">
        <v>2</v>
      </c>
      <c r="K11">
        <v>98.04</v>
      </c>
      <c r="L11">
        <v>16.63</v>
      </c>
      <c r="M11">
        <v>63.8</v>
      </c>
      <c r="N11">
        <v>19.57</v>
      </c>
      <c r="O11">
        <v>170</v>
      </c>
      <c r="P11">
        <v>165</v>
      </c>
      <c r="Q11">
        <v>419</v>
      </c>
      <c r="R11">
        <v>256</v>
      </c>
      <c r="S11">
        <v>18.54</v>
      </c>
      <c r="T11">
        <v>42.76</v>
      </c>
      <c r="U11">
        <v>41.29</v>
      </c>
      <c r="V11">
        <v>44.21</v>
      </c>
      <c r="W11">
        <v>117.62</v>
      </c>
      <c r="X11">
        <v>15.74</v>
      </c>
      <c r="Y11">
        <v>56.74</v>
      </c>
      <c r="Z11">
        <v>83.33</v>
      </c>
      <c r="AA11">
        <v>124.19</v>
      </c>
      <c r="AB11">
        <v>109.66</v>
      </c>
      <c r="AC11">
        <v>16.579999999999998</v>
      </c>
      <c r="AD11">
        <v>0.98</v>
      </c>
      <c r="AE11">
        <v>118.91</v>
      </c>
      <c r="AF11">
        <v>33.72</v>
      </c>
      <c r="AG11">
        <v>1.1299999999999999</v>
      </c>
      <c r="AH11">
        <v>0.68</v>
      </c>
      <c r="AI11">
        <v>2.15</v>
      </c>
      <c r="AJ11">
        <v>0.43</v>
      </c>
      <c r="AK11">
        <v>0.53</v>
      </c>
      <c r="AL11">
        <v>0.63</v>
      </c>
      <c r="AM11">
        <v>0.67</v>
      </c>
      <c r="AN11">
        <v>60.33</v>
      </c>
      <c r="AO11">
        <v>63.6</v>
      </c>
      <c r="AP11">
        <v>64.84</v>
      </c>
      <c r="AQ11">
        <v>81.650000000000006</v>
      </c>
      <c r="AR11">
        <v>18.350000000000001</v>
      </c>
      <c r="AS11">
        <v>6.34</v>
      </c>
      <c r="AT11">
        <v>42.5</v>
      </c>
      <c r="AU11">
        <v>18.36</v>
      </c>
      <c r="AV11">
        <v>2.52</v>
      </c>
      <c r="AW11">
        <v>29.66</v>
      </c>
      <c r="AX11">
        <v>28.23</v>
      </c>
      <c r="AY11">
        <v>19.46</v>
      </c>
      <c r="AZ11">
        <v>14.18</v>
      </c>
      <c r="BA11">
        <v>8.4700000000000006</v>
      </c>
      <c r="BB11">
        <v>21.98</v>
      </c>
      <c r="BC11">
        <v>9.4</v>
      </c>
      <c r="BD11">
        <v>325</v>
      </c>
      <c r="BE11">
        <v>27.6</v>
      </c>
      <c r="BF11">
        <v>14.22</v>
      </c>
      <c r="BG11">
        <v>9.48</v>
      </c>
      <c r="BH11">
        <v>3.9</v>
      </c>
      <c r="BI11">
        <v>33</v>
      </c>
      <c r="BJ11">
        <v>5.47</v>
      </c>
      <c r="BK11">
        <v>25.1</v>
      </c>
      <c r="BL11">
        <v>71</v>
      </c>
      <c r="BM11">
        <v>11.77</v>
      </c>
      <c r="BN11">
        <v>14.79</v>
      </c>
      <c r="BO11">
        <v>8.83</v>
      </c>
      <c r="BP11">
        <v>-38</v>
      </c>
      <c r="BQ11">
        <v>248</v>
      </c>
      <c r="BR11">
        <v>41.12</v>
      </c>
      <c r="BS11">
        <v>57.66</v>
      </c>
      <c r="BT11">
        <v>188</v>
      </c>
      <c r="BU11">
        <v>31.17</v>
      </c>
      <c r="BV11">
        <v>60</v>
      </c>
      <c r="BW11">
        <v>55.87</v>
      </c>
      <c r="BX11">
        <v>41.28</v>
      </c>
      <c r="BY11">
        <v>-82</v>
      </c>
      <c r="BZ11">
        <v>3602</v>
      </c>
      <c r="CA11">
        <v>0.78</v>
      </c>
      <c r="CB11">
        <v>2588</v>
      </c>
      <c r="CC11">
        <v>0.75</v>
      </c>
      <c r="CD11">
        <v>414.53</v>
      </c>
      <c r="CE11">
        <v>71.040000000000006</v>
      </c>
      <c r="CF11">
        <v>14</v>
      </c>
      <c r="CG11">
        <v>3.81</v>
      </c>
      <c r="CH11">
        <v>57.15</v>
      </c>
      <c r="CI11">
        <v>2976</v>
      </c>
      <c r="CJ11">
        <v>96.45</v>
      </c>
      <c r="CK11">
        <v>10.72</v>
      </c>
      <c r="CL11">
        <v>36.46</v>
      </c>
      <c r="CM11">
        <v>13.31</v>
      </c>
      <c r="CN11">
        <v>2.08</v>
      </c>
      <c r="CO11">
        <v>0.2</v>
      </c>
      <c r="CP11">
        <v>46.74</v>
      </c>
      <c r="CQ11">
        <v>25044.89</v>
      </c>
      <c r="CR11">
        <v>254.72</v>
      </c>
      <c r="CS11">
        <v>33.97</v>
      </c>
      <c r="CT11">
        <v>6.32</v>
      </c>
      <c r="CU11">
        <v>80488</v>
      </c>
      <c r="CV11">
        <v>6999</v>
      </c>
      <c r="CW11">
        <v>2.35</v>
      </c>
      <c r="CX11">
        <v>2.7</v>
      </c>
      <c r="CY11">
        <v>302</v>
      </c>
      <c r="CZ11">
        <v>86.09</v>
      </c>
      <c r="DA11">
        <v>49.74</v>
      </c>
    </row>
    <row r="12" spans="1:129" x14ac:dyDescent="0.2">
      <c r="A12">
        <v>115</v>
      </c>
      <c r="B12">
        <v>11</v>
      </c>
      <c r="C12" t="s">
        <v>124</v>
      </c>
      <c r="D12" t="s">
        <v>125</v>
      </c>
      <c r="E12">
        <v>11</v>
      </c>
      <c r="F12">
        <v>2019</v>
      </c>
      <c r="G12" s="1">
        <v>43466</v>
      </c>
      <c r="H12">
        <v>5991</v>
      </c>
      <c r="I12">
        <v>6533.26</v>
      </c>
      <c r="J12">
        <v>-1.33</v>
      </c>
      <c r="K12">
        <v>96.49</v>
      </c>
      <c r="L12">
        <v>16.690000000000001</v>
      </c>
      <c r="M12">
        <v>63.8</v>
      </c>
      <c r="N12">
        <v>19.510000000000002</v>
      </c>
      <c r="O12">
        <v>152</v>
      </c>
      <c r="P12">
        <v>156</v>
      </c>
      <c r="Q12">
        <v>412</v>
      </c>
      <c r="R12">
        <v>280</v>
      </c>
      <c r="S12">
        <v>18.440000000000001</v>
      </c>
      <c r="T12">
        <v>42.91</v>
      </c>
      <c r="U12">
        <v>41.27</v>
      </c>
      <c r="V12">
        <v>44.5</v>
      </c>
      <c r="W12">
        <v>116.9</v>
      </c>
      <c r="X12">
        <v>15.83</v>
      </c>
      <c r="Y12">
        <v>56.75</v>
      </c>
      <c r="Z12">
        <v>75.08</v>
      </c>
      <c r="AA12">
        <v>126.56</v>
      </c>
      <c r="AB12">
        <v>111.62</v>
      </c>
      <c r="AC12">
        <v>15.89</v>
      </c>
      <c r="AD12">
        <v>0.93</v>
      </c>
      <c r="AE12">
        <v>112.98</v>
      </c>
      <c r="AF12">
        <v>34.36</v>
      </c>
      <c r="AG12">
        <v>1.02</v>
      </c>
      <c r="AH12">
        <v>0.64</v>
      </c>
      <c r="AI12">
        <v>2.17</v>
      </c>
      <c r="AJ12">
        <v>0.44</v>
      </c>
      <c r="AK12">
        <v>0.57999999999999996</v>
      </c>
      <c r="AL12">
        <v>0.61</v>
      </c>
      <c r="AM12">
        <v>0.7</v>
      </c>
      <c r="AN12">
        <v>60.81</v>
      </c>
      <c r="AO12">
        <v>64.03</v>
      </c>
      <c r="AP12">
        <v>65.349999999999994</v>
      </c>
      <c r="AQ12">
        <v>81.790000000000006</v>
      </c>
      <c r="AR12">
        <v>18.21</v>
      </c>
      <c r="AS12">
        <v>5.31</v>
      </c>
      <c r="AT12">
        <v>40.71</v>
      </c>
      <c r="AU12">
        <v>19.36</v>
      </c>
      <c r="AV12">
        <v>2.5</v>
      </c>
      <c r="AW12">
        <v>30.57</v>
      </c>
      <c r="AX12">
        <v>28.09</v>
      </c>
      <c r="AY12">
        <v>18.920000000000002</v>
      </c>
      <c r="AZ12">
        <v>13.75</v>
      </c>
      <c r="BA12">
        <v>8.66</v>
      </c>
      <c r="BB12">
        <v>21.99</v>
      </c>
      <c r="BC12">
        <v>9.25</v>
      </c>
      <c r="BD12">
        <v>330</v>
      </c>
      <c r="BE12">
        <v>27.04</v>
      </c>
      <c r="BF12">
        <v>13.75</v>
      </c>
      <c r="BG12">
        <v>9.42</v>
      </c>
      <c r="BH12">
        <v>3.87</v>
      </c>
      <c r="BI12">
        <v>53</v>
      </c>
      <c r="BJ12">
        <v>8.75</v>
      </c>
      <c r="BK12">
        <v>39.43</v>
      </c>
      <c r="BL12">
        <v>55</v>
      </c>
      <c r="BM12">
        <v>9.08</v>
      </c>
      <c r="BN12">
        <v>8.07</v>
      </c>
      <c r="BO12">
        <v>10.06</v>
      </c>
      <c r="BP12">
        <v>-2</v>
      </c>
      <c r="BQ12">
        <v>338</v>
      </c>
      <c r="BR12">
        <v>55.83</v>
      </c>
      <c r="BS12">
        <v>72.19</v>
      </c>
      <c r="BT12">
        <v>188</v>
      </c>
      <c r="BU12">
        <v>31.05</v>
      </c>
      <c r="BV12">
        <v>150</v>
      </c>
      <c r="BW12">
        <v>59.63</v>
      </c>
      <c r="BX12">
        <v>51.7</v>
      </c>
      <c r="BY12">
        <v>125</v>
      </c>
      <c r="BZ12">
        <v>3593</v>
      </c>
      <c r="CA12">
        <v>0.77</v>
      </c>
      <c r="CB12">
        <v>2580</v>
      </c>
      <c r="CC12">
        <v>0.74</v>
      </c>
      <c r="CD12">
        <v>418.29</v>
      </c>
      <c r="CE12">
        <v>70.430000000000007</v>
      </c>
      <c r="CF12">
        <v>14.2</v>
      </c>
      <c r="CG12">
        <v>4.1900000000000004</v>
      </c>
      <c r="CH12">
        <v>60.42</v>
      </c>
      <c r="CI12">
        <v>2975</v>
      </c>
      <c r="CJ12">
        <v>96.43</v>
      </c>
      <c r="CK12">
        <v>10.76</v>
      </c>
      <c r="CL12">
        <v>36.5</v>
      </c>
      <c r="CM12">
        <v>13.31</v>
      </c>
      <c r="CN12">
        <v>1.82</v>
      </c>
      <c r="CO12">
        <v>0.17</v>
      </c>
      <c r="CP12">
        <v>49.95</v>
      </c>
      <c r="CQ12">
        <v>25789.01</v>
      </c>
      <c r="CR12">
        <v>262.33999999999997</v>
      </c>
      <c r="CS12">
        <v>31.87</v>
      </c>
      <c r="CT12">
        <v>7.5</v>
      </c>
      <c r="CU12">
        <v>196420</v>
      </c>
      <c r="CV12">
        <v>7003</v>
      </c>
      <c r="CW12">
        <v>2.35</v>
      </c>
      <c r="CX12">
        <v>2.71</v>
      </c>
      <c r="CY12">
        <v>324</v>
      </c>
      <c r="CZ12">
        <v>85.8</v>
      </c>
      <c r="DA12">
        <v>54.08</v>
      </c>
      <c r="DB12">
        <v>50.87</v>
      </c>
      <c r="DC12">
        <v>22.4</v>
      </c>
      <c r="DD12">
        <v>18.96</v>
      </c>
      <c r="DE12">
        <v>26.65</v>
      </c>
      <c r="DF12">
        <v>13.18</v>
      </c>
      <c r="DG12">
        <v>7.55</v>
      </c>
      <c r="DH12">
        <v>64.64</v>
      </c>
      <c r="DI12">
        <v>16.39</v>
      </c>
      <c r="DJ12">
        <v>24.5</v>
      </c>
      <c r="DK12">
        <v>14.78</v>
      </c>
      <c r="DL12">
        <v>17.88</v>
      </c>
      <c r="DM12">
        <v>10.64</v>
      </c>
      <c r="DN12">
        <v>62.11</v>
      </c>
      <c r="DO12">
        <v>29.73</v>
      </c>
      <c r="DP12">
        <v>18.329999999999998</v>
      </c>
      <c r="DQ12">
        <v>21.97</v>
      </c>
      <c r="DR12">
        <v>14.37</v>
      </c>
      <c r="DS12">
        <v>5.98</v>
      </c>
      <c r="DT12">
        <v>50.66</v>
      </c>
      <c r="DU12">
        <v>32.76</v>
      </c>
      <c r="DV12">
        <v>19.38</v>
      </c>
      <c r="DW12">
        <v>14.09</v>
      </c>
      <c r="DX12">
        <v>9.76</v>
      </c>
      <c r="DY12">
        <v>10.15</v>
      </c>
    </row>
    <row r="13" spans="1:129" x14ac:dyDescent="0.2">
      <c r="A13">
        <v>115</v>
      </c>
      <c r="B13">
        <v>11</v>
      </c>
      <c r="C13" t="s">
        <v>124</v>
      </c>
      <c r="D13" t="s">
        <v>125</v>
      </c>
      <c r="E13">
        <v>11</v>
      </c>
      <c r="F13">
        <v>2020</v>
      </c>
      <c r="G13" s="1">
        <v>43831</v>
      </c>
      <c r="H13">
        <v>6117</v>
      </c>
      <c r="I13">
        <v>6670.67</v>
      </c>
      <c r="J13">
        <v>2.1</v>
      </c>
      <c r="K13">
        <v>96.62</v>
      </c>
      <c r="L13">
        <v>16.53</v>
      </c>
      <c r="M13">
        <v>64.349999999999994</v>
      </c>
      <c r="N13">
        <v>19.13</v>
      </c>
      <c r="O13">
        <v>148</v>
      </c>
      <c r="P13">
        <v>163</v>
      </c>
      <c r="Q13">
        <v>401</v>
      </c>
      <c r="R13">
        <v>299</v>
      </c>
      <c r="S13">
        <v>18.54</v>
      </c>
      <c r="T13">
        <v>42.79</v>
      </c>
      <c r="U13">
        <v>41.13</v>
      </c>
      <c r="V13">
        <v>44.39</v>
      </c>
      <c r="W13">
        <v>115.73</v>
      </c>
      <c r="X13">
        <v>15.81</v>
      </c>
      <c r="Y13">
        <v>55.41</v>
      </c>
      <c r="Z13">
        <v>80.12</v>
      </c>
      <c r="AA13">
        <v>127.51</v>
      </c>
      <c r="AB13">
        <v>111.33</v>
      </c>
      <c r="AC13">
        <v>17.559999999999999</v>
      </c>
      <c r="AD13">
        <v>0.97</v>
      </c>
      <c r="AE13">
        <v>109.36</v>
      </c>
      <c r="AF13">
        <v>34.450000000000003</v>
      </c>
      <c r="AG13">
        <v>0.96</v>
      </c>
      <c r="AH13">
        <v>0.85</v>
      </c>
      <c r="AI13">
        <v>2.16</v>
      </c>
      <c r="AJ13">
        <v>0.43</v>
      </c>
      <c r="AK13">
        <v>1.04</v>
      </c>
      <c r="AL13">
        <v>0.78</v>
      </c>
      <c r="AM13">
        <v>0.61</v>
      </c>
      <c r="AN13">
        <v>59.38</v>
      </c>
      <c r="AO13">
        <v>62.61</v>
      </c>
      <c r="AP13">
        <v>63.94</v>
      </c>
      <c r="AQ13">
        <v>79.680000000000007</v>
      </c>
      <c r="AR13">
        <v>20.32</v>
      </c>
      <c r="AS13">
        <v>5.0999999999999996</v>
      </c>
      <c r="AT13">
        <v>38.71</v>
      </c>
      <c r="AU13">
        <v>20.79</v>
      </c>
      <c r="AV13">
        <v>2.52</v>
      </c>
      <c r="AW13">
        <v>30.59</v>
      </c>
      <c r="AX13">
        <v>27.22</v>
      </c>
      <c r="AY13">
        <v>19.48</v>
      </c>
      <c r="AZ13">
        <v>14.02</v>
      </c>
      <c r="BA13">
        <v>8.6999999999999993</v>
      </c>
      <c r="BB13">
        <v>21.22</v>
      </c>
      <c r="BC13">
        <v>8.4499999999999993</v>
      </c>
      <c r="BD13">
        <v>321</v>
      </c>
      <c r="BE13">
        <v>27.3</v>
      </c>
      <c r="BF13">
        <v>14.11</v>
      </c>
      <c r="BG13">
        <v>9.0299999999999994</v>
      </c>
      <c r="BH13">
        <v>4.16</v>
      </c>
      <c r="BI13">
        <v>26</v>
      </c>
      <c r="BJ13">
        <v>4.25</v>
      </c>
      <c r="BK13">
        <v>18.66</v>
      </c>
      <c r="BL13">
        <v>41</v>
      </c>
      <c r="BM13">
        <v>6.7</v>
      </c>
      <c r="BN13">
        <v>7</v>
      </c>
      <c r="BO13">
        <v>6.41</v>
      </c>
      <c r="BP13">
        <v>-15</v>
      </c>
      <c r="BQ13">
        <v>153</v>
      </c>
      <c r="BR13">
        <v>24.99</v>
      </c>
      <c r="BS13">
        <v>75.16</v>
      </c>
      <c r="BT13">
        <v>193</v>
      </c>
      <c r="BU13">
        <v>31.52</v>
      </c>
      <c r="BV13">
        <v>-40</v>
      </c>
      <c r="BW13">
        <v>29.89</v>
      </c>
      <c r="BX13">
        <v>17.64</v>
      </c>
      <c r="BY13">
        <v>-2</v>
      </c>
      <c r="BZ13">
        <v>3688</v>
      </c>
      <c r="CA13">
        <v>0.79</v>
      </c>
      <c r="CB13">
        <v>2659</v>
      </c>
      <c r="CC13">
        <v>0.76</v>
      </c>
      <c r="CD13">
        <v>421.12</v>
      </c>
      <c r="CE13">
        <v>69.84</v>
      </c>
      <c r="CF13">
        <v>14.4</v>
      </c>
      <c r="CG13">
        <v>3.92</v>
      </c>
      <c r="CH13">
        <v>63.59</v>
      </c>
      <c r="CI13">
        <v>2973</v>
      </c>
      <c r="CJ13">
        <v>96.48</v>
      </c>
      <c r="CK13">
        <v>10.76</v>
      </c>
      <c r="CL13">
        <v>36.46</v>
      </c>
      <c r="CM13">
        <v>13.35</v>
      </c>
      <c r="CN13">
        <v>0.71</v>
      </c>
      <c r="CO13">
        <v>0.17</v>
      </c>
      <c r="CP13">
        <v>52.51</v>
      </c>
      <c r="CQ13">
        <v>26586.91</v>
      </c>
      <c r="CR13">
        <v>270.33</v>
      </c>
      <c r="CS13">
        <v>29.7</v>
      </c>
      <c r="CT13">
        <v>8.51</v>
      </c>
      <c r="CU13">
        <v>196857</v>
      </c>
      <c r="CV13">
        <v>6989</v>
      </c>
      <c r="CW13">
        <v>2.35</v>
      </c>
      <c r="CX13">
        <v>2.63</v>
      </c>
      <c r="CY13">
        <v>345</v>
      </c>
      <c r="CZ13">
        <v>86.38</v>
      </c>
      <c r="DA13">
        <v>56.4</v>
      </c>
    </row>
    <row r="14" spans="1:129" x14ac:dyDescent="0.2">
      <c r="A14">
        <v>115</v>
      </c>
      <c r="B14">
        <v>11</v>
      </c>
      <c r="C14" t="s">
        <v>124</v>
      </c>
      <c r="D14" t="s">
        <v>125</v>
      </c>
      <c r="E14">
        <v>11</v>
      </c>
      <c r="F14">
        <v>2021</v>
      </c>
      <c r="G14" s="1">
        <v>44197</v>
      </c>
      <c r="H14">
        <v>6129</v>
      </c>
      <c r="I14">
        <v>6683.75</v>
      </c>
      <c r="J14">
        <v>0.2</v>
      </c>
      <c r="K14">
        <v>95.56</v>
      </c>
      <c r="L14">
        <v>15.65</v>
      </c>
      <c r="M14">
        <v>65.349999999999994</v>
      </c>
      <c r="N14">
        <v>19.010000000000002</v>
      </c>
      <c r="O14">
        <v>132</v>
      </c>
      <c r="P14">
        <v>162</v>
      </c>
      <c r="Q14">
        <v>385</v>
      </c>
      <c r="R14">
        <v>280</v>
      </c>
      <c r="S14">
        <v>18.190000000000001</v>
      </c>
      <c r="T14">
        <v>43.04</v>
      </c>
      <c r="U14">
        <v>41.42</v>
      </c>
      <c r="V14">
        <v>44.59</v>
      </c>
      <c r="W14">
        <v>121.48</v>
      </c>
      <c r="X14">
        <v>15.11</v>
      </c>
      <c r="Y14">
        <v>53.03</v>
      </c>
      <c r="Z14">
        <v>80.2</v>
      </c>
      <c r="AA14">
        <v>126.53</v>
      </c>
      <c r="AB14">
        <v>108.09</v>
      </c>
      <c r="AC14">
        <v>18.84</v>
      </c>
      <c r="AD14">
        <v>0.99</v>
      </c>
      <c r="AE14">
        <v>105.15</v>
      </c>
      <c r="AF14">
        <v>34.380000000000003</v>
      </c>
      <c r="AG14">
        <v>1</v>
      </c>
      <c r="AH14">
        <v>0.72</v>
      </c>
      <c r="AI14">
        <v>2.17</v>
      </c>
      <c r="AJ14">
        <v>0.88</v>
      </c>
      <c r="AK14">
        <v>1.08</v>
      </c>
      <c r="AL14">
        <v>0.88</v>
      </c>
      <c r="AM14">
        <v>0.61</v>
      </c>
      <c r="AN14">
        <v>58.85</v>
      </c>
      <c r="AO14">
        <v>62.02</v>
      </c>
      <c r="AP14">
        <v>63.21</v>
      </c>
      <c r="AQ14">
        <v>78.45</v>
      </c>
      <c r="AR14">
        <v>21.55</v>
      </c>
      <c r="AS14">
        <v>5.1100000000000003</v>
      </c>
      <c r="AT14">
        <v>36.82</v>
      </c>
      <c r="AU14">
        <v>22</v>
      </c>
      <c r="AV14">
        <v>2.4900000000000002</v>
      </c>
      <c r="AW14">
        <v>31.61</v>
      </c>
      <c r="AX14">
        <v>27.09</v>
      </c>
      <c r="AY14">
        <v>18.68</v>
      </c>
      <c r="AZ14">
        <v>14</v>
      </c>
      <c r="BA14">
        <v>8.6199999999999992</v>
      </c>
      <c r="BB14">
        <v>21.55</v>
      </c>
      <c r="BC14">
        <v>8.5399999999999991</v>
      </c>
      <c r="BD14">
        <v>337</v>
      </c>
      <c r="BE14">
        <v>26.77</v>
      </c>
      <c r="BF14">
        <v>14.12</v>
      </c>
      <c r="BG14">
        <v>8.5399999999999991</v>
      </c>
      <c r="BH14">
        <v>4.1100000000000003</v>
      </c>
      <c r="BI14">
        <v>22</v>
      </c>
      <c r="BJ14">
        <v>3.59</v>
      </c>
      <c r="BK14">
        <v>15.59</v>
      </c>
      <c r="BL14">
        <v>19</v>
      </c>
      <c r="BM14">
        <v>3.1</v>
      </c>
      <c r="BN14">
        <v>3.67</v>
      </c>
      <c r="BO14">
        <v>2.5499999999999998</v>
      </c>
      <c r="BP14">
        <v>3</v>
      </c>
      <c r="BQ14">
        <v>44</v>
      </c>
      <c r="BR14">
        <v>7.18</v>
      </c>
      <c r="BS14">
        <v>68.180000000000007</v>
      </c>
      <c r="BT14">
        <v>62</v>
      </c>
      <c r="BU14">
        <v>10.119999999999999</v>
      </c>
      <c r="BV14">
        <v>-18</v>
      </c>
      <c r="BW14">
        <v>12.56</v>
      </c>
      <c r="BX14">
        <v>12.07</v>
      </c>
      <c r="BY14">
        <v>-23</v>
      </c>
      <c r="BZ14">
        <v>3699</v>
      </c>
      <c r="CA14">
        <v>0.79</v>
      </c>
      <c r="CB14">
        <v>2673</v>
      </c>
      <c r="CC14">
        <v>0.76</v>
      </c>
      <c r="CD14">
        <v>422.58</v>
      </c>
      <c r="CE14">
        <v>69.77</v>
      </c>
      <c r="CF14">
        <v>14.7</v>
      </c>
      <c r="CG14">
        <v>3.94</v>
      </c>
      <c r="CH14">
        <v>64.77</v>
      </c>
      <c r="CI14">
        <v>2968</v>
      </c>
      <c r="CJ14">
        <v>96.45</v>
      </c>
      <c r="CK14">
        <v>10.75</v>
      </c>
      <c r="CL14">
        <v>36.46</v>
      </c>
      <c r="CM14">
        <v>13.27</v>
      </c>
      <c r="CN14">
        <v>0.61</v>
      </c>
      <c r="CO14">
        <v>0.1</v>
      </c>
      <c r="CP14">
        <v>63.44</v>
      </c>
      <c r="CQ14">
        <v>26603.73</v>
      </c>
      <c r="CR14">
        <v>270.5</v>
      </c>
      <c r="CS14">
        <v>29.68</v>
      </c>
      <c r="CT14">
        <v>8.52</v>
      </c>
      <c r="CU14">
        <v>197851</v>
      </c>
      <c r="CV14">
        <v>6989</v>
      </c>
      <c r="CW14">
        <v>2.35</v>
      </c>
      <c r="CX14">
        <v>2.61</v>
      </c>
      <c r="CY14">
        <v>348</v>
      </c>
      <c r="CZ14">
        <v>86.49</v>
      </c>
      <c r="DA14">
        <v>56.78</v>
      </c>
    </row>
    <row r="15" spans="1:129" x14ac:dyDescent="0.2">
      <c r="A15">
        <v>115</v>
      </c>
      <c r="B15">
        <v>11</v>
      </c>
      <c r="C15" t="s">
        <v>124</v>
      </c>
      <c r="D15" t="s">
        <v>125</v>
      </c>
      <c r="E15">
        <v>11</v>
      </c>
      <c r="F15">
        <v>2022</v>
      </c>
      <c r="G15" s="1">
        <v>44562</v>
      </c>
      <c r="H15">
        <v>6088</v>
      </c>
      <c r="I15">
        <v>6639.04</v>
      </c>
      <c r="J15">
        <v>-0.67</v>
      </c>
      <c r="K15">
        <v>95.88</v>
      </c>
      <c r="L15">
        <v>15.79</v>
      </c>
      <c r="M15">
        <v>64.98</v>
      </c>
      <c r="N15">
        <v>19.23</v>
      </c>
      <c r="O15">
        <v>160</v>
      </c>
      <c r="P15">
        <v>145</v>
      </c>
      <c r="Q15">
        <v>377</v>
      </c>
      <c r="R15">
        <v>279</v>
      </c>
      <c r="S15">
        <v>18.2</v>
      </c>
      <c r="T15">
        <v>43.05</v>
      </c>
      <c r="U15">
        <v>41.39</v>
      </c>
      <c r="V15">
        <v>44.64</v>
      </c>
      <c r="W15">
        <v>121.85</v>
      </c>
      <c r="X15">
        <v>15.71</v>
      </c>
      <c r="Y15">
        <v>53.89</v>
      </c>
      <c r="Z15">
        <v>87.37</v>
      </c>
      <c r="AA15">
        <v>127.75</v>
      </c>
      <c r="AB15">
        <v>108.68</v>
      </c>
      <c r="AC15">
        <v>19.27</v>
      </c>
      <c r="AD15">
        <v>0.98</v>
      </c>
      <c r="AE15">
        <v>106.15</v>
      </c>
      <c r="AF15">
        <v>34.770000000000003</v>
      </c>
      <c r="AG15">
        <v>0.94</v>
      </c>
      <c r="AH15">
        <v>0.83</v>
      </c>
      <c r="AI15">
        <v>1.97</v>
      </c>
      <c r="AJ15">
        <v>0.99</v>
      </c>
      <c r="AK15">
        <v>0.95</v>
      </c>
      <c r="AL15">
        <v>0.99</v>
      </c>
      <c r="AM15">
        <v>0.63</v>
      </c>
      <c r="AN15">
        <v>58.43</v>
      </c>
      <c r="AO15">
        <v>61.7</v>
      </c>
      <c r="AP15">
        <v>62.81</v>
      </c>
      <c r="AQ15">
        <v>77.69</v>
      </c>
      <c r="AR15">
        <v>22.31</v>
      </c>
      <c r="AS15">
        <v>4.8899999999999997</v>
      </c>
      <c r="AT15">
        <v>35.04</v>
      </c>
      <c r="AU15">
        <v>24.04</v>
      </c>
      <c r="AV15">
        <v>2.48</v>
      </c>
      <c r="AW15">
        <v>31.45</v>
      </c>
      <c r="AX15">
        <v>26.77</v>
      </c>
      <c r="AY15">
        <v>19.309999999999999</v>
      </c>
      <c r="AZ15">
        <v>14.06</v>
      </c>
      <c r="BA15">
        <v>8.41</v>
      </c>
      <c r="BB15">
        <v>21.32</v>
      </c>
      <c r="BC15">
        <v>8.2799999999999994</v>
      </c>
      <c r="BD15">
        <v>328</v>
      </c>
      <c r="BE15">
        <v>27.55</v>
      </c>
      <c r="BF15">
        <v>14.76</v>
      </c>
      <c r="BG15">
        <v>9.23</v>
      </c>
      <c r="BH15">
        <v>3.57</v>
      </c>
      <c r="BI15">
        <v>11</v>
      </c>
      <c r="BJ15">
        <v>1.81</v>
      </c>
      <c r="BK15">
        <v>7.97</v>
      </c>
      <c r="BL15">
        <v>24</v>
      </c>
      <c r="BM15">
        <v>3.94</v>
      </c>
      <c r="BN15">
        <v>3.69</v>
      </c>
      <c r="BO15">
        <v>4.18</v>
      </c>
      <c r="BP15">
        <v>-13</v>
      </c>
      <c r="BW15">
        <v>12.48</v>
      </c>
      <c r="BX15">
        <v>13.63</v>
      </c>
      <c r="BY15">
        <v>-7</v>
      </c>
      <c r="BZ15">
        <v>3615</v>
      </c>
      <c r="CA15">
        <v>0.77</v>
      </c>
      <c r="CB15">
        <v>2599</v>
      </c>
      <c r="CC15">
        <v>0.74</v>
      </c>
      <c r="CD15">
        <v>414.26</v>
      </c>
      <c r="CE15">
        <v>70.180000000000007</v>
      </c>
      <c r="CF15">
        <v>15.28</v>
      </c>
      <c r="CG15">
        <v>4.12</v>
      </c>
      <c r="CH15">
        <v>64.39</v>
      </c>
      <c r="CI15">
        <v>2970</v>
      </c>
      <c r="CJ15">
        <v>96.42</v>
      </c>
      <c r="CK15">
        <v>10.81</v>
      </c>
      <c r="CL15">
        <v>36.5</v>
      </c>
      <c r="CM15">
        <v>13.27</v>
      </c>
      <c r="CN15">
        <v>0.47</v>
      </c>
      <c r="CO15">
        <v>7.0000000000000007E-2</v>
      </c>
      <c r="CP15">
        <v>69.260000000000005</v>
      </c>
      <c r="CQ15">
        <v>26605.47</v>
      </c>
      <c r="CR15">
        <v>270.63</v>
      </c>
      <c r="CS15">
        <v>29.63</v>
      </c>
      <c r="CT15">
        <v>8.52</v>
      </c>
      <c r="CU15">
        <v>197895</v>
      </c>
      <c r="CV15">
        <v>6989</v>
      </c>
      <c r="CW15">
        <v>2.35</v>
      </c>
    </row>
    <row r="16" spans="1:129" x14ac:dyDescent="0.2">
      <c r="A16">
        <v>93</v>
      </c>
      <c r="B16">
        <v>9</v>
      </c>
      <c r="C16" t="s">
        <v>126</v>
      </c>
      <c r="D16" t="s">
        <v>127</v>
      </c>
      <c r="E16">
        <v>9</v>
      </c>
      <c r="F16">
        <v>2009</v>
      </c>
      <c r="G16" s="1">
        <v>39814</v>
      </c>
      <c r="BZ16">
        <v>4192</v>
      </c>
      <c r="CA16">
        <v>0.85</v>
      </c>
      <c r="CB16">
        <v>3076</v>
      </c>
      <c r="CC16">
        <v>0.84</v>
      </c>
      <c r="CD16">
        <v>455.29</v>
      </c>
      <c r="CE16">
        <v>29.08</v>
      </c>
      <c r="CF16">
        <v>8.1999999999999993</v>
      </c>
      <c r="CG16">
        <v>4.07</v>
      </c>
      <c r="CH16">
        <v>70.13</v>
      </c>
    </row>
    <row r="17" spans="1:129" x14ac:dyDescent="0.2">
      <c r="A17">
        <v>93</v>
      </c>
      <c r="B17">
        <v>9</v>
      </c>
      <c r="C17" t="s">
        <v>126</v>
      </c>
      <c r="D17" t="s">
        <v>127</v>
      </c>
      <c r="E17">
        <v>9</v>
      </c>
      <c r="F17">
        <v>2010</v>
      </c>
      <c r="G17" s="1">
        <v>40179</v>
      </c>
      <c r="H17">
        <v>6378</v>
      </c>
      <c r="I17">
        <v>17008</v>
      </c>
      <c r="J17">
        <v>0.06</v>
      </c>
      <c r="K17">
        <v>94.63</v>
      </c>
      <c r="L17">
        <v>13.44</v>
      </c>
      <c r="M17">
        <v>72.23</v>
      </c>
      <c r="N17">
        <v>14.33</v>
      </c>
      <c r="O17">
        <v>160</v>
      </c>
      <c r="P17">
        <v>132</v>
      </c>
      <c r="Q17">
        <v>292</v>
      </c>
      <c r="R17">
        <v>273</v>
      </c>
      <c r="S17">
        <v>16.010000000000002</v>
      </c>
      <c r="T17">
        <v>41.23</v>
      </c>
      <c r="U17">
        <v>39.72</v>
      </c>
      <c r="V17">
        <v>42.66</v>
      </c>
      <c r="W17">
        <v>106.65</v>
      </c>
      <c r="X17">
        <v>13.02</v>
      </c>
      <c r="Y17">
        <v>38.44</v>
      </c>
      <c r="Z17">
        <v>111.11</v>
      </c>
      <c r="AA17">
        <v>110.37</v>
      </c>
      <c r="AB17">
        <v>77.849999999999994</v>
      </c>
      <c r="AC17">
        <v>14.24</v>
      </c>
      <c r="AD17">
        <v>0.75</v>
      </c>
      <c r="AE17">
        <v>126.43</v>
      </c>
      <c r="AF17">
        <v>31.41</v>
      </c>
      <c r="AN17">
        <v>51.19</v>
      </c>
      <c r="AO17">
        <v>60.16</v>
      </c>
      <c r="AP17">
        <v>62.01</v>
      </c>
      <c r="AQ17">
        <v>83.91</v>
      </c>
      <c r="AR17">
        <v>16.09</v>
      </c>
      <c r="AV17">
        <v>2.59</v>
      </c>
      <c r="AW17">
        <v>26.92</v>
      </c>
      <c r="AX17">
        <v>25.34</v>
      </c>
      <c r="AY17">
        <v>22.2</v>
      </c>
      <c r="AZ17">
        <v>18.5</v>
      </c>
      <c r="BA17">
        <v>7.04</v>
      </c>
      <c r="BB17">
        <v>16.63</v>
      </c>
      <c r="BC17">
        <v>6.47</v>
      </c>
      <c r="BD17">
        <v>252</v>
      </c>
      <c r="BE17">
        <v>27.9</v>
      </c>
      <c r="BF17">
        <v>16.920000000000002</v>
      </c>
      <c r="BG17">
        <v>9.11</v>
      </c>
      <c r="BH17">
        <v>1.87</v>
      </c>
      <c r="BZ17">
        <v>4067</v>
      </c>
      <c r="CA17">
        <v>0.84</v>
      </c>
      <c r="CB17">
        <v>3034</v>
      </c>
      <c r="CC17">
        <v>0.84</v>
      </c>
      <c r="CD17">
        <v>449.83</v>
      </c>
      <c r="CE17">
        <v>31.13</v>
      </c>
      <c r="CF17">
        <v>8.5</v>
      </c>
      <c r="CG17">
        <v>4.04</v>
      </c>
      <c r="CH17">
        <v>66.48</v>
      </c>
      <c r="CY17">
        <v>290</v>
      </c>
      <c r="CZ17">
        <v>91.72</v>
      </c>
      <c r="DA17">
        <v>45.47</v>
      </c>
    </row>
    <row r="18" spans="1:129" x14ac:dyDescent="0.2">
      <c r="A18">
        <v>93</v>
      </c>
      <c r="B18">
        <v>9</v>
      </c>
      <c r="C18" t="s">
        <v>126</v>
      </c>
      <c r="D18" t="s">
        <v>127</v>
      </c>
      <c r="E18">
        <v>9</v>
      </c>
      <c r="F18">
        <v>2011</v>
      </c>
      <c r="G18" s="1">
        <v>40544</v>
      </c>
      <c r="H18">
        <v>6313</v>
      </c>
      <c r="I18">
        <v>16834.669999999998</v>
      </c>
      <c r="J18">
        <v>-1.02</v>
      </c>
      <c r="K18">
        <v>94.85</v>
      </c>
      <c r="L18">
        <v>13.02</v>
      </c>
      <c r="M18">
        <v>72.58</v>
      </c>
      <c r="N18">
        <v>14.4</v>
      </c>
      <c r="O18">
        <v>147</v>
      </c>
      <c r="P18">
        <v>147</v>
      </c>
      <c r="Q18">
        <v>282</v>
      </c>
      <c r="R18">
        <v>246</v>
      </c>
      <c r="S18">
        <v>15.49</v>
      </c>
      <c r="T18">
        <v>41.52</v>
      </c>
      <c r="U18">
        <v>40.08</v>
      </c>
      <c r="V18">
        <v>42.88</v>
      </c>
      <c r="W18">
        <v>110.58</v>
      </c>
      <c r="X18">
        <v>13.09</v>
      </c>
      <c r="Y18">
        <v>37.78</v>
      </c>
      <c r="Z18">
        <v>104.76</v>
      </c>
      <c r="AA18">
        <v>112.03</v>
      </c>
      <c r="AB18">
        <v>90.97</v>
      </c>
      <c r="AC18">
        <v>13.43</v>
      </c>
      <c r="AD18">
        <v>0.76</v>
      </c>
      <c r="AE18">
        <v>127.96</v>
      </c>
      <c r="AF18">
        <v>31.56</v>
      </c>
      <c r="AN18">
        <v>51.58</v>
      </c>
      <c r="AO18">
        <v>60.49</v>
      </c>
      <c r="AP18">
        <v>62.36</v>
      </c>
      <c r="AQ18">
        <v>84.16</v>
      </c>
      <c r="AR18">
        <v>15.84</v>
      </c>
      <c r="AV18">
        <v>2.5499999999999998</v>
      </c>
      <c r="AW18">
        <v>27.39</v>
      </c>
      <c r="AX18">
        <v>25.86</v>
      </c>
      <c r="AY18">
        <v>23.03</v>
      </c>
      <c r="AZ18">
        <v>17.25</v>
      </c>
      <c r="BA18">
        <v>6.46</v>
      </c>
      <c r="BB18">
        <v>16.36</v>
      </c>
      <c r="BC18">
        <v>6.38</v>
      </c>
      <c r="BD18">
        <v>256</v>
      </c>
      <c r="BE18">
        <v>27.56</v>
      </c>
      <c r="BF18">
        <v>17.7</v>
      </c>
      <c r="BG18">
        <v>8.2799999999999994</v>
      </c>
      <c r="BH18">
        <v>1.58</v>
      </c>
      <c r="BZ18">
        <v>4168</v>
      </c>
      <c r="CA18">
        <v>0.85</v>
      </c>
      <c r="CB18">
        <v>3096</v>
      </c>
      <c r="CC18">
        <v>0.85</v>
      </c>
      <c r="CD18">
        <v>466.81</v>
      </c>
      <c r="CE18">
        <v>34.340000000000003</v>
      </c>
      <c r="CF18">
        <v>8.9</v>
      </c>
      <c r="CG18">
        <v>4.51</v>
      </c>
      <c r="CH18">
        <v>72.23</v>
      </c>
      <c r="CY18">
        <v>280</v>
      </c>
      <c r="CZ18">
        <v>92.14</v>
      </c>
      <c r="DA18">
        <v>44.35</v>
      </c>
    </row>
    <row r="19" spans="1:129" x14ac:dyDescent="0.2">
      <c r="A19">
        <v>93</v>
      </c>
      <c r="B19">
        <v>9</v>
      </c>
      <c r="C19" t="s">
        <v>126</v>
      </c>
      <c r="D19" t="s">
        <v>127</v>
      </c>
      <c r="E19">
        <v>9</v>
      </c>
      <c r="F19">
        <v>2012</v>
      </c>
      <c r="G19" s="1">
        <v>40909</v>
      </c>
      <c r="H19">
        <v>6276</v>
      </c>
      <c r="I19">
        <v>16736</v>
      </c>
      <c r="J19">
        <v>-0.59</v>
      </c>
      <c r="K19">
        <v>96.25</v>
      </c>
      <c r="L19">
        <v>12.57</v>
      </c>
      <c r="M19">
        <v>72.58</v>
      </c>
      <c r="N19">
        <v>14.85</v>
      </c>
      <c r="O19">
        <v>139</v>
      </c>
      <c r="P19">
        <v>139</v>
      </c>
      <c r="Q19">
        <v>275</v>
      </c>
      <c r="R19">
        <v>236</v>
      </c>
      <c r="S19">
        <v>14.66</v>
      </c>
      <c r="T19">
        <v>42.14</v>
      </c>
      <c r="U19">
        <v>40.61</v>
      </c>
      <c r="V19">
        <v>43.61</v>
      </c>
      <c r="W19">
        <v>118.12</v>
      </c>
      <c r="X19">
        <v>12.12</v>
      </c>
      <c r="Y19">
        <v>37.78</v>
      </c>
      <c r="Z19">
        <v>103.56</v>
      </c>
      <c r="AA19">
        <v>115.37</v>
      </c>
      <c r="AB19">
        <v>105.88</v>
      </c>
      <c r="AC19">
        <v>13.1</v>
      </c>
      <c r="AD19">
        <v>0.76</v>
      </c>
      <c r="AE19">
        <v>139.65</v>
      </c>
      <c r="AF19">
        <v>32.369999999999997</v>
      </c>
      <c r="AI19">
        <v>0.97</v>
      </c>
      <c r="AJ19">
        <v>0.19</v>
      </c>
      <c r="AK19">
        <v>1.57</v>
      </c>
      <c r="AL19">
        <v>0.74</v>
      </c>
      <c r="AM19">
        <v>0.94</v>
      </c>
      <c r="AN19">
        <v>51.58</v>
      </c>
      <c r="AO19">
        <v>60.4</v>
      </c>
      <c r="AP19">
        <v>62.25</v>
      </c>
      <c r="AQ19">
        <v>83.97</v>
      </c>
      <c r="AR19">
        <v>16.03</v>
      </c>
      <c r="AV19">
        <v>2.5299999999999998</v>
      </c>
      <c r="AW19">
        <v>27.91</v>
      </c>
      <c r="AX19">
        <v>25.85</v>
      </c>
      <c r="AY19">
        <v>22.73</v>
      </c>
      <c r="AZ19">
        <v>17.350000000000001</v>
      </c>
      <c r="BA19">
        <v>6.15</v>
      </c>
      <c r="BB19">
        <v>16.75</v>
      </c>
      <c r="BC19">
        <v>6.23</v>
      </c>
      <c r="BD19">
        <v>265</v>
      </c>
      <c r="BE19">
        <v>26.29</v>
      </c>
      <c r="BF19">
        <v>17.07</v>
      </c>
      <c r="BG19">
        <v>7.89</v>
      </c>
      <c r="BH19">
        <v>1.33</v>
      </c>
      <c r="BZ19">
        <v>4032</v>
      </c>
      <c r="CA19">
        <v>0.85</v>
      </c>
      <c r="CB19">
        <v>2990</v>
      </c>
      <c r="CC19">
        <v>0.84</v>
      </c>
      <c r="CD19">
        <v>452.2</v>
      </c>
      <c r="CE19">
        <v>39.04</v>
      </c>
      <c r="CF19">
        <v>9.4</v>
      </c>
      <c r="CG19">
        <v>4.51</v>
      </c>
      <c r="CH19">
        <v>71.06</v>
      </c>
      <c r="CY19">
        <v>431</v>
      </c>
      <c r="CZ19">
        <v>85.15</v>
      </c>
      <c r="DA19">
        <v>68.67</v>
      </c>
    </row>
    <row r="20" spans="1:129" x14ac:dyDescent="0.2">
      <c r="A20">
        <v>93</v>
      </c>
      <c r="B20">
        <v>9</v>
      </c>
      <c r="C20" t="s">
        <v>126</v>
      </c>
      <c r="D20" t="s">
        <v>127</v>
      </c>
      <c r="E20">
        <v>9</v>
      </c>
      <c r="F20">
        <v>2013</v>
      </c>
      <c r="G20" s="1">
        <v>41275</v>
      </c>
      <c r="H20">
        <v>6178</v>
      </c>
      <c r="I20">
        <v>16474.669999999998</v>
      </c>
      <c r="J20">
        <v>-1.56</v>
      </c>
      <c r="K20">
        <v>96.56</v>
      </c>
      <c r="L20">
        <v>12.37</v>
      </c>
      <c r="M20">
        <v>71.98</v>
      </c>
      <c r="N20">
        <v>15.65</v>
      </c>
      <c r="O20">
        <v>121</v>
      </c>
      <c r="P20">
        <v>147</v>
      </c>
      <c r="Q20">
        <v>267</v>
      </c>
      <c r="R20">
        <v>229</v>
      </c>
      <c r="S20">
        <v>14.29</v>
      </c>
      <c r="T20">
        <v>42.81</v>
      </c>
      <c r="U20">
        <v>41.27</v>
      </c>
      <c r="V20">
        <v>44.3</v>
      </c>
      <c r="W20">
        <v>126.57</v>
      </c>
      <c r="X20">
        <v>13.75</v>
      </c>
      <c r="Y20">
        <v>38.93</v>
      </c>
      <c r="Z20">
        <v>95.22</v>
      </c>
      <c r="AA20">
        <v>118.31</v>
      </c>
      <c r="AB20">
        <v>119.77</v>
      </c>
      <c r="AC20">
        <v>12.43</v>
      </c>
      <c r="AD20">
        <v>0.74</v>
      </c>
      <c r="AE20">
        <v>143.81</v>
      </c>
      <c r="AF20">
        <v>32.799999999999997</v>
      </c>
      <c r="AI20">
        <v>1.1000000000000001</v>
      </c>
      <c r="AJ20">
        <v>0.19</v>
      </c>
      <c r="AK20">
        <v>1.73</v>
      </c>
      <c r="AL20">
        <v>0.69</v>
      </c>
      <c r="AM20">
        <v>0.72</v>
      </c>
      <c r="AN20">
        <v>52.25</v>
      </c>
      <c r="AO20">
        <v>61.27</v>
      </c>
      <c r="AP20">
        <v>63.06</v>
      </c>
      <c r="AQ20">
        <v>84.74</v>
      </c>
      <c r="AR20">
        <v>15.26</v>
      </c>
      <c r="AV20">
        <v>2.5099999999999998</v>
      </c>
      <c r="AW20">
        <v>28.44</v>
      </c>
      <c r="AX20">
        <v>25.51</v>
      </c>
      <c r="AY20">
        <v>22.9</v>
      </c>
      <c r="AZ20">
        <v>17.09</v>
      </c>
      <c r="BA20">
        <v>6.06</v>
      </c>
      <c r="BB20">
        <v>17.329999999999998</v>
      </c>
      <c r="BC20">
        <v>6.59</v>
      </c>
      <c r="BD20">
        <v>278</v>
      </c>
      <c r="BE20">
        <v>25.1</v>
      </c>
      <c r="BF20">
        <v>16.03</v>
      </c>
      <c r="BG20">
        <v>7.77</v>
      </c>
      <c r="BH20">
        <v>1.3</v>
      </c>
      <c r="BI20">
        <v>43</v>
      </c>
      <c r="BJ20">
        <v>6.97</v>
      </c>
      <c r="BK20">
        <v>29.66</v>
      </c>
      <c r="BL20">
        <v>37</v>
      </c>
      <c r="BM20">
        <v>6</v>
      </c>
      <c r="BN20">
        <v>6.63</v>
      </c>
      <c r="BO20">
        <v>5.4</v>
      </c>
      <c r="BP20">
        <v>6</v>
      </c>
      <c r="BQ20">
        <v>218</v>
      </c>
      <c r="BR20">
        <v>35.36</v>
      </c>
      <c r="BS20">
        <v>41.28</v>
      </c>
      <c r="BT20">
        <v>175</v>
      </c>
      <c r="BU20">
        <v>28.38</v>
      </c>
      <c r="BV20">
        <v>43</v>
      </c>
      <c r="BW20">
        <v>46.71</v>
      </c>
      <c r="BX20">
        <v>43.3</v>
      </c>
      <c r="BY20">
        <v>-17</v>
      </c>
      <c r="BZ20">
        <v>3956</v>
      </c>
      <c r="CA20">
        <v>0.84</v>
      </c>
      <c r="CB20">
        <v>2929</v>
      </c>
      <c r="CC20">
        <v>0.83</v>
      </c>
      <c r="CD20">
        <v>452.25</v>
      </c>
      <c r="CE20">
        <v>42.88</v>
      </c>
      <c r="CF20">
        <v>9.9</v>
      </c>
      <c r="CG20">
        <v>4.4400000000000004</v>
      </c>
      <c r="CH20">
        <v>73.81</v>
      </c>
      <c r="CY20">
        <v>412</v>
      </c>
      <c r="CZ20">
        <v>84.95</v>
      </c>
      <c r="DA20">
        <v>66.69</v>
      </c>
    </row>
    <row r="21" spans="1:129" x14ac:dyDescent="0.2">
      <c r="A21">
        <v>93</v>
      </c>
      <c r="B21">
        <v>9</v>
      </c>
      <c r="C21" t="s">
        <v>126</v>
      </c>
      <c r="D21" t="s">
        <v>127</v>
      </c>
      <c r="E21">
        <v>9</v>
      </c>
      <c r="F21">
        <v>2014</v>
      </c>
      <c r="G21" s="1">
        <v>41640</v>
      </c>
      <c r="H21">
        <v>6154</v>
      </c>
      <c r="I21">
        <v>16410.669999999998</v>
      </c>
      <c r="J21">
        <v>-0.39</v>
      </c>
      <c r="K21">
        <v>95.06</v>
      </c>
      <c r="L21">
        <v>12.19</v>
      </c>
      <c r="M21">
        <v>71.27</v>
      </c>
      <c r="N21">
        <v>16.54</v>
      </c>
      <c r="O21">
        <v>128</v>
      </c>
      <c r="P21">
        <v>152</v>
      </c>
      <c r="Q21">
        <v>275</v>
      </c>
      <c r="R21">
        <v>195</v>
      </c>
      <c r="S21">
        <v>14.32</v>
      </c>
      <c r="T21">
        <v>43.33</v>
      </c>
      <c r="U21">
        <v>41.81</v>
      </c>
      <c r="V21">
        <v>44.77</v>
      </c>
      <c r="W21">
        <v>135.72999999999999</v>
      </c>
      <c r="X21">
        <v>14.05</v>
      </c>
      <c r="Y21">
        <v>40.31</v>
      </c>
      <c r="Z21">
        <v>103.96</v>
      </c>
      <c r="AA21">
        <v>119.63</v>
      </c>
      <c r="AB21">
        <v>134.78</v>
      </c>
      <c r="AC21">
        <v>11.85</v>
      </c>
      <c r="AD21">
        <v>0.75</v>
      </c>
      <c r="AE21">
        <v>135.91999999999999</v>
      </c>
      <c r="AF21">
        <v>33.130000000000003</v>
      </c>
      <c r="AG21">
        <v>0.54</v>
      </c>
      <c r="AH21">
        <v>0.55000000000000004</v>
      </c>
      <c r="AI21">
        <v>1.29</v>
      </c>
      <c r="AJ21">
        <v>0.69</v>
      </c>
      <c r="AK21">
        <v>1.59</v>
      </c>
      <c r="AL21">
        <v>0.69</v>
      </c>
      <c r="AM21">
        <v>0.72</v>
      </c>
      <c r="AN21">
        <v>52.78</v>
      </c>
      <c r="AO21">
        <v>61.81</v>
      </c>
      <c r="AP21">
        <v>63.68</v>
      </c>
      <c r="AQ21">
        <v>85.16</v>
      </c>
      <c r="AR21">
        <v>14.84</v>
      </c>
      <c r="AS21">
        <v>2.58</v>
      </c>
      <c r="AT21">
        <v>27.63</v>
      </c>
      <c r="AU21">
        <v>39.35</v>
      </c>
      <c r="AV21">
        <v>2.4900000000000002</v>
      </c>
      <c r="AW21">
        <v>28.36</v>
      </c>
      <c r="AX21">
        <v>26.21</v>
      </c>
      <c r="AY21">
        <v>22.65</v>
      </c>
      <c r="AZ21">
        <v>16.79</v>
      </c>
      <c r="BA21">
        <v>5.99</v>
      </c>
      <c r="BB21">
        <v>17.96</v>
      </c>
      <c r="BC21">
        <v>7.2</v>
      </c>
      <c r="BD21">
        <v>276</v>
      </c>
      <c r="BE21">
        <v>24.8</v>
      </c>
      <c r="BF21">
        <v>15.49</v>
      </c>
      <c r="BG21">
        <v>8.01</v>
      </c>
      <c r="BH21">
        <v>1.29</v>
      </c>
      <c r="BI21">
        <v>43</v>
      </c>
      <c r="BJ21">
        <v>7</v>
      </c>
      <c r="BK21">
        <v>30.63</v>
      </c>
      <c r="BL21">
        <v>52</v>
      </c>
      <c r="BM21">
        <v>8.4600000000000009</v>
      </c>
      <c r="BN21">
        <v>8.01</v>
      </c>
      <c r="BO21">
        <v>8.89</v>
      </c>
      <c r="BP21">
        <v>-9</v>
      </c>
      <c r="BQ21">
        <v>218</v>
      </c>
      <c r="BR21">
        <v>35.479999999999997</v>
      </c>
      <c r="BS21">
        <v>47.71</v>
      </c>
      <c r="BT21">
        <v>226</v>
      </c>
      <c r="BU21">
        <v>36.78</v>
      </c>
      <c r="BV21">
        <v>-8</v>
      </c>
      <c r="BW21">
        <v>42.8</v>
      </c>
      <c r="BX21">
        <v>37.76</v>
      </c>
      <c r="BY21">
        <v>-15</v>
      </c>
      <c r="BZ21">
        <v>3863</v>
      </c>
      <c r="CA21">
        <v>0.84</v>
      </c>
      <c r="CB21">
        <v>2853</v>
      </c>
      <c r="CC21">
        <v>0.83</v>
      </c>
      <c r="CD21">
        <v>443.94</v>
      </c>
      <c r="CE21">
        <v>45.5</v>
      </c>
      <c r="CF21">
        <v>10.4</v>
      </c>
      <c r="CG21">
        <v>4.32</v>
      </c>
      <c r="CH21">
        <v>76.209999999999994</v>
      </c>
      <c r="CY21">
        <v>414</v>
      </c>
      <c r="CZ21">
        <v>85.27</v>
      </c>
      <c r="DA21">
        <v>67.27</v>
      </c>
    </row>
    <row r="22" spans="1:129" x14ac:dyDescent="0.2">
      <c r="A22">
        <v>93</v>
      </c>
      <c r="B22">
        <v>9</v>
      </c>
      <c r="C22" t="s">
        <v>126</v>
      </c>
      <c r="D22" t="s">
        <v>127</v>
      </c>
      <c r="E22">
        <v>9</v>
      </c>
      <c r="F22">
        <v>2015</v>
      </c>
      <c r="G22" s="1">
        <v>42005</v>
      </c>
      <c r="H22">
        <v>6135</v>
      </c>
      <c r="I22">
        <v>16360</v>
      </c>
      <c r="J22">
        <v>-0.31</v>
      </c>
      <c r="K22">
        <v>95.26</v>
      </c>
      <c r="L22">
        <v>12.22</v>
      </c>
      <c r="M22">
        <v>70.5</v>
      </c>
      <c r="N22">
        <v>17.28</v>
      </c>
      <c r="O22">
        <v>131</v>
      </c>
      <c r="P22">
        <v>146</v>
      </c>
      <c r="Q22">
        <v>279</v>
      </c>
      <c r="R22">
        <v>194</v>
      </c>
      <c r="S22">
        <v>14.31</v>
      </c>
      <c r="T22">
        <v>43.73</v>
      </c>
      <c r="U22">
        <v>42.32</v>
      </c>
      <c r="V22">
        <v>45.08</v>
      </c>
      <c r="W22">
        <v>141.33000000000001</v>
      </c>
      <c r="X22">
        <v>14.34</v>
      </c>
      <c r="Y22">
        <v>41.85</v>
      </c>
      <c r="Z22">
        <v>97.01</v>
      </c>
      <c r="AA22">
        <v>121.45</v>
      </c>
      <c r="AB22">
        <v>131.82</v>
      </c>
      <c r="AC22">
        <v>12.06</v>
      </c>
      <c r="AD22">
        <v>0.79</v>
      </c>
      <c r="AE22">
        <v>131.25</v>
      </c>
      <c r="AF22">
        <v>33.75</v>
      </c>
      <c r="AG22">
        <v>0.52</v>
      </c>
      <c r="AH22">
        <v>0.64</v>
      </c>
      <c r="AI22">
        <v>1.36</v>
      </c>
      <c r="AJ22">
        <v>0.37</v>
      </c>
      <c r="AK22">
        <v>1.51</v>
      </c>
      <c r="AL22">
        <v>0.74</v>
      </c>
      <c r="AM22">
        <v>0.83</v>
      </c>
      <c r="AN22">
        <v>52.8</v>
      </c>
      <c r="AO22">
        <v>61.68</v>
      </c>
      <c r="AP22">
        <v>63.39</v>
      </c>
      <c r="AQ22">
        <v>84.4</v>
      </c>
      <c r="AR22">
        <v>15.6</v>
      </c>
      <c r="AS22">
        <v>2.59</v>
      </c>
      <c r="AT22">
        <v>26.54</v>
      </c>
      <c r="AU22">
        <v>39.93</v>
      </c>
      <c r="AV22">
        <v>2.4900000000000002</v>
      </c>
      <c r="AW22">
        <v>28.31</v>
      </c>
      <c r="AX22">
        <v>26.6</v>
      </c>
      <c r="AY22">
        <v>22.58</v>
      </c>
      <c r="AZ22">
        <v>16</v>
      </c>
      <c r="BA22">
        <v>6.5</v>
      </c>
      <c r="BB22">
        <v>18.239999999999998</v>
      </c>
      <c r="BC22">
        <v>6.99</v>
      </c>
      <c r="BD22">
        <v>280</v>
      </c>
      <c r="BE22">
        <v>24.49</v>
      </c>
      <c r="BF22">
        <v>14.99</v>
      </c>
      <c r="BG22">
        <v>8.1199999999999992</v>
      </c>
      <c r="BH22">
        <v>1.38</v>
      </c>
      <c r="BI22">
        <v>29</v>
      </c>
      <c r="BJ22">
        <v>4.74</v>
      </c>
      <c r="BK22">
        <v>21.2</v>
      </c>
      <c r="BL22">
        <v>44</v>
      </c>
      <c r="BM22">
        <v>7.19</v>
      </c>
      <c r="BN22">
        <v>7.72</v>
      </c>
      <c r="BO22">
        <v>6.69</v>
      </c>
      <c r="BP22">
        <v>-15</v>
      </c>
      <c r="BQ22">
        <v>222</v>
      </c>
      <c r="BR22">
        <v>36.28</v>
      </c>
      <c r="BS22">
        <v>44.59</v>
      </c>
      <c r="BT22">
        <v>174</v>
      </c>
      <c r="BU22">
        <v>28.43</v>
      </c>
      <c r="BV22">
        <v>48</v>
      </c>
      <c r="BW22">
        <v>42.98</v>
      </c>
      <c r="BX22">
        <v>44.45</v>
      </c>
      <c r="BY22">
        <v>-25</v>
      </c>
      <c r="BZ22">
        <v>3796</v>
      </c>
      <c r="CA22">
        <v>0.84</v>
      </c>
      <c r="CB22">
        <v>2815</v>
      </c>
      <c r="CC22">
        <v>0.83</v>
      </c>
      <c r="CD22">
        <v>440.91</v>
      </c>
      <c r="CE22">
        <v>50.79</v>
      </c>
      <c r="CF22">
        <v>10.9</v>
      </c>
      <c r="CG22">
        <v>4.1399999999999997</v>
      </c>
      <c r="CH22">
        <v>76.61</v>
      </c>
      <c r="CY22">
        <v>428</v>
      </c>
      <c r="CZ22">
        <v>84.81</v>
      </c>
      <c r="DA22">
        <v>69.760000000000005</v>
      </c>
    </row>
    <row r="23" spans="1:129" x14ac:dyDescent="0.2">
      <c r="A23">
        <v>93</v>
      </c>
      <c r="B23">
        <v>9</v>
      </c>
      <c r="C23" t="s">
        <v>126</v>
      </c>
      <c r="D23" t="s">
        <v>127</v>
      </c>
      <c r="E23">
        <v>9</v>
      </c>
      <c r="F23">
        <v>2016</v>
      </c>
      <c r="G23" s="1">
        <v>42370</v>
      </c>
      <c r="H23">
        <v>6104</v>
      </c>
      <c r="I23">
        <v>16277.33</v>
      </c>
      <c r="J23">
        <v>-0.51</v>
      </c>
      <c r="K23">
        <v>94.58</v>
      </c>
      <c r="L23">
        <v>12.06</v>
      </c>
      <c r="M23">
        <v>69.95</v>
      </c>
      <c r="N23">
        <v>17.989999999999998</v>
      </c>
      <c r="O23">
        <v>120</v>
      </c>
      <c r="P23">
        <v>144</v>
      </c>
      <c r="Q23">
        <v>284</v>
      </c>
      <c r="R23">
        <v>188</v>
      </c>
      <c r="S23">
        <v>13.81</v>
      </c>
      <c r="T23">
        <v>44.22</v>
      </c>
      <c r="U23">
        <v>42.8</v>
      </c>
      <c r="V23">
        <v>45.55</v>
      </c>
      <c r="W23">
        <v>149.18</v>
      </c>
      <c r="X23">
        <v>14.48</v>
      </c>
      <c r="Y23">
        <v>42.95</v>
      </c>
      <c r="Z23">
        <v>91.06</v>
      </c>
      <c r="AA23">
        <v>125.45</v>
      </c>
      <c r="AB23">
        <v>137.13</v>
      </c>
      <c r="AC23">
        <v>11.76</v>
      </c>
      <c r="AD23">
        <v>0.74</v>
      </c>
      <c r="AE23">
        <v>130.87</v>
      </c>
      <c r="AF23">
        <v>34.369999999999997</v>
      </c>
      <c r="AG23">
        <v>0.53</v>
      </c>
      <c r="AH23">
        <v>0.62</v>
      </c>
      <c r="AI23">
        <v>1.1000000000000001</v>
      </c>
      <c r="AJ23">
        <v>0.25</v>
      </c>
      <c r="AK23">
        <v>1.23</v>
      </c>
      <c r="AL23">
        <v>0.68</v>
      </c>
      <c r="AM23">
        <v>0.95</v>
      </c>
      <c r="AN23">
        <v>52.8</v>
      </c>
      <c r="AO23">
        <v>61.57</v>
      </c>
      <c r="AP23">
        <v>63.32</v>
      </c>
      <c r="AQ23">
        <v>84.22</v>
      </c>
      <c r="AR23">
        <v>15.78</v>
      </c>
      <c r="AS23">
        <v>2.83</v>
      </c>
      <c r="AT23">
        <v>26.06</v>
      </c>
      <c r="AU23">
        <v>39.76</v>
      </c>
      <c r="AV23">
        <v>2.48</v>
      </c>
      <c r="AW23">
        <v>28.72</v>
      </c>
      <c r="AX23">
        <v>27.05</v>
      </c>
      <c r="AY23">
        <v>22.26</v>
      </c>
      <c r="AZ23">
        <v>15.8</v>
      </c>
      <c r="BA23">
        <v>6.17</v>
      </c>
      <c r="BB23">
        <v>19.09</v>
      </c>
      <c r="BC23">
        <v>7.55</v>
      </c>
      <c r="BD23">
        <v>287</v>
      </c>
      <c r="BE23">
        <v>23.15</v>
      </c>
      <c r="BF23">
        <v>13.81</v>
      </c>
      <c r="BG23">
        <v>8.25</v>
      </c>
      <c r="BH23">
        <v>1.1000000000000001</v>
      </c>
      <c r="BI23">
        <v>51</v>
      </c>
      <c r="BJ23">
        <v>8.35</v>
      </c>
      <c r="BK23">
        <v>37.96</v>
      </c>
      <c r="BL23">
        <v>49</v>
      </c>
      <c r="BM23">
        <v>8.02</v>
      </c>
      <c r="BN23">
        <v>8.44</v>
      </c>
      <c r="BO23">
        <v>7.62</v>
      </c>
      <c r="BP23">
        <v>2</v>
      </c>
      <c r="BQ23">
        <v>232</v>
      </c>
      <c r="BR23">
        <v>37.97</v>
      </c>
      <c r="BS23">
        <v>51.29</v>
      </c>
      <c r="BT23">
        <v>152</v>
      </c>
      <c r="BU23">
        <v>24.88</v>
      </c>
      <c r="BV23">
        <v>80</v>
      </c>
      <c r="BW23">
        <v>40.909999999999997</v>
      </c>
      <c r="BX23">
        <v>37.799999999999997</v>
      </c>
      <c r="BY23">
        <v>27</v>
      </c>
      <c r="BZ23">
        <v>3756</v>
      </c>
      <c r="CA23">
        <v>0.83</v>
      </c>
      <c r="CB23">
        <v>2810</v>
      </c>
      <c r="CC23">
        <v>0.83</v>
      </c>
      <c r="CD23">
        <v>443.64</v>
      </c>
      <c r="CE23">
        <v>55.24</v>
      </c>
      <c r="CF23">
        <v>11.2</v>
      </c>
      <c r="CG23">
        <v>4.1399999999999997</v>
      </c>
      <c r="CH23">
        <v>74.05</v>
      </c>
      <c r="CY23">
        <v>420</v>
      </c>
      <c r="CZ23">
        <v>85.95</v>
      </c>
      <c r="DA23">
        <v>68.81</v>
      </c>
    </row>
    <row r="24" spans="1:129" x14ac:dyDescent="0.2">
      <c r="A24">
        <v>93</v>
      </c>
      <c r="B24">
        <v>9</v>
      </c>
      <c r="C24" t="s">
        <v>126</v>
      </c>
      <c r="D24" t="s">
        <v>127</v>
      </c>
      <c r="E24">
        <v>9</v>
      </c>
      <c r="F24">
        <v>2017</v>
      </c>
      <c r="G24" s="1">
        <v>42736</v>
      </c>
      <c r="H24">
        <v>6117</v>
      </c>
      <c r="I24">
        <v>16312</v>
      </c>
      <c r="J24">
        <v>0.21</v>
      </c>
      <c r="K24">
        <v>93.51</v>
      </c>
      <c r="L24">
        <v>12.08</v>
      </c>
      <c r="M24">
        <v>69.41</v>
      </c>
      <c r="N24">
        <v>18.510000000000002</v>
      </c>
      <c r="O24">
        <v>130</v>
      </c>
      <c r="P24">
        <v>136</v>
      </c>
      <c r="Q24">
        <v>286</v>
      </c>
      <c r="R24">
        <v>187</v>
      </c>
      <c r="S24">
        <v>13.78</v>
      </c>
      <c r="T24">
        <v>44.45</v>
      </c>
      <c r="U24">
        <v>43.06</v>
      </c>
      <c r="V24">
        <v>45.74</v>
      </c>
      <c r="W24">
        <v>153.18</v>
      </c>
      <c r="X24">
        <v>13.87</v>
      </c>
      <c r="Y24">
        <v>44.07</v>
      </c>
      <c r="Z24">
        <v>86.4</v>
      </c>
      <c r="AA24">
        <v>125.01</v>
      </c>
      <c r="AB24">
        <v>157.26</v>
      </c>
      <c r="AC24">
        <v>11.33</v>
      </c>
      <c r="AD24">
        <v>0.73</v>
      </c>
      <c r="AE24">
        <v>130.22999999999999</v>
      </c>
      <c r="AF24">
        <v>34.270000000000003</v>
      </c>
      <c r="AG24">
        <v>0.56999999999999995</v>
      </c>
      <c r="AH24">
        <v>0.53</v>
      </c>
      <c r="AI24">
        <v>1.04</v>
      </c>
      <c r="AJ24">
        <v>0.22</v>
      </c>
      <c r="AK24">
        <v>1.08</v>
      </c>
      <c r="AL24">
        <v>0.72</v>
      </c>
      <c r="AM24">
        <v>0.86</v>
      </c>
      <c r="AN24">
        <v>52.95</v>
      </c>
      <c r="AO24">
        <v>61.37</v>
      </c>
      <c r="AP24">
        <v>63.1</v>
      </c>
      <c r="AQ24">
        <v>83.98</v>
      </c>
      <c r="AR24">
        <v>16.02</v>
      </c>
      <c r="AS24">
        <v>2.91</v>
      </c>
      <c r="AT24">
        <v>25.48</v>
      </c>
      <c r="AU24">
        <v>40.78</v>
      </c>
      <c r="AV24">
        <v>2.4900000000000002</v>
      </c>
      <c r="AW24">
        <v>26.9</v>
      </c>
      <c r="AX24">
        <v>28.16</v>
      </c>
      <c r="AY24">
        <v>23.36</v>
      </c>
      <c r="AZ24">
        <v>15.97</v>
      </c>
      <c r="BA24">
        <v>5.61</v>
      </c>
      <c r="BB24">
        <v>19.260000000000002</v>
      </c>
      <c r="BC24">
        <v>7.68</v>
      </c>
      <c r="BD24">
        <v>289</v>
      </c>
      <c r="BE24">
        <v>23.45</v>
      </c>
      <c r="BF24">
        <v>14.14</v>
      </c>
      <c r="BG24">
        <v>8.09</v>
      </c>
      <c r="BH24">
        <v>1.22</v>
      </c>
      <c r="BI24">
        <v>38</v>
      </c>
      <c r="BJ24">
        <v>6.19</v>
      </c>
      <c r="BK24">
        <v>28.57</v>
      </c>
      <c r="BL24">
        <v>53</v>
      </c>
      <c r="BM24">
        <v>8.64</v>
      </c>
      <c r="BN24">
        <v>8.73</v>
      </c>
      <c r="BO24">
        <v>8.5500000000000007</v>
      </c>
      <c r="BP24">
        <v>-15</v>
      </c>
      <c r="BQ24">
        <v>257</v>
      </c>
      <c r="BR24">
        <v>41.88</v>
      </c>
      <c r="BS24">
        <v>46.69</v>
      </c>
      <c r="BT24">
        <v>180</v>
      </c>
      <c r="BU24">
        <v>29.33</v>
      </c>
      <c r="BV24">
        <v>77</v>
      </c>
      <c r="BW24">
        <v>47.1</v>
      </c>
      <c r="BX24">
        <v>44.98</v>
      </c>
      <c r="BY24">
        <v>38</v>
      </c>
      <c r="BZ24">
        <v>3735</v>
      </c>
      <c r="CA24">
        <v>0.82</v>
      </c>
      <c r="CB24">
        <v>2823</v>
      </c>
      <c r="CC24">
        <v>0.82</v>
      </c>
      <c r="CD24">
        <v>445.32</v>
      </c>
      <c r="CE24">
        <v>58.04</v>
      </c>
      <c r="CF24">
        <v>11.3</v>
      </c>
      <c r="CG24">
        <v>3.82</v>
      </c>
      <c r="CH24">
        <v>75.69</v>
      </c>
      <c r="CY24">
        <v>430</v>
      </c>
      <c r="CZ24">
        <v>86.74</v>
      </c>
      <c r="DA24">
        <v>70.3</v>
      </c>
    </row>
    <row r="25" spans="1:129" x14ac:dyDescent="0.2">
      <c r="A25">
        <v>93</v>
      </c>
      <c r="B25">
        <v>9</v>
      </c>
      <c r="C25" t="s">
        <v>126</v>
      </c>
      <c r="D25" t="s">
        <v>127</v>
      </c>
      <c r="E25">
        <v>9</v>
      </c>
      <c r="F25">
        <v>2018</v>
      </c>
      <c r="G25" s="1">
        <v>43101</v>
      </c>
      <c r="H25">
        <v>6156</v>
      </c>
      <c r="I25">
        <v>16416</v>
      </c>
      <c r="J25">
        <v>0.64</v>
      </c>
      <c r="K25">
        <v>95.06</v>
      </c>
      <c r="L25">
        <v>11.89</v>
      </c>
      <c r="M25">
        <v>69.069999999999993</v>
      </c>
      <c r="N25">
        <v>19.04</v>
      </c>
      <c r="O25">
        <v>126</v>
      </c>
      <c r="P25">
        <v>128</v>
      </c>
      <c r="Q25">
        <v>283</v>
      </c>
      <c r="R25">
        <v>195</v>
      </c>
      <c r="S25">
        <v>13.45</v>
      </c>
      <c r="T25">
        <v>44.73</v>
      </c>
      <c r="U25">
        <v>43.36</v>
      </c>
      <c r="V25">
        <v>46.03</v>
      </c>
      <c r="W25">
        <v>160.11000000000001</v>
      </c>
      <c r="X25">
        <v>13.65</v>
      </c>
      <c r="Y25">
        <v>44.78</v>
      </c>
      <c r="Z25">
        <v>87.92</v>
      </c>
      <c r="AA25">
        <v>126.41</v>
      </c>
      <c r="AB25">
        <v>175.58</v>
      </c>
      <c r="AC25">
        <v>11.94</v>
      </c>
      <c r="AD25">
        <v>0.72</v>
      </c>
      <c r="AE25">
        <v>126.85</v>
      </c>
      <c r="AF25">
        <v>35.11</v>
      </c>
      <c r="AG25">
        <v>0.52</v>
      </c>
      <c r="AH25">
        <v>0.47</v>
      </c>
      <c r="AI25">
        <v>0.98</v>
      </c>
      <c r="AJ25">
        <v>0.24</v>
      </c>
      <c r="AK25">
        <v>1.1399999999999999</v>
      </c>
      <c r="AL25">
        <v>0.82</v>
      </c>
      <c r="AM25">
        <v>0.78</v>
      </c>
      <c r="AN25">
        <v>52.18</v>
      </c>
      <c r="AO25">
        <v>60.53</v>
      </c>
      <c r="AP25">
        <v>62.31</v>
      </c>
      <c r="AQ25">
        <v>82.65</v>
      </c>
      <c r="AR25">
        <v>17.350000000000001</v>
      </c>
      <c r="AS25">
        <v>2.88</v>
      </c>
      <c r="AT25">
        <v>24.27</v>
      </c>
      <c r="AU25">
        <v>41.33</v>
      </c>
      <c r="AV25">
        <v>2.48</v>
      </c>
      <c r="AW25">
        <v>27.57</v>
      </c>
      <c r="AX25">
        <v>27.82</v>
      </c>
      <c r="AY25">
        <v>23.25</v>
      </c>
      <c r="AZ25">
        <v>15.42</v>
      </c>
      <c r="BA25">
        <v>5.93</v>
      </c>
      <c r="BB25">
        <v>19.38</v>
      </c>
      <c r="BC25">
        <v>7.63</v>
      </c>
      <c r="BD25">
        <v>290</v>
      </c>
      <c r="BE25">
        <v>22.89</v>
      </c>
      <c r="BF25">
        <v>13.77</v>
      </c>
      <c r="BG25">
        <v>7.91</v>
      </c>
      <c r="BH25">
        <v>1.21</v>
      </c>
      <c r="BI25">
        <v>42</v>
      </c>
      <c r="BJ25">
        <v>6.82</v>
      </c>
      <c r="BK25">
        <v>31.69</v>
      </c>
      <c r="BL25">
        <v>52</v>
      </c>
      <c r="BM25">
        <v>8.4499999999999993</v>
      </c>
      <c r="BN25">
        <v>9.3699999999999992</v>
      </c>
      <c r="BO25">
        <v>7.57</v>
      </c>
      <c r="BP25">
        <v>-10</v>
      </c>
      <c r="BQ25">
        <v>266</v>
      </c>
      <c r="BR25">
        <v>43.2</v>
      </c>
      <c r="BS25">
        <v>64.290000000000006</v>
      </c>
      <c r="BT25">
        <v>208</v>
      </c>
      <c r="BU25">
        <v>33.78</v>
      </c>
      <c r="BV25">
        <v>58</v>
      </c>
      <c r="BW25">
        <v>46.13</v>
      </c>
      <c r="BX25">
        <v>34.11</v>
      </c>
      <c r="BY25">
        <v>3</v>
      </c>
      <c r="BZ25">
        <v>3770</v>
      </c>
      <c r="CA25">
        <v>0.82</v>
      </c>
      <c r="CB25">
        <v>2852</v>
      </c>
      <c r="CC25">
        <v>0.82</v>
      </c>
      <c r="CD25">
        <v>445.42</v>
      </c>
      <c r="CE25">
        <v>62.22</v>
      </c>
      <c r="CF25">
        <v>11.6</v>
      </c>
      <c r="CG25">
        <v>3.65</v>
      </c>
      <c r="CH25">
        <v>77.319999999999993</v>
      </c>
      <c r="CI25">
        <v>2866</v>
      </c>
      <c r="CJ25">
        <v>104.34</v>
      </c>
      <c r="CK25">
        <v>1.85</v>
      </c>
      <c r="CL25">
        <v>26.06</v>
      </c>
      <c r="CM25">
        <v>23.27</v>
      </c>
      <c r="CN25">
        <v>1.01</v>
      </c>
      <c r="CO25">
        <v>0</v>
      </c>
      <c r="CP25">
        <v>30.11</v>
      </c>
      <c r="CQ25">
        <v>33380.400000000001</v>
      </c>
      <c r="CR25">
        <v>307.67</v>
      </c>
      <c r="CS25">
        <v>23.73</v>
      </c>
      <c r="CT25">
        <v>15.53</v>
      </c>
      <c r="CU25">
        <v>36720</v>
      </c>
      <c r="CV25">
        <v>52970</v>
      </c>
      <c r="CW25">
        <v>18.48</v>
      </c>
      <c r="CX25">
        <v>18.57</v>
      </c>
      <c r="CY25">
        <v>467</v>
      </c>
      <c r="CZ25">
        <v>85.87</v>
      </c>
      <c r="DA25">
        <v>75.86</v>
      </c>
    </row>
    <row r="26" spans="1:129" x14ac:dyDescent="0.2">
      <c r="A26">
        <v>93</v>
      </c>
      <c r="B26">
        <v>9</v>
      </c>
      <c r="C26" t="s">
        <v>126</v>
      </c>
      <c r="D26" t="s">
        <v>127</v>
      </c>
      <c r="E26">
        <v>9</v>
      </c>
      <c r="F26">
        <v>2019</v>
      </c>
      <c r="G26" s="1">
        <v>43466</v>
      </c>
      <c r="H26">
        <v>6158</v>
      </c>
      <c r="I26">
        <v>16421.330000000002</v>
      </c>
      <c r="J26">
        <v>0.03</v>
      </c>
      <c r="K26">
        <v>93.47</v>
      </c>
      <c r="L26">
        <v>12.28</v>
      </c>
      <c r="M26">
        <v>68.59</v>
      </c>
      <c r="N26">
        <v>19.13</v>
      </c>
      <c r="O26">
        <v>148</v>
      </c>
      <c r="P26">
        <v>116</v>
      </c>
      <c r="Q26">
        <v>299</v>
      </c>
      <c r="R26">
        <v>193</v>
      </c>
      <c r="S26">
        <v>13.88</v>
      </c>
      <c r="T26">
        <v>44.8</v>
      </c>
      <c r="U26">
        <v>43.5</v>
      </c>
      <c r="V26">
        <v>46.01</v>
      </c>
      <c r="W26">
        <v>155.82</v>
      </c>
      <c r="X26">
        <v>14.43</v>
      </c>
      <c r="Y26">
        <v>45.79</v>
      </c>
      <c r="Z26">
        <v>94.54</v>
      </c>
      <c r="AA26">
        <v>131.58000000000001</v>
      </c>
      <c r="AB26">
        <v>209.39</v>
      </c>
      <c r="AC26">
        <v>12.62</v>
      </c>
      <c r="AD26">
        <v>0.76</v>
      </c>
      <c r="AE26">
        <v>110.57</v>
      </c>
      <c r="AF26">
        <v>34.74</v>
      </c>
      <c r="AG26">
        <v>0.52</v>
      </c>
      <c r="AH26">
        <v>0.56999999999999995</v>
      </c>
      <c r="AI26">
        <v>0.86</v>
      </c>
      <c r="AJ26">
        <v>0.22</v>
      </c>
      <c r="AK26">
        <v>1.1299999999999999</v>
      </c>
      <c r="AL26">
        <v>0.93</v>
      </c>
      <c r="AM26">
        <v>0.84</v>
      </c>
      <c r="AN26">
        <v>51.98</v>
      </c>
      <c r="AO26">
        <v>59.99</v>
      </c>
      <c r="AP26">
        <v>61.72</v>
      </c>
      <c r="AQ26">
        <v>81.650000000000006</v>
      </c>
      <c r="AR26">
        <v>18.350000000000001</v>
      </c>
      <c r="AS26">
        <v>2.65</v>
      </c>
      <c r="AT26">
        <v>22.8</v>
      </c>
      <c r="AU26">
        <v>42.54</v>
      </c>
      <c r="AV26">
        <v>2.4900000000000002</v>
      </c>
      <c r="AW26">
        <v>27.48</v>
      </c>
      <c r="AX26">
        <v>27.72</v>
      </c>
      <c r="AY26">
        <v>23.8</v>
      </c>
      <c r="AZ26">
        <v>14.45</v>
      </c>
      <c r="BA26">
        <v>6.56</v>
      </c>
      <c r="BB26">
        <v>19.95</v>
      </c>
      <c r="BC26">
        <v>8.0500000000000007</v>
      </c>
      <c r="BD26">
        <v>299</v>
      </c>
      <c r="BE26">
        <v>23.88</v>
      </c>
      <c r="BF26">
        <v>14.57</v>
      </c>
      <c r="BG26">
        <v>8.1300000000000008</v>
      </c>
      <c r="BH26">
        <v>1.17</v>
      </c>
      <c r="BI26">
        <v>40</v>
      </c>
      <c r="BJ26">
        <v>6.52</v>
      </c>
      <c r="BK26">
        <v>30.52</v>
      </c>
      <c r="BL26">
        <v>56</v>
      </c>
      <c r="BM26">
        <v>9.1300000000000008</v>
      </c>
      <c r="BN26">
        <v>9.44</v>
      </c>
      <c r="BO26">
        <v>8.83</v>
      </c>
      <c r="BP26">
        <v>-16</v>
      </c>
      <c r="BQ26">
        <v>236</v>
      </c>
      <c r="BR26">
        <v>38.46</v>
      </c>
      <c r="BS26">
        <v>60.17</v>
      </c>
      <c r="BT26">
        <v>183</v>
      </c>
      <c r="BU26">
        <v>29.83</v>
      </c>
      <c r="BV26">
        <v>53</v>
      </c>
      <c r="BW26">
        <v>38.79</v>
      </c>
      <c r="BX26">
        <v>40.42</v>
      </c>
      <c r="BY26">
        <v>-46</v>
      </c>
      <c r="BZ26">
        <v>3798</v>
      </c>
      <c r="CA26">
        <v>0.82</v>
      </c>
      <c r="CB26">
        <v>2850</v>
      </c>
      <c r="CC26">
        <v>0.82</v>
      </c>
      <c r="CD26">
        <v>444.95</v>
      </c>
      <c r="CE26">
        <v>61.79</v>
      </c>
      <c r="CF26">
        <v>11.8</v>
      </c>
      <c r="CG26">
        <v>3.72</v>
      </c>
      <c r="CH26">
        <v>78.92</v>
      </c>
      <c r="CI26">
        <v>2866</v>
      </c>
      <c r="CJ26">
        <v>104.34</v>
      </c>
      <c r="CK26">
        <v>1.85</v>
      </c>
      <c r="CL26">
        <v>26.06</v>
      </c>
      <c r="CM26">
        <v>23.27</v>
      </c>
      <c r="CN26">
        <v>1.01</v>
      </c>
      <c r="CO26">
        <v>0</v>
      </c>
      <c r="CP26">
        <v>30.11</v>
      </c>
      <c r="CQ26">
        <v>34381.81</v>
      </c>
      <c r="CR26">
        <v>316.89999999999998</v>
      </c>
      <c r="CS26">
        <v>23.27</v>
      </c>
      <c r="CT26">
        <v>15.63</v>
      </c>
      <c r="CU26">
        <v>36799</v>
      </c>
      <c r="CV26">
        <v>53145</v>
      </c>
      <c r="CW26">
        <v>18.54</v>
      </c>
      <c r="CX26">
        <v>18.649999999999999</v>
      </c>
      <c r="CY26">
        <v>496</v>
      </c>
      <c r="CZ26">
        <v>83.06</v>
      </c>
      <c r="DA26">
        <v>80.55</v>
      </c>
      <c r="DB26">
        <v>66.37</v>
      </c>
      <c r="DC26">
        <v>32.04</v>
      </c>
      <c r="DD26">
        <v>16.54</v>
      </c>
      <c r="DE26">
        <v>21.53</v>
      </c>
      <c r="DF26">
        <v>17.09</v>
      </c>
      <c r="DG26">
        <v>6.32</v>
      </c>
      <c r="DH26">
        <v>77.52</v>
      </c>
      <c r="DI26">
        <v>23.9</v>
      </c>
      <c r="DJ26">
        <v>21.76</v>
      </c>
      <c r="DK26">
        <v>18.760000000000002</v>
      </c>
      <c r="DL26">
        <v>15.25</v>
      </c>
      <c r="DM26">
        <v>8.57</v>
      </c>
      <c r="DN26">
        <v>75.260000000000005</v>
      </c>
      <c r="DO26">
        <v>29.08</v>
      </c>
      <c r="DP26">
        <v>19.32</v>
      </c>
      <c r="DQ26">
        <v>16.600000000000001</v>
      </c>
      <c r="DR26">
        <v>14.76</v>
      </c>
      <c r="DS26">
        <v>10.02</v>
      </c>
      <c r="DT26">
        <v>66.34</v>
      </c>
      <c r="DU26">
        <v>34.369999999999997</v>
      </c>
      <c r="DV26">
        <v>15.97</v>
      </c>
      <c r="DW26">
        <v>17.04</v>
      </c>
      <c r="DX26">
        <v>11.07</v>
      </c>
      <c r="DY26">
        <v>10.52</v>
      </c>
    </row>
    <row r="27" spans="1:129" x14ac:dyDescent="0.2">
      <c r="A27">
        <v>93</v>
      </c>
      <c r="B27">
        <v>9</v>
      </c>
      <c r="C27" t="s">
        <v>126</v>
      </c>
      <c r="D27" t="s">
        <v>127</v>
      </c>
      <c r="E27">
        <v>9</v>
      </c>
      <c r="F27">
        <v>2020</v>
      </c>
      <c r="G27" s="1">
        <v>43831</v>
      </c>
      <c r="H27">
        <v>6113</v>
      </c>
      <c r="I27">
        <v>16301.33</v>
      </c>
      <c r="J27">
        <v>-0.73</v>
      </c>
      <c r="K27">
        <v>93.63</v>
      </c>
      <c r="L27">
        <v>11.99</v>
      </c>
      <c r="M27">
        <v>68.38</v>
      </c>
      <c r="N27">
        <v>19.63</v>
      </c>
      <c r="O27">
        <v>127</v>
      </c>
      <c r="P27">
        <v>129</v>
      </c>
      <c r="Q27">
        <v>289</v>
      </c>
      <c r="R27">
        <v>188</v>
      </c>
      <c r="S27">
        <v>13.72</v>
      </c>
      <c r="T27">
        <v>45.13</v>
      </c>
      <c r="U27">
        <v>43.81</v>
      </c>
      <c r="V27">
        <v>46.37</v>
      </c>
      <c r="W27">
        <v>163.71</v>
      </c>
      <c r="X27">
        <v>13.25</v>
      </c>
      <c r="Y27">
        <v>46.24</v>
      </c>
      <c r="Z27">
        <v>93.42</v>
      </c>
      <c r="AA27">
        <v>133.13</v>
      </c>
      <c r="AB27">
        <v>223.56</v>
      </c>
      <c r="AC27">
        <v>13.48</v>
      </c>
      <c r="AD27">
        <v>0.74</v>
      </c>
      <c r="AE27">
        <v>113.47</v>
      </c>
      <c r="AF27">
        <v>35.17</v>
      </c>
      <c r="AG27">
        <v>0.49</v>
      </c>
      <c r="AH27">
        <v>0.53</v>
      </c>
      <c r="AI27">
        <v>0.83</v>
      </c>
      <c r="AJ27">
        <v>0.24</v>
      </c>
      <c r="AK27">
        <v>1.06</v>
      </c>
      <c r="AL27">
        <v>0.95</v>
      </c>
      <c r="AM27">
        <v>0.81</v>
      </c>
      <c r="AN27">
        <v>51.48</v>
      </c>
      <c r="AO27">
        <v>59.51</v>
      </c>
      <c r="AP27">
        <v>61.28</v>
      </c>
      <c r="AQ27">
        <v>80.8</v>
      </c>
      <c r="AR27">
        <v>19.2</v>
      </c>
      <c r="AS27">
        <v>2.6</v>
      </c>
      <c r="AT27">
        <v>21.46</v>
      </c>
      <c r="AU27">
        <v>43.46</v>
      </c>
      <c r="AV27">
        <v>2.4700000000000002</v>
      </c>
      <c r="AW27">
        <v>27.41</v>
      </c>
      <c r="AX27">
        <v>29.35</v>
      </c>
      <c r="AY27">
        <v>22.35</v>
      </c>
      <c r="AZ27">
        <v>14.55</v>
      </c>
      <c r="BA27">
        <v>6.35</v>
      </c>
      <c r="BB27">
        <v>20.29</v>
      </c>
      <c r="BC27">
        <v>7.76</v>
      </c>
      <c r="BD27">
        <v>296</v>
      </c>
      <c r="BE27">
        <v>23.44</v>
      </c>
      <c r="BF27">
        <v>14.31</v>
      </c>
      <c r="BG27">
        <v>8</v>
      </c>
      <c r="BH27">
        <v>1.1299999999999999</v>
      </c>
      <c r="BI27">
        <v>27</v>
      </c>
      <c r="BJ27">
        <v>4.4400000000000004</v>
      </c>
      <c r="BK27">
        <v>21</v>
      </c>
      <c r="BL27">
        <v>28</v>
      </c>
      <c r="BM27">
        <v>4.5999999999999996</v>
      </c>
      <c r="BN27">
        <v>4.7699999999999996</v>
      </c>
      <c r="BO27">
        <v>4.45</v>
      </c>
      <c r="BP27">
        <v>-1</v>
      </c>
      <c r="BQ27">
        <v>99</v>
      </c>
      <c r="BR27">
        <v>16.28</v>
      </c>
      <c r="BS27">
        <v>73.739999999999995</v>
      </c>
      <c r="BT27">
        <v>144</v>
      </c>
      <c r="BU27">
        <v>23.68</v>
      </c>
      <c r="BV27">
        <v>-45</v>
      </c>
      <c r="BW27">
        <v>24.01</v>
      </c>
      <c r="BX27">
        <v>23.19</v>
      </c>
      <c r="BY27">
        <v>-63</v>
      </c>
      <c r="BZ27">
        <v>3758</v>
      </c>
      <c r="CA27">
        <v>0.8</v>
      </c>
      <c r="CB27">
        <v>2846</v>
      </c>
      <c r="CC27">
        <v>0.81</v>
      </c>
      <c r="CD27">
        <v>447.57</v>
      </c>
      <c r="CE27">
        <v>61.99</v>
      </c>
      <c r="CF27">
        <v>12.1</v>
      </c>
      <c r="CG27">
        <v>3.84</v>
      </c>
      <c r="CH27">
        <v>77.05</v>
      </c>
      <c r="CI27">
        <v>2867</v>
      </c>
      <c r="CJ27">
        <v>104.42</v>
      </c>
      <c r="CK27">
        <v>1.88</v>
      </c>
      <c r="CL27">
        <v>26.09</v>
      </c>
      <c r="CM27">
        <v>23.26</v>
      </c>
      <c r="CN27">
        <v>0</v>
      </c>
      <c r="CO27">
        <v>0</v>
      </c>
      <c r="CP27">
        <v>30.97</v>
      </c>
      <c r="CQ27">
        <v>35396.89</v>
      </c>
      <c r="CR27">
        <v>326.14</v>
      </c>
      <c r="CS27">
        <v>22.39</v>
      </c>
      <c r="CT27">
        <v>17.27</v>
      </c>
      <c r="CU27">
        <v>96519</v>
      </c>
      <c r="CV27">
        <v>53145</v>
      </c>
      <c r="CW27">
        <v>18.54</v>
      </c>
      <c r="CX27">
        <v>18.670000000000002</v>
      </c>
      <c r="CY27">
        <v>494</v>
      </c>
      <c r="CZ27">
        <v>83.4</v>
      </c>
      <c r="DA27">
        <v>80.81</v>
      </c>
    </row>
    <row r="28" spans="1:129" x14ac:dyDescent="0.2">
      <c r="A28">
        <v>93</v>
      </c>
      <c r="B28">
        <v>9</v>
      </c>
      <c r="C28" t="s">
        <v>126</v>
      </c>
      <c r="D28" t="s">
        <v>127</v>
      </c>
      <c r="E28">
        <v>9</v>
      </c>
      <c r="F28">
        <v>2021</v>
      </c>
      <c r="G28" s="1">
        <v>44197</v>
      </c>
      <c r="H28">
        <v>6049</v>
      </c>
      <c r="I28">
        <v>16130.67</v>
      </c>
      <c r="J28">
        <v>-1.05</v>
      </c>
      <c r="K28">
        <v>92.77</v>
      </c>
      <c r="L28">
        <v>11.69</v>
      </c>
      <c r="M28">
        <v>67.28</v>
      </c>
      <c r="N28">
        <v>21.03</v>
      </c>
      <c r="O28">
        <v>115</v>
      </c>
      <c r="P28">
        <v>127</v>
      </c>
      <c r="Q28">
        <v>276</v>
      </c>
      <c r="R28">
        <v>189</v>
      </c>
      <c r="S28">
        <v>13.29</v>
      </c>
      <c r="T28">
        <v>45.58</v>
      </c>
      <c r="U28">
        <v>44.34</v>
      </c>
      <c r="V28">
        <v>46.74</v>
      </c>
      <c r="W28">
        <v>179.92</v>
      </c>
      <c r="X28">
        <v>12.74</v>
      </c>
      <c r="Y28">
        <v>48.62</v>
      </c>
      <c r="Z28">
        <v>97.2</v>
      </c>
      <c r="AA28">
        <v>133.37</v>
      </c>
      <c r="AB28">
        <v>222.66</v>
      </c>
      <c r="AC28">
        <v>13.99</v>
      </c>
      <c r="AD28">
        <v>0.73</v>
      </c>
      <c r="AE28">
        <v>110.45</v>
      </c>
      <c r="AF28">
        <v>35.799999999999997</v>
      </c>
      <c r="AG28">
        <v>0.53</v>
      </c>
      <c r="AH28">
        <v>0.41</v>
      </c>
      <c r="AI28">
        <v>0.82</v>
      </c>
      <c r="AJ28">
        <v>0.94</v>
      </c>
      <c r="AK28">
        <v>1.02</v>
      </c>
      <c r="AL28">
        <v>0.94</v>
      </c>
      <c r="AM28">
        <v>0.74</v>
      </c>
      <c r="AN28">
        <v>51.3</v>
      </c>
      <c r="AO28">
        <v>59.25</v>
      </c>
      <c r="AP28">
        <v>60.99</v>
      </c>
      <c r="AQ28">
        <v>79.7</v>
      </c>
      <c r="AR28">
        <v>20.3</v>
      </c>
      <c r="AS28">
        <v>2.78</v>
      </c>
      <c r="AT28">
        <v>21.12</v>
      </c>
      <c r="AU28">
        <v>44.04</v>
      </c>
      <c r="AV28">
        <v>2.4500000000000002</v>
      </c>
      <c r="AW28">
        <v>28.91</v>
      </c>
      <c r="AX28">
        <v>28.66</v>
      </c>
      <c r="AY28">
        <v>21.86</v>
      </c>
      <c r="AZ28">
        <v>14.37</v>
      </c>
      <c r="BA28">
        <v>6.19</v>
      </c>
      <c r="BB28">
        <v>21.3</v>
      </c>
      <c r="BC28">
        <v>7.94</v>
      </c>
      <c r="BD28">
        <v>302</v>
      </c>
      <c r="BE28">
        <v>22.15</v>
      </c>
      <c r="BF28">
        <v>12.96</v>
      </c>
      <c r="BG28">
        <v>8.1</v>
      </c>
      <c r="BH28">
        <v>1.0900000000000001</v>
      </c>
      <c r="BI28">
        <v>12</v>
      </c>
      <c r="BJ28">
        <v>1.98</v>
      </c>
      <c r="BK28">
        <v>9.4</v>
      </c>
      <c r="BL28">
        <v>15</v>
      </c>
      <c r="BM28">
        <v>2.48</v>
      </c>
      <c r="BN28">
        <v>3.78</v>
      </c>
      <c r="BO28">
        <v>1.27</v>
      </c>
      <c r="BP28">
        <v>-3</v>
      </c>
      <c r="BQ28">
        <v>47</v>
      </c>
      <c r="BR28">
        <v>7.77</v>
      </c>
      <c r="BS28">
        <v>76.599999999999994</v>
      </c>
      <c r="BT28">
        <v>54</v>
      </c>
      <c r="BU28">
        <v>8.93</v>
      </c>
      <c r="BV28">
        <v>-7</v>
      </c>
      <c r="BW28">
        <v>9.09</v>
      </c>
      <c r="BX28">
        <v>10.08</v>
      </c>
      <c r="BY28">
        <v>-22</v>
      </c>
      <c r="BZ28">
        <v>3774</v>
      </c>
      <c r="CA28">
        <v>0.8</v>
      </c>
      <c r="CB28">
        <v>2845</v>
      </c>
      <c r="CC28">
        <v>0.81</v>
      </c>
      <c r="CD28">
        <v>450.32</v>
      </c>
      <c r="CE28">
        <v>62</v>
      </c>
      <c r="CF28">
        <v>12.4</v>
      </c>
      <c r="CG28">
        <v>3.63</v>
      </c>
      <c r="CH28">
        <v>80.67</v>
      </c>
      <c r="CI28">
        <v>2864</v>
      </c>
      <c r="CJ28">
        <v>104.43</v>
      </c>
      <c r="CK28">
        <v>1.85</v>
      </c>
      <c r="CL28">
        <v>26.05</v>
      </c>
      <c r="CM28">
        <v>23.25</v>
      </c>
      <c r="CN28">
        <v>0</v>
      </c>
      <c r="CO28">
        <v>0</v>
      </c>
      <c r="CP28">
        <v>30.94</v>
      </c>
      <c r="CQ28">
        <v>35425.120000000003</v>
      </c>
      <c r="CR28">
        <v>326.42</v>
      </c>
      <c r="CS28">
        <v>22.35</v>
      </c>
      <c r="CT28">
        <v>17.28</v>
      </c>
      <c r="CU28">
        <v>97450</v>
      </c>
      <c r="CV28">
        <v>53145</v>
      </c>
      <c r="CW28">
        <v>18.559999999999999</v>
      </c>
      <c r="CX28">
        <v>18.68</v>
      </c>
      <c r="CY28">
        <v>525</v>
      </c>
      <c r="CZ28">
        <v>81.709999999999994</v>
      </c>
      <c r="DA28">
        <v>86.79</v>
      </c>
    </row>
    <row r="29" spans="1:129" x14ac:dyDescent="0.2">
      <c r="A29">
        <v>93</v>
      </c>
      <c r="B29">
        <v>9</v>
      </c>
      <c r="C29" t="s">
        <v>126</v>
      </c>
      <c r="D29" t="s">
        <v>127</v>
      </c>
      <c r="E29">
        <v>9</v>
      </c>
      <c r="F29">
        <v>2022</v>
      </c>
      <c r="G29" s="1">
        <v>44562</v>
      </c>
      <c r="H29">
        <v>5987</v>
      </c>
      <c r="I29">
        <v>15965.33</v>
      </c>
      <c r="J29">
        <v>-1.02</v>
      </c>
      <c r="K29">
        <v>91.89</v>
      </c>
      <c r="L29">
        <v>11.74</v>
      </c>
      <c r="M29">
        <v>66.33</v>
      </c>
      <c r="N29">
        <v>21.93</v>
      </c>
      <c r="O29">
        <v>102</v>
      </c>
      <c r="P29">
        <v>138</v>
      </c>
      <c r="Q29">
        <v>274</v>
      </c>
      <c r="R29">
        <v>189</v>
      </c>
      <c r="S29">
        <v>13.33</v>
      </c>
      <c r="T29">
        <v>45.99</v>
      </c>
      <c r="U29">
        <v>44.86</v>
      </c>
      <c r="V29">
        <v>47.03</v>
      </c>
      <c r="W29">
        <v>186.77</v>
      </c>
      <c r="X29">
        <v>13.1</v>
      </c>
      <c r="Y29">
        <v>50.77</v>
      </c>
      <c r="Z29">
        <v>85.07</v>
      </c>
      <c r="AA29">
        <v>138.21</v>
      </c>
      <c r="AB29">
        <v>241.92</v>
      </c>
      <c r="AC29">
        <v>14.45</v>
      </c>
      <c r="AD29">
        <v>0.73</v>
      </c>
      <c r="AE29">
        <v>98.85</v>
      </c>
      <c r="AF29">
        <v>36.1</v>
      </c>
      <c r="AG29">
        <v>0.53</v>
      </c>
      <c r="AH29">
        <v>0.39</v>
      </c>
      <c r="AI29">
        <v>0.74</v>
      </c>
      <c r="AJ29">
        <v>0.94</v>
      </c>
      <c r="AK29">
        <v>1.28</v>
      </c>
      <c r="AL29">
        <v>0.94</v>
      </c>
      <c r="AM29">
        <v>0.71</v>
      </c>
      <c r="AN29">
        <v>50.94</v>
      </c>
      <c r="AO29">
        <v>58.93</v>
      </c>
      <c r="AP29">
        <v>60.66</v>
      </c>
      <c r="AQ29">
        <v>78.84</v>
      </c>
      <c r="AR29">
        <v>21.16</v>
      </c>
      <c r="AS29">
        <v>2.79</v>
      </c>
      <c r="AT29">
        <v>20.58</v>
      </c>
      <c r="AU29">
        <v>44.69</v>
      </c>
      <c r="AV29">
        <v>2.38</v>
      </c>
      <c r="AW29">
        <v>31.21</v>
      </c>
      <c r="AX29">
        <v>28.07</v>
      </c>
      <c r="AY29">
        <v>21.3</v>
      </c>
      <c r="AZ29">
        <v>13.89</v>
      </c>
      <c r="BA29">
        <v>5.53</v>
      </c>
      <c r="BB29">
        <v>21.58</v>
      </c>
      <c r="BC29">
        <v>7.56</v>
      </c>
      <c r="BD29">
        <v>320</v>
      </c>
      <c r="BE29">
        <v>21.54</v>
      </c>
      <c r="BF29">
        <v>12.46</v>
      </c>
      <c r="BG29">
        <v>8.08</v>
      </c>
      <c r="BH29">
        <v>1</v>
      </c>
      <c r="BI29">
        <v>8</v>
      </c>
      <c r="BJ29">
        <v>1.34</v>
      </c>
      <c r="BK29">
        <v>6.41</v>
      </c>
      <c r="BL29">
        <v>20</v>
      </c>
      <c r="BM29">
        <v>3.34</v>
      </c>
      <c r="BN29">
        <v>2.44</v>
      </c>
      <c r="BO29">
        <v>4.17</v>
      </c>
      <c r="BP29">
        <v>-12</v>
      </c>
      <c r="BW29">
        <v>9.19</v>
      </c>
      <c r="BX29">
        <v>6.35</v>
      </c>
      <c r="BY29">
        <v>7</v>
      </c>
      <c r="BZ29">
        <v>3756</v>
      </c>
      <c r="CA29">
        <v>0.8</v>
      </c>
      <c r="CB29">
        <v>2833</v>
      </c>
      <c r="CC29">
        <v>0.8</v>
      </c>
      <c r="CD29">
        <v>454.82</v>
      </c>
      <c r="CE29">
        <v>61.92</v>
      </c>
      <c r="CF29">
        <v>12.7</v>
      </c>
      <c r="CG29">
        <v>3.53</v>
      </c>
      <c r="CH29">
        <v>81.180000000000007</v>
      </c>
      <c r="CI29">
        <v>2864</v>
      </c>
      <c r="CJ29">
        <v>104.41</v>
      </c>
      <c r="CK29">
        <v>1.85</v>
      </c>
      <c r="CL29">
        <v>26.05</v>
      </c>
      <c r="CM29">
        <v>23.25</v>
      </c>
      <c r="CN29">
        <v>0</v>
      </c>
      <c r="CO29">
        <v>0</v>
      </c>
      <c r="CP29">
        <v>34.85</v>
      </c>
      <c r="CQ29">
        <v>35412.870000000003</v>
      </c>
      <c r="CR29">
        <v>326.3</v>
      </c>
      <c r="CS29">
        <v>22.35</v>
      </c>
      <c r="CT29">
        <v>17.28</v>
      </c>
      <c r="CU29">
        <v>97611</v>
      </c>
      <c r="CV29">
        <v>53145</v>
      </c>
      <c r="CW29">
        <v>18.559999999999999</v>
      </c>
    </row>
    <row r="30" spans="1:129" x14ac:dyDescent="0.2">
      <c r="A30">
        <v>132</v>
      </c>
      <c r="B30">
        <v>13</v>
      </c>
      <c r="C30" t="s">
        <v>128</v>
      </c>
      <c r="D30" t="s">
        <v>129</v>
      </c>
      <c r="E30">
        <v>13</v>
      </c>
      <c r="F30">
        <v>2009</v>
      </c>
      <c r="G30" s="1">
        <v>39814</v>
      </c>
      <c r="BZ30">
        <v>7944</v>
      </c>
      <c r="CA30">
        <v>1.62</v>
      </c>
      <c r="CB30">
        <v>6388</v>
      </c>
      <c r="CC30">
        <v>1.74</v>
      </c>
      <c r="CD30">
        <v>461.62</v>
      </c>
      <c r="CE30">
        <v>31.01</v>
      </c>
      <c r="CF30">
        <v>8.4</v>
      </c>
      <c r="CG30">
        <v>5.01</v>
      </c>
      <c r="CH30">
        <v>59.2</v>
      </c>
    </row>
    <row r="31" spans="1:129" x14ac:dyDescent="0.2">
      <c r="A31">
        <v>132</v>
      </c>
      <c r="B31">
        <v>13</v>
      </c>
      <c r="C31" t="s">
        <v>128</v>
      </c>
      <c r="D31" t="s">
        <v>129</v>
      </c>
      <c r="E31">
        <v>13</v>
      </c>
      <c r="F31">
        <v>2010</v>
      </c>
      <c r="G31" s="1">
        <v>40179</v>
      </c>
      <c r="H31">
        <v>13086</v>
      </c>
      <c r="I31">
        <v>35950.550000000003</v>
      </c>
      <c r="J31">
        <v>-1.81</v>
      </c>
      <c r="K31">
        <v>91.71</v>
      </c>
      <c r="L31">
        <v>10.87</v>
      </c>
      <c r="M31">
        <v>73.19</v>
      </c>
      <c r="N31">
        <v>15.94</v>
      </c>
      <c r="O31">
        <v>252</v>
      </c>
      <c r="P31">
        <v>267</v>
      </c>
      <c r="Q31">
        <v>502</v>
      </c>
      <c r="R31">
        <v>402</v>
      </c>
      <c r="S31">
        <v>12.8</v>
      </c>
      <c r="T31">
        <v>42.93</v>
      </c>
      <c r="U31">
        <v>41.19</v>
      </c>
      <c r="V31">
        <v>44.53</v>
      </c>
      <c r="W31">
        <v>146.59</v>
      </c>
      <c r="X31">
        <v>11.6</v>
      </c>
      <c r="Y31">
        <v>36.64</v>
      </c>
      <c r="Z31">
        <v>104.84</v>
      </c>
      <c r="AA31">
        <v>105.25</v>
      </c>
      <c r="AB31">
        <v>154.19</v>
      </c>
      <c r="AC31">
        <v>13</v>
      </c>
      <c r="AD31">
        <v>1.41</v>
      </c>
      <c r="AE31">
        <v>103.96</v>
      </c>
      <c r="AF31">
        <v>31.85</v>
      </c>
      <c r="AN31">
        <v>49.01</v>
      </c>
      <c r="AO31">
        <v>57.47</v>
      </c>
      <c r="AP31">
        <v>61.03</v>
      </c>
      <c r="AQ31">
        <v>83.72</v>
      </c>
      <c r="AR31">
        <v>16.28</v>
      </c>
      <c r="AV31">
        <v>2.4</v>
      </c>
      <c r="AW31">
        <v>31.11</v>
      </c>
      <c r="AX31">
        <v>27.32</v>
      </c>
      <c r="AY31">
        <v>20.260000000000002</v>
      </c>
      <c r="AZ31">
        <v>15.88</v>
      </c>
      <c r="BA31">
        <v>5.43</v>
      </c>
      <c r="BB31">
        <v>15.25</v>
      </c>
      <c r="BC31">
        <v>4.99</v>
      </c>
      <c r="BD31">
        <v>451</v>
      </c>
      <c r="BE31">
        <v>20.48</v>
      </c>
      <c r="BF31">
        <v>11.67</v>
      </c>
      <c r="BG31">
        <v>7.47</v>
      </c>
      <c r="BH31">
        <v>1.34</v>
      </c>
      <c r="BZ31">
        <v>7752</v>
      </c>
      <c r="CA31">
        <v>1.61</v>
      </c>
      <c r="CB31">
        <v>6233</v>
      </c>
      <c r="CC31">
        <v>1.72</v>
      </c>
      <c r="CD31">
        <v>458.51</v>
      </c>
      <c r="CE31">
        <v>33.25</v>
      </c>
      <c r="CF31">
        <v>8.6</v>
      </c>
      <c r="CG31">
        <v>5</v>
      </c>
      <c r="CH31">
        <v>61.67</v>
      </c>
      <c r="CY31">
        <v>944</v>
      </c>
      <c r="CZ31">
        <v>95.02</v>
      </c>
      <c r="DA31">
        <v>72.14</v>
      </c>
    </row>
    <row r="32" spans="1:129" x14ac:dyDescent="0.2">
      <c r="A32">
        <v>132</v>
      </c>
      <c r="B32">
        <v>13</v>
      </c>
      <c r="C32" t="s">
        <v>128</v>
      </c>
      <c r="D32" t="s">
        <v>129</v>
      </c>
      <c r="E32">
        <v>13</v>
      </c>
      <c r="F32">
        <v>2011</v>
      </c>
      <c r="G32" s="1">
        <v>40544</v>
      </c>
      <c r="H32">
        <v>12699</v>
      </c>
      <c r="I32">
        <v>34887.360000000001</v>
      </c>
      <c r="J32">
        <v>-2.96</v>
      </c>
      <c r="K32">
        <v>90.59</v>
      </c>
      <c r="L32">
        <v>10.39</v>
      </c>
      <c r="M32">
        <v>72.39</v>
      </c>
      <c r="N32">
        <v>17.22</v>
      </c>
      <c r="O32">
        <v>260</v>
      </c>
      <c r="P32">
        <v>220</v>
      </c>
      <c r="Q32">
        <v>480</v>
      </c>
      <c r="R32">
        <v>359</v>
      </c>
      <c r="S32">
        <v>12.3</v>
      </c>
      <c r="T32">
        <v>43.63</v>
      </c>
      <c r="U32">
        <v>41.96</v>
      </c>
      <c r="V32">
        <v>45.15</v>
      </c>
      <c r="W32">
        <v>165.81</v>
      </c>
      <c r="X32">
        <v>10.75</v>
      </c>
      <c r="Y32">
        <v>38.14</v>
      </c>
      <c r="Z32">
        <v>102.83</v>
      </c>
      <c r="AA32">
        <v>105.71</v>
      </c>
      <c r="AB32">
        <v>175.86</v>
      </c>
      <c r="AC32">
        <v>12.28</v>
      </c>
      <c r="AD32">
        <v>1.4</v>
      </c>
      <c r="AE32">
        <v>99.11</v>
      </c>
      <c r="AF32">
        <v>32.200000000000003</v>
      </c>
      <c r="AN32">
        <v>49.44</v>
      </c>
      <c r="AO32">
        <v>57.95</v>
      </c>
      <c r="AP32">
        <v>61.52</v>
      </c>
      <c r="AQ32">
        <v>84.22</v>
      </c>
      <c r="AR32">
        <v>15.78</v>
      </c>
      <c r="AV32">
        <v>2.37</v>
      </c>
      <c r="AW32">
        <v>31.65</v>
      </c>
      <c r="AX32">
        <v>28.42</v>
      </c>
      <c r="AY32">
        <v>19.29</v>
      </c>
      <c r="AZ32">
        <v>15.42</v>
      </c>
      <c r="BA32">
        <v>5.22</v>
      </c>
      <c r="BB32">
        <v>16.53</v>
      </c>
      <c r="BC32">
        <v>5.29</v>
      </c>
      <c r="BD32">
        <v>482</v>
      </c>
      <c r="BE32">
        <v>19.72</v>
      </c>
      <c r="BF32">
        <v>11.65</v>
      </c>
      <c r="BG32">
        <v>6.94</v>
      </c>
      <c r="BH32">
        <v>1.1399999999999999</v>
      </c>
      <c r="BZ32">
        <v>8353</v>
      </c>
      <c r="CA32">
        <v>1.71</v>
      </c>
      <c r="CB32">
        <v>6648</v>
      </c>
      <c r="CC32">
        <v>1.82</v>
      </c>
      <c r="CD32">
        <v>503.82</v>
      </c>
      <c r="CE32">
        <v>36.42</v>
      </c>
      <c r="CF32">
        <v>9.1999999999999993</v>
      </c>
      <c r="CG32">
        <v>4.8</v>
      </c>
      <c r="CH32">
        <v>69.930000000000007</v>
      </c>
      <c r="CY32">
        <v>913</v>
      </c>
      <c r="CZ32">
        <v>95.51</v>
      </c>
      <c r="DA32">
        <v>71.900000000000006</v>
      </c>
    </row>
    <row r="33" spans="1:129" x14ac:dyDescent="0.2">
      <c r="A33">
        <v>132</v>
      </c>
      <c r="B33">
        <v>13</v>
      </c>
      <c r="C33" t="s">
        <v>128</v>
      </c>
      <c r="D33" t="s">
        <v>129</v>
      </c>
      <c r="E33">
        <v>13</v>
      </c>
      <c r="F33">
        <v>2012</v>
      </c>
      <c r="G33" s="1">
        <v>40909</v>
      </c>
      <c r="H33">
        <v>12568</v>
      </c>
      <c r="I33">
        <v>34527.47</v>
      </c>
      <c r="J33">
        <v>-1.03</v>
      </c>
      <c r="K33">
        <v>91.03</v>
      </c>
      <c r="L33">
        <v>10.23</v>
      </c>
      <c r="M33">
        <v>71.459999999999994</v>
      </c>
      <c r="N33">
        <v>18.309999999999999</v>
      </c>
      <c r="O33">
        <v>256</v>
      </c>
      <c r="P33">
        <v>223</v>
      </c>
      <c r="Q33">
        <v>449</v>
      </c>
      <c r="R33">
        <v>358</v>
      </c>
      <c r="S33">
        <v>11.89</v>
      </c>
      <c r="T33">
        <v>44.15</v>
      </c>
      <c r="U33">
        <v>42.46</v>
      </c>
      <c r="V33">
        <v>45.69</v>
      </c>
      <c r="W33">
        <v>178.93</v>
      </c>
      <c r="X33">
        <v>11.04</v>
      </c>
      <c r="Y33">
        <v>39.94</v>
      </c>
      <c r="Z33">
        <v>111.57</v>
      </c>
      <c r="AA33">
        <v>106.94</v>
      </c>
      <c r="AB33">
        <v>189.46</v>
      </c>
      <c r="AC33">
        <v>12.08</v>
      </c>
      <c r="AD33">
        <v>1.4</v>
      </c>
      <c r="AE33">
        <v>103.21</v>
      </c>
      <c r="AF33">
        <v>32.22</v>
      </c>
      <c r="AI33">
        <v>1.1000000000000001</v>
      </c>
      <c r="AJ33">
        <v>1.77</v>
      </c>
      <c r="AK33">
        <v>1.73</v>
      </c>
      <c r="AL33">
        <v>1.26</v>
      </c>
      <c r="AM33">
        <v>1.85</v>
      </c>
      <c r="AN33">
        <v>49.08</v>
      </c>
      <c r="AO33">
        <v>57.75</v>
      </c>
      <c r="AP33">
        <v>61.28</v>
      </c>
      <c r="AQ33">
        <v>83.7</v>
      </c>
      <c r="AR33">
        <v>16.3</v>
      </c>
      <c r="AV33">
        <v>2.36</v>
      </c>
      <c r="AW33">
        <v>31.73</v>
      </c>
      <c r="AX33">
        <v>28.92</v>
      </c>
      <c r="AY33">
        <v>19.38</v>
      </c>
      <c r="AZ33">
        <v>14.92</v>
      </c>
      <c r="BA33">
        <v>5.05</v>
      </c>
      <c r="BB33">
        <v>17.32</v>
      </c>
      <c r="BC33">
        <v>5.59</v>
      </c>
      <c r="BD33">
        <v>503</v>
      </c>
      <c r="BE33">
        <v>19.100000000000001</v>
      </c>
      <c r="BF33">
        <v>11.58</v>
      </c>
      <c r="BG33">
        <v>6.4</v>
      </c>
      <c r="BH33">
        <v>1.1299999999999999</v>
      </c>
      <c r="BZ33">
        <v>8065</v>
      </c>
      <c r="CA33">
        <v>1.69</v>
      </c>
      <c r="CB33">
        <v>6429</v>
      </c>
      <c r="CC33">
        <v>1.81</v>
      </c>
      <c r="CD33">
        <v>492.04</v>
      </c>
      <c r="CE33">
        <v>39.44</v>
      </c>
      <c r="CF33">
        <v>9.6</v>
      </c>
      <c r="CG33">
        <v>4.74</v>
      </c>
      <c r="CH33">
        <v>69.22</v>
      </c>
      <c r="CY33">
        <v>1302</v>
      </c>
      <c r="CZ33">
        <v>92.4</v>
      </c>
      <c r="DA33">
        <v>103.6</v>
      </c>
    </row>
    <row r="34" spans="1:129" x14ac:dyDescent="0.2">
      <c r="A34">
        <v>132</v>
      </c>
      <c r="B34">
        <v>13</v>
      </c>
      <c r="C34" t="s">
        <v>128</v>
      </c>
      <c r="D34" t="s">
        <v>129</v>
      </c>
      <c r="E34">
        <v>13</v>
      </c>
      <c r="F34">
        <v>2013</v>
      </c>
      <c r="G34" s="1">
        <v>41275</v>
      </c>
      <c r="H34">
        <v>12315</v>
      </c>
      <c r="I34">
        <v>33832.42</v>
      </c>
      <c r="J34">
        <v>-2.0099999999999998</v>
      </c>
      <c r="K34">
        <v>90.28</v>
      </c>
      <c r="L34">
        <v>10.130000000000001</v>
      </c>
      <c r="M34">
        <v>70.09</v>
      </c>
      <c r="N34">
        <v>19.78</v>
      </c>
      <c r="O34">
        <v>238</v>
      </c>
      <c r="P34">
        <v>231</v>
      </c>
      <c r="Q34">
        <v>450</v>
      </c>
      <c r="R34">
        <v>329</v>
      </c>
      <c r="S34">
        <v>11.72</v>
      </c>
      <c r="T34">
        <v>44.76</v>
      </c>
      <c r="U34">
        <v>43.02</v>
      </c>
      <c r="V34">
        <v>46.34</v>
      </c>
      <c r="W34">
        <v>195.19</v>
      </c>
      <c r="X34">
        <v>10.8</v>
      </c>
      <c r="Y34">
        <v>42.68</v>
      </c>
      <c r="Z34">
        <v>114.85</v>
      </c>
      <c r="AA34">
        <v>107.78</v>
      </c>
      <c r="AB34">
        <v>187.89</v>
      </c>
      <c r="AC34">
        <v>11.37</v>
      </c>
      <c r="AD34">
        <v>1.35</v>
      </c>
      <c r="AE34">
        <v>100</v>
      </c>
      <c r="AF34">
        <v>32.42</v>
      </c>
      <c r="AI34">
        <v>1.02</v>
      </c>
      <c r="AJ34">
        <v>1.67</v>
      </c>
      <c r="AK34">
        <v>1.62</v>
      </c>
      <c r="AL34">
        <v>1.3</v>
      </c>
      <c r="AM34">
        <v>1.51</v>
      </c>
      <c r="AN34">
        <v>49.7</v>
      </c>
      <c r="AO34">
        <v>58.54</v>
      </c>
      <c r="AP34">
        <v>62.11</v>
      </c>
      <c r="AQ34">
        <v>84.33</v>
      </c>
      <c r="AR34">
        <v>15.67</v>
      </c>
      <c r="AV34">
        <v>2.35</v>
      </c>
      <c r="AW34">
        <v>31.84</v>
      </c>
      <c r="AX34">
        <v>28.91</v>
      </c>
      <c r="AY34">
        <v>19.68</v>
      </c>
      <c r="AZ34">
        <v>14.82</v>
      </c>
      <c r="BA34">
        <v>4.74</v>
      </c>
      <c r="BB34">
        <v>18.670000000000002</v>
      </c>
      <c r="BC34">
        <v>5.98</v>
      </c>
      <c r="BD34">
        <v>532</v>
      </c>
      <c r="BE34">
        <v>18.829999999999998</v>
      </c>
      <c r="BF34">
        <v>11.53</v>
      </c>
      <c r="BG34">
        <v>6.17</v>
      </c>
      <c r="BH34">
        <v>1.1200000000000001</v>
      </c>
      <c r="BI34">
        <v>73</v>
      </c>
      <c r="BJ34">
        <v>5.99</v>
      </c>
      <c r="BK34">
        <v>26.46</v>
      </c>
      <c r="BL34">
        <v>98</v>
      </c>
      <c r="BM34">
        <v>8.0399999999999991</v>
      </c>
      <c r="BN34">
        <v>8.49</v>
      </c>
      <c r="BO34">
        <v>7.65</v>
      </c>
      <c r="BP34">
        <v>-25</v>
      </c>
      <c r="BQ34">
        <v>411</v>
      </c>
      <c r="BR34">
        <v>33.74</v>
      </c>
      <c r="BS34">
        <v>42.09</v>
      </c>
      <c r="BT34">
        <v>410</v>
      </c>
      <c r="BU34">
        <v>33.65</v>
      </c>
      <c r="BV34">
        <v>1</v>
      </c>
      <c r="BW34">
        <v>39.56</v>
      </c>
      <c r="BX34">
        <v>42.27</v>
      </c>
      <c r="BY34">
        <v>-239</v>
      </c>
      <c r="BZ34">
        <v>7880</v>
      </c>
      <c r="CA34">
        <v>1.67</v>
      </c>
      <c r="CB34">
        <v>6282</v>
      </c>
      <c r="CC34">
        <v>1.78</v>
      </c>
      <c r="CD34">
        <v>492</v>
      </c>
      <c r="CE34">
        <v>42.96</v>
      </c>
      <c r="CF34">
        <v>10</v>
      </c>
      <c r="CG34">
        <v>4.8899999999999997</v>
      </c>
      <c r="CH34">
        <v>70.16</v>
      </c>
      <c r="CY34">
        <v>1306</v>
      </c>
      <c r="CZ34">
        <v>92.88</v>
      </c>
      <c r="DA34">
        <v>106.05</v>
      </c>
    </row>
    <row r="35" spans="1:129" x14ac:dyDescent="0.2">
      <c r="A35">
        <v>132</v>
      </c>
      <c r="B35">
        <v>13</v>
      </c>
      <c r="C35" t="s">
        <v>128</v>
      </c>
      <c r="D35" t="s">
        <v>129</v>
      </c>
      <c r="E35">
        <v>13</v>
      </c>
      <c r="F35">
        <v>2014</v>
      </c>
      <c r="G35" s="1">
        <v>41640</v>
      </c>
      <c r="H35">
        <v>12050</v>
      </c>
      <c r="I35">
        <v>33104.400000000001</v>
      </c>
      <c r="J35">
        <v>-2.15</v>
      </c>
      <c r="K35">
        <v>89.88</v>
      </c>
      <c r="L35">
        <v>10.119999999999999</v>
      </c>
      <c r="M35">
        <v>68.709999999999994</v>
      </c>
      <c r="N35">
        <v>21.17</v>
      </c>
      <c r="O35">
        <v>229</v>
      </c>
      <c r="P35">
        <v>228</v>
      </c>
      <c r="Q35">
        <v>431</v>
      </c>
      <c r="R35">
        <v>332</v>
      </c>
      <c r="S35">
        <v>11.66</v>
      </c>
      <c r="T35">
        <v>45.43</v>
      </c>
      <c r="U35">
        <v>43.54</v>
      </c>
      <c r="V35">
        <v>47.13</v>
      </c>
      <c r="W35">
        <v>209.1</v>
      </c>
      <c r="X35">
        <v>10.86</v>
      </c>
      <c r="Y35">
        <v>45.55</v>
      </c>
      <c r="Z35">
        <v>103.01</v>
      </c>
      <c r="AA35">
        <v>111.74</v>
      </c>
      <c r="AB35">
        <v>218.69</v>
      </c>
      <c r="AC35">
        <v>10.53</v>
      </c>
      <c r="AD35">
        <v>1.31</v>
      </c>
      <c r="AE35">
        <v>100.79</v>
      </c>
      <c r="AF35">
        <v>32.630000000000003</v>
      </c>
      <c r="AG35">
        <v>1.36</v>
      </c>
      <c r="AH35">
        <v>1.06</v>
      </c>
      <c r="AI35">
        <v>1.04</v>
      </c>
      <c r="AJ35">
        <v>1.28</v>
      </c>
      <c r="AK35">
        <v>1.91</v>
      </c>
      <c r="AL35">
        <v>1.28</v>
      </c>
      <c r="AM35">
        <v>1.44</v>
      </c>
      <c r="AN35">
        <v>50.39</v>
      </c>
      <c r="AO35">
        <v>59.18</v>
      </c>
      <c r="AP35">
        <v>62.71</v>
      </c>
      <c r="AQ35">
        <v>85.05</v>
      </c>
      <c r="AR35">
        <v>14.95</v>
      </c>
      <c r="AS35">
        <v>3.29</v>
      </c>
      <c r="AT35">
        <v>16.64</v>
      </c>
      <c r="AU35">
        <v>58.36</v>
      </c>
      <c r="AV35">
        <v>2.31</v>
      </c>
      <c r="AW35">
        <v>32.99</v>
      </c>
      <c r="AX35">
        <v>29.16</v>
      </c>
      <c r="AY35">
        <v>19.07</v>
      </c>
      <c r="AZ35">
        <v>14.21</v>
      </c>
      <c r="BA35">
        <v>4.58</v>
      </c>
      <c r="BB35">
        <v>19.66</v>
      </c>
      <c r="BC35">
        <v>6.32</v>
      </c>
      <c r="BD35">
        <v>574</v>
      </c>
      <c r="BE35">
        <v>18.190000000000001</v>
      </c>
      <c r="BF35">
        <v>10.87</v>
      </c>
      <c r="BG35">
        <v>6.09</v>
      </c>
      <c r="BH35">
        <v>1.23</v>
      </c>
      <c r="BI35">
        <v>71</v>
      </c>
      <c r="BJ35">
        <v>5.9</v>
      </c>
      <c r="BK35">
        <v>26.93</v>
      </c>
      <c r="BL35">
        <v>118</v>
      </c>
      <c r="BM35">
        <v>9.8000000000000007</v>
      </c>
      <c r="BN35">
        <v>10.51</v>
      </c>
      <c r="BO35">
        <v>9.16</v>
      </c>
      <c r="BP35">
        <v>-47</v>
      </c>
      <c r="BQ35">
        <v>550</v>
      </c>
      <c r="BR35">
        <v>45.69</v>
      </c>
      <c r="BS35">
        <v>40.18</v>
      </c>
      <c r="BT35">
        <v>390</v>
      </c>
      <c r="BU35">
        <v>32.4</v>
      </c>
      <c r="BV35">
        <v>160</v>
      </c>
      <c r="BW35">
        <v>38.71</v>
      </c>
      <c r="BX35">
        <v>40.71</v>
      </c>
      <c r="BY35">
        <v>-17</v>
      </c>
      <c r="BZ35">
        <v>7703</v>
      </c>
      <c r="CA35">
        <v>1.67</v>
      </c>
      <c r="CB35">
        <v>6154</v>
      </c>
      <c r="CC35">
        <v>1.78</v>
      </c>
      <c r="CD35">
        <v>492.95</v>
      </c>
      <c r="CE35">
        <v>45.17</v>
      </c>
      <c r="CF35">
        <v>10.4</v>
      </c>
      <c r="CG35">
        <v>5.0999999999999996</v>
      </c>
      <c r="CH35">
        <v>71.540000000000006</v>
      </c>
      <c r="CY35">
        <v>1377</v>
      </c>
      <c r="CZ35">
        <v>93.25</v>
      </c>
      <c r="DA35">
        <v>114.27</v>
      </c>
    </row>
    <row r="36" spans="1:129" x14ac:dyDescent="0.2">
      <c r="A36">
        <v>132</v>
      </c>
      <c r="B36">
        <v>13</v>
      </c>
      <c r="C36" t="s">
        <v>128</v>
      </c>
      <c r="D36" t="s">
        <v>129</v>
      </c>
      <c r="E36">
        <v>13</v>
      </c>
      <c r="F36">
        <v>2015</v>
      </c>
      <c r="G36" s="1">
        <v>42005</v>
      </c>
      <c r="H36">
        <v>12024</v>
      </c>
      <c r="I36">
        <v>33032.97</v>
      </c>
      <c r="J36">
        <v>-0.22</v>
      </c>
      <c r="K36">
        <v>90.49</v>
      </c>
      <c r="L36">
        <v>10.02</v>
      </c>
      <c r="M36">
        <v>67.650000000000006</v>
      </c>
      <c r="N36">
        <v>22.33</v>
      </c>
      <c r="O36">
        <v>220</v>
      </c>
      <c r="P36">
        <v>228</v>
      </c>
      <c r="Q36">
        <v>427</v>
      </c>
      <c r="R36">
        <v>330</v>
      </c>
      <c r="S36">
        <v>11.34</v>
      </c>
      <c r="T36">
        <v>45.84</v>
      </c>
      <c r="U36">
        <v>44.02</v>
      </c>
      <c r="V36">
        <v>47.48</v>
      </c>
      <c r="W36">
        <v>222.82</v>
      </c>
      <c r="X36">
        <v>10.84</v>
      </c>
      <c r="Y36">
        <v>47.82</v>
      </c>
      <c r="Z36">
        <v>93.67</v>
      </c>
      <c r="AA36">
        <v>112.27</v>
      </c>
      <c r="AB36">
        <v>232.5</v>
      </c>
      <c r="AC36">
        <v>10.6</v>
      </c>
      <c r="AD36">
        <v>1.35</v>
      </c>
      <c r="AE36">
        <v>101.9</v>
      </c>
      <c r="AF36">
        <v>32.76</v>
      </c>
      <c r="AG36">
        <v>1.34</v>
      </c>
      <c r="AH36">
        <v>0.82</v>
      </c>
      <c r="AI36">
        <v>1.03</v>
      </c>
      <c r="AJ36">
        <v>1.48</v>
      </c>
      <c r="AK36">
        <v>1.67</v>
      </c>
      <c r="AL36">
        <v>1.41</v>
      </c>
      <c r="AM36">
        <v>1.65</v>
      </c>
      <c r="AN36">
        <v>50.24</v>
      </c>
      <c r="AO36">
        <v>59.11</v>
      </c>
      <c r="AP36">
        <v>62.47</v>
      </c>
      <c r="AQ36">
        <v>84.55</v>
      </c>
      <c r="AR36">
        <v>15.45</v>
      </c>
      <c r="AS36">
        <v>3.43</v>
      </c>
      <c r="AT36">
        <v>16.059999999999999</v>
      </c>
      <c r="AU36">
        <v>58.8</v>
      </c>
      <c r="AV36">
        <v>2.2799999999999998</v>
      </c>
      <c r="AW36">
        <v>34.18</v>
      </c>
      <c r="AX36">
        <v>28.47</v>
      </c>
      <c r="AY36">
        <v>19.25</v>
      </c>
      <c r="AZ36">
        <v>13.61</v>
      </c>
      <c r="BA36">
        <v>4.49</v>
      </c>
      <c r="BB36">
        <v>20.93</v>
      </c>
      <c r="BC36">
        <v>6.73</v>
      </c>
      <c r="BD36">
        <v>623</v>
      </c>
      <c r="BE36">
        <v>17.559999999999999</v>
      </c>
      <c r="BF36">
        <v>10.44</v>
      </c>
      <c r="BG36">
        <v>6.03</v>
      </c>
      <c r="BH36">
        <v>1.1000000000000001</v>
      </c>
      <c r="BI36">
        <v>82</v>
      </c>
      <c r="BJ36">
        <v>6.84</v>
      </c>
      <c r="BK36">
        <v>31.86</v>
      </c>
      <c r="BL36">
        <v>129</v>
      </c>
      <c r="BM36">
        <v>10.76</v>
      </c>
      <c r="BN36">
        <v>10.199999999999999</v>
      </c>
      <c r="BO36">
        <v>11.27</v>
      </c>
      <c r="BP36">
        <v>-47</v>
      </c>
      <c r="BQ36">
        <v>567</v>
      </c>
      <c r="BR36">
        <v>47.3</v>
      </c>
      <c r="BS36">
        <v>46.91</v>
      </c>
      <c r="BT36">
        <v>385</v>
      </c>
      <c r="BU36">
        <v>32.119999999999997</v>
      </c>
      <c r="BV36">
        <v>182</v>
      </c>
      <c r="BW36">
        <v>39.880000000000003</v>
      </c>
      <c r="BX36">
        <v>47.89</v>
      </c>
      <c r="BY36">
        <v>-67</v>
      </c>
      <c r="BZ36">
        <v>7468</v>
      </c>
      <c r="CA36">
        <v>1.64</v>
      </c>
      <c r="CB36">
        <v>5994</v>
      </c>
      <c r="CC36">
        <v>1.76</v>
      </c>
      <c r="CD36">
        <v>482.37</v>
      </c>
      <c r="CE36">
        <v>49.57</v>
      </c>
      <c r="CF36">
        <v>10.7</v>
      </c>
      <c r="CG36">
        <v>4.88</v>
      </c>
      <c r="CH36">
        <v>69.78</v>
      </c>
      <c r="CY36">
        <v>1416</v>
      </c>
      <c r="CZ36">
        <v>93.43</v>
      </c>
      <c r="DA36">
        <v>117.76</v>
      </c>
    </row>
    <row r="37" spans="1:129" x14ac:dyDescent="0.2">
      <c r="A37">
        <v>132</v>
      </c>
      <c r="B37">
        <v>13</v>
      </c>
      <c r="C37" t="s">
        <v>128</v>
      </c>
      <c r="D37" t="s">
        <v>129</v>
      </c>
      <c r="E37">
        <v>13</v>
      </c>
      <c r="F37">
        <v>2016</v>
      </c>
      <c r="G37" s="1">
        <v>42370</v>
      </c>
      <c r="H37">
        <v>11949</v>
      </c>
      <c r="I37">
        <v>32826.92</v>
      </c>
      <c r="J37">
        <v>-0.62</v>
      </c>
      <c r="K37">
        <v>90.09</v>
      </c>
      <c r="L37">
        <v>9.8699999999999992</v>
      </c>
      <c r="M37">
        <v>66.86</v>
      </c>
      <c r="N37">
        <v>23.27</v>
      </c>
      <c r="O37">
        <v>222</v>
      </c>
      <c r="P37">
        <v>205</v>
      </c>
      <c r="Q37">
        <v>432</v>
      </c>
      <c r="R37">
        <v>320</v>
      </c>
      <c r="S37">
        <v>11.33</v>
      </c>
      <c r="T37">
        <v>46.12</v>
      </c>
      <c r="U37">
        <v>44.39</v>
      </c>
      <c r="V37">
        <v>47.68</v>
      </c>
      <c r="W37">
        <v>235.88</v>
      </c>
      <c r="X37">
        <v>10.79</v>
      </c>
      <c r="Y37">
        <v>49.57</v>
      </c>
      <c r="Z37">
        <v>110</v>
      </c>
      <c r="AA37">
        <v>110.85</v>
      </c>
      <c r="AB37">
        <v>218.92</v>
      </c>
      <c r="AC37">
        <v>10.83</v>
      </c>
      <c r="AD37">
        <v>1.33</v>
      </c>
      <c r="AE37">
        <v>98.47</v>
      </c>
      <c r="AF37">
        <v>32.93</v>
      </c>
      <c r="AG37">
        <v>1.33</v>
      </c>
      <c r="AH37">
        <v>0.78</v>
      </c>
      <c r="AI37">
        <v>0.87</v>
      </c>
      <c r="AJ37">
        <v>1.18</v>
      </c>
      <c r="AK37">
        <v>1.31</v>
      </c>
      <c r="AL37">
        <v>1.44</v>
      </c>
      <c r="AM37">
        <v>1.76</v>
      </c>
      <c r="AN37">
        <v>49.94</v>
      </c>
      <c r="AO37">
        <v>58.81</v>
      </c>
      <c r="AP37">
        <v>62.17</v>
      </c>
      <c r="AQ37">
        <v>84.17</v>
      </c>
      <c r="AR37">
        <v>15.83</v>
      </c>
      <c r="AS37">
        <v>3.65</v>
      </c>
      <c r="AT37">
        <v>15.69</v>
      </c>
      <c r="AU37">
        <v>59.46</v>
      </c>
      <c r="AV37">
        <v>2.25</v>
      </c>
      <c r="AW37">
        <v>35.35</v>
      </c>
      <c r="AX37">
        <v>28.28</v>
      </c>
      <c r="AY37">
        <v>18.690000000000001</v>
      </c>
      <c r="AZ37">
        <v>13.39</v>
      </c>
      <c r="BA37">
        <v>4.28</v>
      </c>
      <c r="BB37">
        <v>21.6</v>
      </c>
      <c r="BC37">
        <v>6.87</v>
      </c>
      <c r="BD37">
        <v>645</v>
      </c>
      <c r="BE37">
        <v>17.28</v>
      </c>
      <c r="BF37">
        <v>10.3</v>
      </c>
      <c r="BG37">
        <v>5.9</v>
      </c>
      <c r="BH37">
        <v>1.08</v>
      </c>
      <c r="BI37">
        <v>83</v>
      </c>
      <c r="BJ37">
        <v>6.94</v>
      </c>
      <c r="BK37">
        <v>32.520000000000003</v>
      </c>
      <c r="BL37">
        <v>83</v>
      </c>
      <c r="BM37">
        <v>6.94</v>
      </c>
      <c r="BN37">
        <v>7.09</v>
      </c>
      <c r="BO37">
        <v>6.82</v>
      </c>
      <c r="BP37">
        <v>0</v>
      </c>
      <c r="BQ37">
        <v>610</v>
      </c>
      <c r="BR37">
        <v>51.03</v>
      </c>
      <c r="BS37">
        <v>47.7</v>
      </c>
      <c r="BT37">
        <v>423</v>
      </c>
      <c r="BU37">
        <v>35.39</v>
      </c>
      <c r="BV37">
        <v>187</v>
      </c>
      <c r="BW37">
        <v>40.99</v>
      </c>
      <c r="BX37">
        <v>42.5</v>
      </c>
      <c r="BY37">
        <v>17</v>
      </c>
      <c r="BZ37">
        <v>7317</v>
      </c>
      <c r="CA37">
        <v>1.62</v>
      </c>
      <c r="CB37">
        <v>5882</v>
      </c>
      <c r="CC37">
        <v>1.73</v>
      </c>
      <c r="CD37">
        <v>475.86</v>
      </c>
      <c r="CE37">
        <v>53.24</v>
      </c>
      <c r="CF37">
        <v>11.1</v>
      </c>
      <c r="CG37">
        <v>4.9400000000000004</v>
      </c>
      <c r="CH37">
        <v>70.05</v>
      </c>
      <c r="CY37">
        <v>1430</v>
      </c>
      <c r="CZ37">
        <v>93.85</v>
      </c>
      <c r="DA37">
        <v>119.68</v>
      </c>
    </row>
    <row r="38" spans="1:129" x14ac:dyDescent="0.2">
      <c r="A38">
        <v>132</v>
      </c>
      <c r="B38">
        <v>13</v>
      </c>
      <c r="C38" t="s">
        <v>128</v>
      </c>
      <c r="D38" t="s">
        <v>129</v>
      </c>
      <c r="E38">
        <v>13</v>
      </c>
      <c r="F38">
        <v>2017</v>
      </c>
      <c r="G38" s="1">
        <v>42736</v>
      </c>
      <c r="H38">
        <v>11958</v>
      </c>
      <c r="I38">
        <v>32851.65</v>
      </c>
      <c r="J38">
        <v>0.08</v>
      </c>
      <c r="K38">
        <v>88.85</v>
      </c>
      <c r="L38">
        <v>9.9499999999999993</v>
      </c>
      <c r="M38">
        <v>65.959999999999994</v>
      </c>
      <c r="N38">
        <v>24.08</v>
      </c>
      <c r="O38">
        <v>230</v>
      </c>
      <c r="P38">
        <v>224</v>
      </c>
      <c r="Q38">
        <v>422</v>
      </c>
      <c r="R38">
        <v>314</v>
      </c>
      <c r="S38">
        <v>11.38</v>
      </c>
      <c r="T38">
        <v>46.38</v>
      </c>
      <c r="U38">
        <v>44.76</v>
      </c>
      <c r="V38">
        <v>47.81</v>
      </c>
      <c r="W38">
        <v>242.02</v>
      </c>
      <c r="X38">
        <v>10.31</v>
      </c>
      <c r="Y38">
        <v>51.6</v>
      </c>
      <c r="Z38">
        <v>107.45</v>
      </c>
      <c r="AA38">
        <v>110.23</v>
      </c>
      <c r="AB38">
        <v>226.84</v>
      </c>
      <c r="AC38">
        <v>11.17</v>
      </c>
      <c r="AD38">
        <v>1.41</v>
      </c>
      <c r="AE38">
        <v>92.78</v>
      </c>
      <c r="AF38">
        <v>32.979999999999997</v>
      </c>
      <c r="AG38">
        <v>1.35</v>
      </c>
      <c r="AH38">
        <v>0.84</v>
      </c>
      <c r="AI38">
        <v>0.85</v>
      </c>
      <c r="AJ38">
        <v>1.04</v>
      </c>
      <c r="AK38">
        <v>1.26</v>
      </c>
      <c r="AL38">
        <v>1.67</v>
      </c>
      <c r="AM38">
        <v>1.88</v>
      </c>
      <c r="AN38">
        <v>49.68</v>
      </c>
      <c r="AO38">
        <v>58.55</v>
      </c>
      <c r="AP38">
        <v>61.86</v>
      </c>
      <c r="AQ38">
        <v>83.69</v>
      </c>
      <c r="AR38">
        <v>16.309999999999999</v>
      </c>
      <c r="AS38">
        <v>3.55</v>
      </c>
      <c r="AT38">
        <v>15.11</v>
      </c>
      <c r="AU38">
        <v>60.34</v>
      </c>
      <c r="AV38">
        <v>2.27</v>
      </c>
      <c r="AW38">
        <v>34.85</v>
      </c>
      <c r="AX38">
        <v>28.91</v>
      </c>
      <c r="AY38">
        <v>18.27</v>
      </c>
      <c r="AZ38">
        <v>13.41</v>
      </c>
      <c r="BA38">
        <v>4.55</v>
      </c>
      <c r="BB38">
        <v>22.86</v>
      </c>
      <c r="BC38">
        <v>7.19</v>
      </c>
      <c r="BD38">
        <v>660</v>
      </c>
      <c r="BE38">
        <v>17.34</v>
      </c>
      <c r="BF38">
        <v>10.23</v>
      </c>
      <c r="BG38">
        <v>5.92</v>
      </c>
      <c r="BH38">
        <v>1.2</v>
      </c>
      <c r="BI38">
        <v>75</v>
      </c>
      <c r="BJ38">
        <v>6.26</v>
      </c>
      <c r="BK38">
        <v>29.56</v>
      </c>
      <c r="BL38">
        <v>111</v>
      </c>
      <c r="BM38">
        <v>9.27</v>
      </c>
      <c r="BN38">
        <v>12.79</v>
      </c>
      <c r="BO38">
        <v>6.14</v>
      </c>
      <c r="BP38">
        <v>-36</v>
      </c>
      <c r="BQ38">
        <v>665</v>
      </c>
      <c r="BR38">
        <v>55.52</v>
      </c>
      <c r="BS38">
        <v>50.08</v>
      </c>
      <c r="BT38">
        <v>385</v>
      </c>
      <c r="BU38">
        <v>32.14</v>
      </c>
      <c r="BV38">
        <v>280</v>
      </c>
      <c r="BW38">
        <v>38.82</v>
      </c>
      <c r="BX38">
        <v>44.08</v>
      </c>
      <c r="BY38">
        <v>52</v>
      </c>
      <c r="BZ38">
        <v>7339</v>
      </c>
      <c r="CA38">
        <v>1.61</v>
      </c>
      <c r="CB38">
        <v>5913</v>
      </c>
      <c r="CC38">
        <v>1.73</v>
      </c>
      <c r="CD38">
        <v>478.68</v>
      </c>
      <c r="CE38">
        <v>56.48</v>
      </c>
      <c r="CF38">
        <v>11.2</v>
      </c>
      <c r="CG38">
        <v>4.49</v>
      </c>
      <c r="CH38">
        <v>71.17</v>
      </c>
      <c r="CY38">
        <v>1424</v>
      </c>
      <c r="CZ38">
        <v>93.19</v>
      </c>
      <c r="DA38">
        <v>119.08</v>
      </c>
    </row>
    <row r="39" spans="1:129" x14ac:dyDescent="0.2">
      <c r="A39">
        <v>132</v>
      </c>
      <c r="B39">
        <v>13</v>
      </c>
      <c r="C39" t="s">
        <v>128</v>
      </c>
      <c r="D39" t="s">
        <v>129</v>
      </c>
      <c r="E39">
        <v>13</v>
      </c>
      <c r="F39">
        <v>2018</v>
      </c>
      <c r="G39" s="1">
        <v>43101</v>
      </c>
      <c r="H39">
        <v>11999</v>
      </c>
      <c r="I39">
        <v>32964.29</v>
      </c>
      <c r="J39">
        <v>0.34</v>
      </c>
      <c r="K39">
        <v>88.54</v>
      </c>
      <c r="L39">
        <v>10.119999999999999</v>
      </c>
      <c r="M39">
        <v>64.73</v>
      </c>
      <c r="N39">
        <v>25.15</v>
      </c>
      <c r="O39">
        <v>251</v>
      </c>
      <c r="P39">
        <v>217</v>
      </c>
      <c r="Q39">
        <v>448</v>
      </c>
      <c r="R39">
        <v>298</v>
      </c>
      <c r="S39">
        <v>11.58</v>
      </c>
      <c r="T39">
        <v>46.49</v>
      </c>
      <c r="U39">
        <v>44.7</v>
      </c>
      <c r="V39">
        <v>48.08</v>
      </c>
      <c r="W39">
        <v>248.6</v>
      </c>
      <c r="X39">
        <v>9.84</v>
      </c>
      <c r="Y39">
        <v>54.49</v>
      </c>
      <c r="Z39">
        <v>102.07</v>
      </c>
      <c r="AA39">
        <v>108.96</v>
      </c>
      <c r="AB39">
        <v>204.61</v>
      </c>
      <c r="AC39">
        <v>11.86</v>
      </c>
      <c r="AD39">
        <v>1.39</v>
      </c>
      <c r="AE39">
        <v>96.28</v>
      </c>
      <c r="AF39">
        <v>32.9</v>
      </c>
      <c r="AG39">
        <v>1.43</v>
      </c>
      <c r="AH39">
        <v>0.91</v>
      </c>
      <c r="AI39">
        <v>0.79</v>
      </c>
      <c r="AJ39">
        <v>0.98</v>
      </c>
      <c r="AK39">
        <v>1.1399999999999999</v>
      </c>
      <c r="AL39">
        <v>1.54</v>
      </c>
      <c r="AM39">
        <v>1.86</v>
      </c>
      <c r="AN39">
        <v>49.61</v>
      </c>
      <c r="AO39">
        <v>58.3</v>
      </c>
      <c r="AP39">
        <v>61.63</v>
      </c>
      <c r="AQ39">
        <v>83.07</v>
      </c>
      <c r="AR39">
        <v>16.93</v>
      </c>
      <c r="AS39">
        <v>4.04</v>
      </c>
      <c r="AT39">
        <v>14.47</v>
      </c>
      <c r="AU39">
        <v>61.08</v>
      </c>
      <c r="AV39">
        <v>2.27</v>
      </c>
      <c r="AW39">
        <v>34.47</v>
      </c>
      <c r="AX39">
        <v>29.67</v>
      </c>
      <c r="AY39">
        <v>18.07</v>
      </c>
      <c r="AZ39">
        <v>13.11</v>
      </c>
      <c r="BA39">
        <v>4.67</v>
      </c>
      <c r="BB39">
        <v>23.94</v>
      </c>
      <c r="BC39">
        <v>7.36</v>
      </c>
      <c r="BD39">
        <v>693</v>
      </c>
      <c r="BE39">
        <v>17.350000000000001</v>
      </c>
      <c r="BF39">
        <v>9.91</v>
      </c>
      <c r="BG39">
        <v>6.13</v>
      </c>
      <c r="BH39">
        <v>1.31</v>
      </c>
      <c r="BI39">
        <v>77</v>
      </c>
      <c r="BJ39">
        <v>6.47</v>
      </c>
      <c r="BK39">
        <v>31.1</v>
      </c>
      <c r="BL39">
        <v>103</v>
      </c>
      <c r="BM39">
        <v>8.65</v>
      </c>
      <c r="BN39">
        <v>10.220000000000001</v>
      </c>
      <c r="BO39">
        <v>7.27</v>
      </c>
      <c r="BP39">
        <v>-26</v>
      </c>
      <c r="BQ39">
        <v>613</v>
      </c>
      <c r="BR39">
        <v>51.49</v>
      </c>
      <c r="BS39">
        <v>50.9</v>
      </c>
      <c r="BT39">
        <v>411</v>
      </c>
      <c r="BU39">
        <v>34.520000000000003</v>
      </c>
      <c r="BV39">
        <v>202</v>
      </c>
      <c r="BW39">
        <v>34.69</v>
      </c>
      <c r="BX39">
        <v>42.42</v>
      </c>
      <c r="BY39">
        <v>-184</v>
      </c>
      <c r="BZ39">
        <v>7297</v>
      </c>
      <c r="CA39">
        <v>1.58</v>
      </c>
      <c r="CB39">
        <v>5870</v>
      </c>
      <c r="CC39">
        <v>1.69</v>
      </c>
      <c r="CD39">
        <v>472.71</v>
      </c>
      <c r="CE39">
        <v>58.07</v>
      </c>
      <c r="CF39">
        <v>11.4</v>
      </c>
      <c r="CG39">
        <v>4.37</v>
      </c>
      <c r="CH39">
        <v>72.67</v>
      </c>
      <c r="CI39">
        <v>7090</v>
      </c>
      <c r="CJ39">
        <v>109.29</v>
      </c>
      <c r="CK39">
        <v>3.03</v>
      </c>
      <c r="CL39">
        <v>9.1300000000000008</v>
      </c>
      <c r="CM39">
        <v>28.15</v>
      </c>
      <c r="CN39">
        <v>0</v>
      </c>
      <c r="CO39">
        <v>0</v>
      </c>
      <c r="CP39">
        <v>4.08</v>
      </c>
      <c r="CQ39">
        <v>46084.71</v>
      </c>
      <c r="CR39">
        <v>419.05</v>
      </c>
      <c r="CS39">
        <v>0.23</v>
      </c>
      <c r="CT39">
        <v>39.520000000000003</v>
      </c>
      <c r="CU39">
        <v>14937</v>
      </c>
      <c r="CV39">
        <v>83497</v>
      </c>
      <c r="CW39">
        <v>11.78</v>
      </c>
      <c r="CX39">
        <v>14.22</v>
      </c>
      <c r="CY39">
        <v>1501</v>
      </c>
      <c r="CZ39">
        <v>93.47</v>
      </c>
      <c r="DA39">
        <v>125.09</v>
      </c>
    </row>
    <row r="40" spans="1:129" x14ac:dyDescent="0.2">
      <c r="A40">
        <v>132</v>
      </c>
      <c r="B40">
        <v>13</v>
      </c>
      <c r="C40" t="s">
        <v>128</v>
      </c>
      <c r="D40" t="s">
        <v>129</v>
      </c>
      <c r="E40">
        <v>13</v>
      </c>
      <c r="F40">
        <v>2019</v>
      </c>
      <c r="G40" s="1">
        <v>43466</v>
      </c>
      <c r="H40">
        <v>11810</v>
      </c>
      <c r="I40">
        <v>32445.05</v>
      </c>
      <c r="J40">
        <v>-1.58</v>
      </c>
      <c r="K40">
        <v>87.88</v>
      </c>
      <c r="L40">
        <v>10.3</v>
      </c>
      <c r="M40">
        <v>63.31</v>
      </c>
      <c r="N40">
        <v>26.38</v>
      </c>
      <c r="O40">
        <v>244</v>
      </c>
      <c r="P40">
        <v>220</v>
      </c>
      <c r="Q40">
        <v>445</v>
      </c>
      <c r="R40">
        <v>308</v>
      </c>
      <c r="S40">
        <v>11.74</v>
      </c>
      <c r="T40">
        <v>46.93</v>
      </c>
      <c r="U40">
        <v>45.11</v>
      </c>
      <c r="V40">
        <v>48.53</v>
      </c>
      <c r="W40">
        <v>256.04000000000002</v>
      </c>
      <c r="X40">
        <v>9.6</v>
      </c>
      <c r="Y40">
        <v>57.95</v>
      </c>
      <c r="Z40">
        <v>103.42</v>
      </c>
      <c r="AA40">
        <v>111.51</v>
      </c>
      <c r="AB40">
        <v>211.3</v>
      </c>
      <c r="AC40">
        <v>11.48</v>
      </c>
      <c r="AD40">
        <v>1.32</v>
      </c>
      <c r="AE40">
        <v>100.3</v>
      </c>
      <c r="AF40">
        <v>33.729999999999997</v>
      </c>
      <c r="AG40">
        <v>1.25</v>
      </c>
      <c r="AH40">
        <v>1.06</v>
      </c>
      <c r="AI40">
        <v>0.91</v>
      </c>
      <c r="AJ40">
        <v>1.04</v>
      </c>
      <c r="AK40">
        <v>0.84</v>
      </c>
      <c r="AL40">
        <v>1.48</v>
      </c>
      <c r="AM40">
        <v>1.78</v>
      </c>
      <c r="AN40">
        <v>49.64</v>
      </c>
      <c r="AO40">
        <v>58.36</v>
      </c>
      <c r="AP40">
        <v>61.84</v>
      </c>
      <c r="AQ40">
        <v>83.24</v>
      </c>
      <c r="AR40">
        <v>16.760000000000002</v>
      </c>
      <c r="AS40">
        <v>3.32</v>
      </c>
      <c r="AT40">
        <v>13.91</v>
      </c>
      <c r="AU40">
        <v>62</v>
      </c>
      <c r="AV40">
        <v>2.2400000000000002</v>
      </c>
      <c r="AW40">
        <v>35.520000000000003</v>
      </c>
      <c r="AX40">
        <v>29.56</v>
      </c>
      <c r="AY40">
        <v>17.73</v>
      </c>
      <c r="AZ40">
        <v>12.41</v>
      </c>
      <c r="BA40">
        <v>4.78</v>
      </c>
      <c r="BB40">
        <v>24.94</v>
      </c>
      <c r="BC40">
        <v>7.33</v>
      </c>
      <c r="BD40">
        <v>719</v>
      </c>
      <c r="BE40">
        <v>17.22</v>
      </c>
      <c r="BF40">
        <v>9.61</v>
      </c>
      <c r="BG40">
        <v>6.28</v>
      </c>
      <c r="BH40">
        <v>1.33</v>
      </c>
      <c r="BI40">
        <v>78</v>
      </c>
      <c r="BJ40">
        <v>6.58</v>
      </c>
      <c r="BK40">
        <v>31.82</v>
      </c>
      <c r="BL40">
        <v>83</v>
      </c>
      <c r="BM40">
        <v>7.01</v>
      </c>
      <c r="BN40">
        <v>8.32</v>
      </c>
      <c r="BO40">
        <v>5.86</v>
      </c>
      <c r="BP40">
        <v>-5</v>
      </c>
      <c r="BQ40">
        <v>684</v>
      </c>
      <c r="BR40">
        <v>57.73</v>
      </c>
      <c r="BS40">
        <v>53.8</v>
      </c>
      <c r="BT40">
        <v>382</v>
      </c>
      <c r="BU40">
        <v>32.24</v>
      </c>
      <c r="BV40">
        <v>302</v>
      </c>
      <c r="BW40">
        <v>33</v>
      </c>
      <c r="BX40">
        <v>39.25</v>
      </c>
      <c r="BY40">
        <v>81</v>
      </c>
      <c r="BZ40">
        <v>7259</v>
      </c>
      <c r="CA40">
        <v>1.56</v>
      </c>
      <c r="CB40">
        <v>5854</v>
      </c>
      <c r="CC40">
        <v>1.68</v>
      </c>
      <c r="CD40">
        <v>478.92</v>
      </c>
      <c r="CE40">
        <v>58.49</v>
      </c>
      <c r="CF40">
        <v>11.6</v>
      </c>
      <c r="CG40">
        <v>4.26</v>
      </c>
      <c r="CH40">
        <v>73.41</v>
      </c>
      <c r="CI40">
        <v>7090</v>
      </c>
      <c r="CJ40">
        <v>109.29</v>
      </c>
      <c r="CK40">
        <v>3.03</v>
      </c>
      <c r="CL40">
        <v>9.1300000000000008</v>
      </c>
      <c r="CM40">
        <v>28.05</v>
      </c>
      <c r="CN40">
        <v>0</v>
      </c>
      <c r="CO40">
        <v>0</v>
      </c>
      <c r="CP40">
        <v>4.41</v>
      </c>
      <c r="CQ40">
        <v>47467.63</v>
      </c>
      <c r="CR40">
        <v>431.63</v>
      </c>
      <c r="CS40">
        <v>0.23</v>
      </c>
      <c r="CT40">
        <v>43.2</v>
      </c>
      <c r="CU40">
        <v>14937</v>
      </c>
      <c r="CV40">
        <v>82002</v>
      </c>
      <c r="CW40">
        <v>11.57</v>
      </c>
      <c r="CX40">
        <v>14.01</v>
      </c>
      <c r="CY40">
        <v>1573</v>
      </c>
      <c r="CZ40">
        <v>93.26</v>
      </c>
      <c r="DA40">
        <v>133.19</v>
      </c>
      <c r="DB40">
        <v>71.78</v>
      </c>
      <c r="DC40">
        <v>31.82</v>
      </c>
      <c r="DD40">
        <v>20.54</v>
      </c>
      <c r="DE40">
        <v>19.32</v>
      </c>
      <c r="DF40">
        <v>16.440000000000001</v>
      </c>
      <c r="DG40">
        <v>5.81</v>
      </c>
      <c r="DH40">
        <v>82.05</v>
      </c>
      <c r="DI40">
        <v>24.98</v>
      </c>
      <c r="DJ40">
        <v>21.07</v>
      </c>
      <c r="DK40">
        <v>18.600000000000001</v>
      </c>
      <c r="DL40">
        <v>16.03</v>
      </c>
      <c r="DM40">
        <v>9.07</v>
      </c>
      <c r="DN40">
        <v>79.88</v>
      </c>
      <c r="DO40">
        <v>27.59</v>
      </c>
      <c r="DP40">
        <v>23.18</v>
      </c>
      <c r="DQ40">
        <v>13.21</v>
      </c>
      <c r="DR40">
        <v>15.75</v>
      </c>
      <c r="DS40">
        <v>10.27</v>
      </c>
      <c r="DT40">
        <v>71.58</v>
      </c>
      <c r="DU40">
        <v>30.56</v>
      </c>
      <c r="DV40">
        <v>19.97</v>
      </c>
      <c r="DW40">
        <v>15.72</v>
      </c>
      <c r="DX40">
        <v>12.98</v>
      </c>
      <c r="DY40">
        <v>9.73</v>
      </c>
    </row>
    <row r="41" spans="1:129" x14ac:dyDescent="0.2">
      <c r="A41">
        <v>132</v>
      </c>
      <c r="B41">
        <v>13</v>
      </c>
      <c r="C41" t="s">
        <v>128</v>
      </c>
      <c r="D41" t="s">
        <v>129</v>
      </c>
      <c r="E41">
        <v>13</v>
      </c>
      <c r="F41">
        <v>2020</v>
      </c>
      <c r="G41" s="1">
        <v>43831</v>
      </c>
      <c r="H41">
        <v>11887</v>
      </c>
      <c r="I41">
        <v>32656.59</v>
      </c>
      <c r="J41">
        <v>0.65</v>
      </c>
      <c r="K41">
        <v>87.17</v>
      </c>
      <c r="L41">
        <v>10.15</v>
      </c>
      <c r="M41">
        <v>62.62</v>
      </c>
      <c r="N41">
        <v>27.22</v>
      </c>
      <c r="O41">
        <v>220</v>
      </c>
      <c r="P41">
        <v>241</v>
      </c>
      <c r="Q41">
        <v>454</v>
      </c>
      <c r="R41">
        <v>292</v>
      </c>
      <c r="S41">
        <v>11.46</v>
      </c>
      <c r="T41">
        <v>47.24</v>
      </c>
      <c r="U41">
        <v>45.4</v>
      </c>
      <c r="V41">
        <v>48.84</v>
      </c>
      <c r="W41">
        <v>268.10000000000002</v>
      </c>
      <c r="X41">
        <v>10.51</v>
      </c>
      <c r="Y41">
        <v>59.69</v>
      </c>
      <c r="Z41">
        <v>106.28</v>
      </c>
      <c r="AA41">
        <v>110.46</v>
      </c>
      <c r="AB41">
        <v>206.63</v>
      </c>
      <c r="AC41">
        <v>11.84</v>
      </c>
      <c r="AD41">
        <v>1.27</v>
      </c>
      <c r="AE41">
        <v>97.61</v>
      </c>
      <c r="AF41">
        <v>34.11</v>
      </c>
      <c r="AG41">
        <v>1.19</v>
      </c>
      <c r="AH41">
        <v>0.89</v>
      </c>
      <c r="AI41">
        <v>1.08</v>
      </c>
      <c r="AJ41">
        <v>1</v>
      </c>
      <c r="AK41">
        <v>0.72</v>
      </c>
      <c r="AL41">
        <v>1.33</v>
      </c>
      <c r="AM41">
        <v>1.87</v>
      </c>
      <c r="AN41">
        <v>49.27</v>
      </c>
      <c r="AO41">
        <v>58.1</v>
      </c>
      <c r="AP41">
        <v>61.58</v>
      </c>
      <c r="AQ41">
        <v>82.68</v>
      </c>
      <c r="AR41">
        <v>17.32</v>
      </c>
      <c r="AS41">
        <v>3.24</v>
      </c>
      <c r="AT41">
        <v>13.76</v>
      </c>
      <c r="AU41">
        <v>62.17</v>
      </c>
      <c r="AV41">
        <v>2.2200000000000002</v>
      </c>
      <c r="AW41">
        <v>35.880000000000003</v>
      </c>
      <c r="AX41">
        <v>29.97</v>
      </c>
      <c r="AY41">
        <v>17.46</v>
      </c>
      <c r="AZ41">
        <v>11.98</v>
      </c>
      <c r="BA41">
        <v>4.71</v>
      </c>
      <c r="BB41">
        <v>25.73</v>
      </c>
      <c r="BC41">
        <v>7.3</v>
      </c>
      <c r="BD41">
        <v>745</v>
      </c>
      <c r="BE41">
        <v>17.03</v>
      </c>
      <c r="BF41">
        <v>9.7899999999999991</v>
      </c>
      <c r="BG41">
        <v>6.1</v>
      </c>
      <c r="BH41">
        <v>1.1399999999999999</v>
      </c>
      <c r="BI41">
        <v>49</v>
      </c>
      <c r="BJ41">
        <v>4.13</v>
      </c>
      <c r="BK41">
        <v>19.87</v>
      </c>
      <c r="BL41">
        <v>68</v>
      </c>
      <c r="BM41">
        <v>5.73</v>
      </c>
      <c r="BN41">
        <v>6.7</v>
      </c>
      <c r="BO41">
        <v>4.9000000000000004</v>
      </c>
      <c r="BP41">
        <v>-19</v>
      </c>
      <c r="BQ41">
        <v>240</v>
      </c>
      <c r="BR41">
        <v>20.239999999999998</v>
      </c>
      <c r="BS41">
        <v>53.75</v>
      </c>
      <c r="BT41">
        <v>260</v>
      </c>
      <c r="BU41">
        <v>21.93</v>
      </c>
      <c r="BV41">
        <v>-20</v>
      </c>
      <c r="BW41">
        <v>17.2</v>
      </c>
      <c r="BX41">
        <v>17.88</v>
      </c>
      <c r="BY41">
        <v>-67</v>
      </c>
      <c r="BZ41">
        <v>7202</v>
      </c>
      <c r="CA41">
        <v>1.54</v>
      </c>
      <c r="CB41">
        <v>5805</v>
      </c>
      <c r="CC41">
        <v>1.66</v>
      </c>
      <c r="CD41">
        <v>471.44</v>
      </c>
      <c r="CE41">
        <v>59.23</v>
      </c>
      <c r="CF41">
        <v>11.9</v>
      </c>
      <c r="CG41">
        <v>4.05</v>
      </c>
      <c r="CH41">
        <v>73.86</v>
      </c>
      <c r="CI41">
        <v>7090</v>
      </c>
      <c r="CJ41">
        <v>109.29</v>
      </c>
      <c r="CK41">
        <v>3.03</v>
      </c>
      <c r="CL41">
        <v>9.1300000000000008</v>
      </c>
      <c r="CM41">
        <v>28.05</v>
      </c>
      <c r="CN41">
        <v>0</v>
      </c>
      <c r="CO41">
        <v>0</v>
      </c>
      <c r="CP41">
        <v>5.09</v>
      </c>
      <c r="CQ41">
        <v>48891.66</v>
      </c>
      <c r="CR41">
        <v>444.58</v>
      </c>
      <c r="CS41">
        <v>0.23</v>
      </c>
      <c r="CT41">
        <v>46.7</v>
      </c>
      <c r="CU41">
        <v>15530</v>
      </c>
      <c r="CV41">
        <v>82002</v>
      </c>
      <c r="CW41">
        <v>11.57</v>
      </c>
      <c r="CX41">
        <v>14.13</v>
      </c>
      <c r="CY41">
        <v>1548</v>
      </c>
      <c r="CZ41">
        <v>92.76</v>
      </c>
      <c r="DA41">
        <v>130.22999999999999</v>
      </c>
    </row>
    <row r="42" spans="1:129" x14ac:dyDescent="0.2">
      <c r="A42">
        <v>132</v>
      </c>
      <c r="B42">
        <v>13</v>
      </c>
      <c r="C42" t="s">
        <v>128</v>
      </c>
      <c r="D42" t="s">
        <v>129</v>
      </c>
      <c r="E42">
        <v>13</v>
      </c>
      <c r="F42">
        <v>2021</v>
      </c>
      <c r="G42" s="1">
        <v>44197</v>
      </c>
      <c r="H42">
        <v>11828</v>
      </c>
      <c r="I42">
        <v>32494.51</v>
      </c>
      <c r="J42">
        <v>-0.5</v>
      </c>
      <c r="K42">
        <v>87.36</v>
      </c>
      <c r="L42">
        <v>10.18</v>
      </c>
      <c r="M42">
        <v>61.9</v>
      </c>
      <c r="N42">
        <v>27.92</v>
      </c>
      <c r="O42">
        <v>215</v>
      </c>
      <c r="P42">
        <v>242</v>
      </c>
      <c r="Q42">
        <v>444</v>
      </c>
      <c r="R42">
        <v>303</v>
      </c>
      <c r="S42">
        <v>11.47</v>
      </c>
      <c r="T42">
        <v>47.57</v>
      </c>
      <c r="U42">
        <v>45.68</v>
      </c>
      <c r="V42">
        <v>49.22</v>
      </c>
      <c r="W42">
        <v>274.25</v>
      </c>
      <c r="X42">
        <v>10.96</v>
      </c>
      <c r="Y42">
        <v>61.54</v>
      </c>
      <c r="Z42">
        <v>99.48</v>
      </c>
      <c r="AA42">
        <v>109.86</v>
      </c>
      <c r="AB42">
        <v>214.9</v>
      </c>
      <c r="AC42">
        <v>12.89</v>
      </c>
      <c r="AD42">
        <v>1.31</v>
      </c>
      <c r="AE42">
        <v>100.13</v>
      </c>
      <c r="AF42">
        <v>34.26</v>
      </c>
      <c r="AG42">
        <v>1.27</v>
      </c>
      <c r="AH42">
        <v>0.8</v>
      </c>
      <c r="AI42">
        <v>1.1100000000000001</v>
      </c>
      <c r="AJ42">
        <v>1.39</v>
      </c>
      <c r="AK42">
        <v>0.67</v>
      </c>
      <c r="AL42">
        <v>1.39</v>
      </c>
      <c r="AM42">
        <v>1.95</v>
      </c>
      <c r="AN42">
        <v>49</v>
      </c>
      <c r="AO42">
        <v>57.53</v>
      </c>
      <c r="AP42">
        <v>60.99</v>
      </c>
      <c r="AQ42">
        <v>81.709999999999994</v>
      </c>
      <c r="AR42">
        <v>18.29</v>
      </c>
      <c r="AS42">
        <v>3.37</v>
      </c>
      <c r="AT42">
        <v>13.26</v>
      </c>
      <c r="AU42">
        <v>63.18</v>
      </c>
      <c r="AV42">
        <v>2.19</v>
      </c>
      <c r="AW42">
        <v>36.799999999999997</v>
      </c>
      <c r="AX42">
        <v>29.88</v>
      </c>
      <c r="AY42">
        <v>17.190000000000001</v>
      </c>
      <c r="AZ42">
        <v>11.83</v>
      </c>
      <c r="BA42">
        <v>4.3</v>
      </c>
      <c r="BB42">
        <v>26.4</v>
      </c>
      <c r="BC42">
        <v>8.02</v>
      </c>
      <c r="BD42">
        <v>786</v>
      </c>
      <c r="BE42">
        <v>16.690000000000001</v>
      </c>
      <c r="BF42">
        <v>9.49</v>
      </c>
      <c r="BG42">
        <v>6.01</v>
      </c>
      <c r="BH42">
        <v>1.19</v>
      </c>
      <c r="BI42">
        <v>13</v>
      </c>
      <c r="BJ42">
        <v>1.1000000000000001</v>
      </c>
      <c r="BK42">
        <v>5.28</v>
      </c>
      <c r="BL42">
        <v>41</v>
      </c>
      <c r="BM42">
        <v>3.47</v>
      </c>
      <c r="BN42">
        <v>2.72</v>
      </c>
      <c r="BO42">
        <v>4.12</v>
      </c>
      <c r="BP42">
        <v>-28</v>
      </c>
      <c r="BQ42">
        <v>121</v>
      </c>
      <c r="BR42">
        <v>10.23</v>
      </c>
      <c r="BS42">
        <v>60.33</v>
      </c>
      <c r="BT42">
        <v>106</v>
      </c>
      <c r="BU42">
        <v>8.9600000000000009</v>
      </c>
      <c r="BV42">
        <v>15</v>
      </c>
      <c r="BW42">
        <v>10.06</v>
      </c>
      <c r="BX42">
        <v>7.52</v>
      </c>
      <c r="BY42">
        <v>14</v>
      </c>
      <c r="BZ42">
        <v>7145</v>
      </c>
      <c r="CA42">
        <v>1.52</v>
      </c>
      <c r="CB42">
        <v>5743</v>
      </c>
      <c r="CC42">
        <v>1.63</v>
      </c>
      <c r="CD42">
        <v>468.55</v>
      </c>
      <c r="CE42">
        <v>59.36</v>
      </c>
      <c r="CF42">
        <v>12.2</v>
      </c>
      <c r="CG42">
        <v>4.0199999999999996</v>
      </c>
      <c r="CH42">
        <v>74.819999999999993</v>
      </c>
      <c r="CI42">
        <v>7090</v>
      </c>
      <c r="CJ42">
        <v>109.28</v>
      </c>
      <c r="CK42">
        <v>3.03</v>
      </c>
      <c r="CL42">
        <v>9.1300000000000008</v>
      </c>
      <c r="CM42">
        <v>27.87</v>
      </c>
      <c r="CN42">
        <v>0</v>
      </c>
      <c r="CO42">
        <v>0</v>
      </c>
      <c r="CP42">
        <v>8.19</v>
      </c>
      <c r="CQ42">
        <v>48891.85</v>
      </c>
      <c r="CR42">
        <v>444.62</v>
      </c>
      <c r="CS42">
        <v>0.23</v>
      </c>
      <c r="CT42">
        <v>46.7</v>
      </c>
      <c r="CU42">
        <v>15602</v>
      </c>
      <c r="CV42">
        <v>82002</v>
      </c>
      <c r="CW42">
        <v>11.57</v>
      </c>
      <c r="CX42">
        <v>14.28</v>
      </c>
      <c r="CY42">
        <v>1562</v>
      </c>
      <c r="CZ42">
        <v>92.7</v>
      </c>
      <c r="DA42">
        <v>132.06</v>
      </c>
    </row>
    <row r="43" spans="1:129" x14ac:dyDescent="0.2">
      <c r="A43">
        <v>132</v>
      </c>
      <c r="B43">
        <v>13</v>
      </c>
      <c r="C43" t="s">
        <v>128</v>
      </c>
      <c r="D43" t="s">
        <v>129</v>
      </c>
      <c r="E43">
        <v>13</v>
      </c>
      <c r="F43">
        <v>2022</v>
      </c>
      <c r="G43" s="1">
        <v>44562</v>
      </c>
      <c r="H43">
        <v>11684</v>
      </c>
      <c r="I43">
        <v>32098.9</v>
      </c>
      <c r="J43">
        <v>-1.22</v>
      </c>
      <c r="K43">
        <v>87.97</v>
      </c>
      <c r="L43">
        <v>10.130000000000001</v>
      </c>
      <c r="M43">
        <v>61.32</v>
      </c>
      <c r="N43">
        <v>28.54</v>
      </c>
      <c r="O43">
        <v>203</v>
      </c>
      <c r="P43">
        <v>228</v>
      </c>
      <c r="Q43">
        <v>445</v>
      </c>
      <c r="R43">
        <v>308</v>
      </c>
      <c r="S43">
        <v>11.45</v>
      </c>
      <c r="T43">
        <v>47.78</v>
      </c>
      <c r="U43">
        <v>45.79</v>
      </c>
      <c r="V43">
        <v>49.53</v>
      </c>
      <c r="W43">
        <v>281.67</v>
      </c>
      <c r="X43">
        <v>10.85</v>
      </c>
      <c r="Y43">
        <v>63.07</v>
      </c>
      <c r="Z43">
        <v>87.18</v>
      </c>
      <c r="AA43">
        <v>111.23</v>
      </c>
      <c r="AB43">
        <v>217.01</v>
      </c>
      <c r="AC43">
        <v>13.18</v>
      </c>
      <c r="AD43">
        <v>1.29</v>
      </c>
      <c r="AE43">
        <v>103.17</v>
      </c>
      <c r="AF43">
        <v>34.36</v>
      </c>
      <c r="AG43">
        <v>1.24</v>
      </c>
      <c r="AH43">
        <v>0.74</v>
      </c>
      <c r="AI43">
        <v>1.1399999999999999</v>
      </c>
      <c r="AJ43">
        <v>1.35</v>
      </c>
      <c r="AK43">
        <v>0.9</v>
      </c>
      <c r="AL43">
        <v>1.35</v>
      </c>
      <c r="AM43">
        <v>1.88</v>
      </c>
      <c r="AN43">
        <v>48.76</v>
      </c>
      <c r="AO43">
        <v>57.15</v>
      </c>
      <c r="AP43">
        <v>60.56</v>
      </c>
      <c r="AQ43">
        <v>80.989999999999995</v>
      </c>
      <c r="AR43">
        <v>19.010000000000002</v>
      </c>
      <c r="AS43">
        <v>3.36</v>
      </c>
      <c r="AT43">
        <v>12.64</v>
      </c>
      <c r="AU43">
        <v>64.09</v>
      </c>
      <c r="AV43">
        <v>2.17</v>
      </c>
      <c r="AW43">
        <v>37.74</v>
      </c>
      <c r="AX43">
        <v>29.59</v>
      </c>
      <c r="AY43">
        <v>16.91</v>
      </c>
      <c r="AZ43">
        <v>11.76</v>
      </c>
      <c r="BA43">
        <v>4</v>
      </c>
      <c r="BB43">
        <v>26.67</v>
      </c>
      <c r="BC43">
        <v>8.41</v>
      </c>
      <c r="BD43">
        <v>808</v>
      </c>
      <c r="BE43">
        <v>16.21</v>
      </c>
      <c r="BF43">
        <v>8.84</v>
      </c>
      <c r="BG43">
        <v>6.25</v>
      </c>
      <c r="BH43">
        <v>1.1200000000000001</v>
      </c>
      <c r="BI43">
        <v>15</v>
      </c>
      <c r="BJ43">
        <v>1.28</v>
      </c>
      <c r="BK43">
        <v>6.22</v>
      </c>
      <c r="BL43">
        <v>31</v>
      </c>
      <c r="BM43">
        <v>2.65</v>
      </c>
      <c r="BN43">
        <v>3.11</v>
      </c>
      <c r="BO43">
        <v>2.25</v>
      </c>
      <c r="BP43">
        <v>-16</v>
      </c>
      <c r="BW43">
        <v>5.65</v>
      </c>
      <c r="BX43">
        <v>10.7</v>
      </c>
      <c r="BY43">
        <v>-102</v>
      </c>
      <c r="BZ43">
        <v>7108</v>
      </c>
      <c r="CA43">
        <v>1.51</v>
      </c>
      <c r="CB43">
        <v>5699</v>
      </c>
      <c r="CC43">
        <v>1.62</v>
      </c>
      <c r="CD43">
        <v>471.59</v>
      </c>
      <c r="CE43">
        <v>58.46</v>
      </c>
      <c r="CF43">
        <v>12.57</v>
      </c>
      <c r="CG43">
        <v>4.03</v>
      </c>
      <c r="CH43">
        <v>76.599999999999994</v>
      </c>
      <c r="CI43">
        <v>7090</v>
      </c>
      <c r="CJ43">
        <v>109.28</v>
      </c>
      <c r="CK43">
        <v>3.03</v>
      </c>
      <c r="CL43">
        <v>9.1300000000000008</v>
      </c>
      <c r="CM43">
        <v>27.87</v>
      </c>
      <c r="CN43">
        <v>0</v>
      </c>
      <c r="CO43">
        <v>0</v>
      </c>
      <c r="CP43">
        <v>9.9</v>
      </c>
      <c r="CQ43">
        <v>48891.85</v>
      </c>
      <c r="CR43">
        <v>444.62</v>
      </c>
      <c r="CS43">
        <v>0.23</v>
      </c>
      <c r="CT43">
        <v>46.7</v>
      </c>
      <c r="CU43">
        <v>15602</v>
      </c>
      <c r="CV43">
        <v>82002</v>
      </c>
      <c r="CW43">
        <v>11.57</v>
      </c>
    </row>
    <row r="44" spans="1:129" x14ac:dyDescent="0.2">
      <c r="A44">
        <v>175</v>
      </c>
      <c r="B44">
        <v>17</v>
      </c>
      <c r="C44" t="s">
        <v>130</v>
      </c>
      <c r="D44" t="s">
        <v>131</v>
      </c>
      <c r="E44">
        <v>17</v>
      </c>
      <c r="F44">
        <v>2009</v>
      </c>
      <c r="G44" s="1">
        <v>39814</v>
      </c>
      <c r="BZ44">
        <v>25</v>
      </c>
      <c r="CA44">
        <v>0.01</v>
      </c>
      <c r="CB44">
        <v>19</v>
      </c>
      <c r="CC44">
        <v>0.01</v>
      </c>
      <c r="CD44">
        <v>287.88</v>
      </c>
      <c r="CE44">
        <v>57.89</v>
      </c>
      <c r="CF44">
        <v>10.3</v>
      </c>
      <c r="CG44">
        <v>0</v>
      </c>
      <c r="CH44">
        <v>15.15</v>
      </c>
    </row>
    <row r="45" spans="1:129" x14ac:dyDescent="0.2">
      <c r="A45">
        <v>175</v>
      </c>
      <c r="B45">
        <v>17</v>
      </c>
      <c r="C45" t="s">
        <v>130</v>
      </c>
      <c r="D45" t="s">
        <v>131</v>
      </c>
      <c r="E45">
        <v>17</v>
      </c>
      <c r="F45">
        <v>2010</v>
      </c>
      <c r="G45" s="1">
        <v>40179</v>
      </c>
      <c r="H45">
        <v>64</v>
      </c>
      <c r="I45">
        <v>59.87</v>
      </c>
      <c r="J45">
        <v>-3.03</v>
      </c>
      <c r="K45">
        <v>137.04</v>
      </c>
      <c r="L45">
        <v>9.3800000000000008</v>
      </c>
      <c r="M45">
        <v>51.56</v>
      </c>
      <c r="N45">
        <v>39.06</v>
      </c>
      <c r="O45">
        <v>1</v>
      </c>
      <c r="P45">
        <v>2</v>
      </c>
      <c r="Q45">
        <v>2</v>
      </c>
      <c r="R45">
        <v>1</v>
      </c>
      <c r="S45">
        <v>9.3800000000000008</v>
      </c>
      <c r="T45">
        <v>52.17</v>
      </c>
      <c r="U45">
        <v>51.17</v>
      </c>
      <c r="V45">
        <v>53.53</v>
      </c>
      <c r="W45">
        <v>416.67</v>
      </c>
      <c r="X45">
        <v>16</v>
      </c>
      <c r="Y45">
        <v>93.94</v>
      </c>
      <c r="Z45">
        <v>150</v>
      </c>
      <c r="AA45">
        <v>153.85</v>
      </c>
      <c r="AB45">
        <v>100</v>
      </c>
      <c r="AC45">
        <v>6.25</v>
      </c>
      <c r="AD45">
        <v>0</v>
      </c>
      <c r="AE45">
        <v>300</v>
      </c>
      <c r="AF45">
        <v>38</v>
      </c>
      <c r="AN45">
        <v>46.88</v>
      </c>
      <c r="AO45">
        <v>71.88</v>
      </c>
      <c r="AP45">
        <v>73.44</v>
      </c>
      <c r="AQ45">
        <v>90.62</v>
      </c>
      <c r="AR45">
        <v>9.3800000000000008</v>
      </c>
      <c r="AV45">
        <v>2.06</v>
      </c>
      <c r="AW45">
        <v>51.61</v>
      </c>
      <c r="AX45">
        <v>19.350000000000001</v>
      </c>
      <c r="AY45">
        <v>16.13</v>
      </c>
      <c r="AZ45">
        <v>6.45</v>
      </c>
      <c r="BA45">
        <v>6.45</v>
      </c>
      <c r="BB45">
        <v>38.71</v>
      </c>
      <c r="BC45">
        <v>22.58</v>
      </c>
      <c r="BD45">
        <v>10</v>
      </c>
      <c r="BE45">
        <v>12.9</v>
      </c>
      <c r="BF45">
        <v>6.45</v>
      </c>
      <c r="BG45">
        <v>6.45</v>
      </c>
      <c r="BH45">
        <v>0</v>
      </c>
      <c r="BZ45">
        <v>22</v>
      </c>
      <c r="CA45">
        <v>0</v>
      </c>
      <c r="CB45">
        <v>18</v>
      </c>
      <c r="CC45">
        <v>0</v>
      </c>
      <c r="CD45">
        <v>281.25</v>
      </c>
      <c r="CE45">
        <v>50</v>
      </c>
      <c r="CF45">
        <v>10.199999999999999</v>
      </c>
      <c r="CG45">
        <v>0</v>
      </c>
      <c r="CH45">
        <v>15.62</v>
      </c>
      <c r="CY45">
        <v>3</v>
      </c>
      <c r="CZ45">
        <v>100</v>
      </c>
      <c r="DA45">
        <v>46.88</v>
      </c>
    </row>
    <row r="46" spans="1:129" x14ac:dyDescent="0.2">
      <c r="A46">
        <v>175</v>
      </c>
      <c r="B46">
        <v>17</v>
      </c>
      <c r="C46" t="s">
        <v>130</v>
      </c>
      <c r="D46" t="s">
        <v>131</v>
      </c>
      <c r="E46">
        <v>17</v>
      </c>
      <c r="F46">
        <v>2011</v>
      </c>
      <c r="G46" s="1">
        <v>40544</v>
      </c>
      <c r="H46">
        <v>60</v>
      </c>
      <c r="I46">
        <v>56.13</v>
      </c>
      <c r="J46">
        <v>-6.25</v>
      </c>
      <c r="K46">
        <v>130.77000000000001</v>
      </c>
      <c r="L46">
        <v>10</v>
      </c>
      <c r="M46">
        <v>51.67</v>
      </c>
      <c r="N46">
        <v>38.33</v>
      </c>
      <c r="O46">
        <v>1</v>
      </c>
      <c r="P46">
        <v>2</v>
      </c>
      <c r="Q46">
        <v>2</v>
      </c>
      <c r="R46">
        <v>1</v>
      </c>
      <c r="S46">
        <v>10</v>
      </c>
      <c r="T46">
        <v>51.41</v>
      </c>
      <c r="U46">
        <v>49.9</v>
      </c>
      <c r="V46">
        <v>53.39</v>
      </c>
      <c r="W46">
        <v>383.33</v>
      </c>
      <c r="X46">
        <v>13.04</v>
      </c>
      <c r="Y46">
        <v>93.55</v>
      </c>
      <c r="Z46">
        <v>25</v>
      </c>
      <c r="AA46">
        <v>138.46</v>
      </c>
      <c r="AB46">
        <v>100</v>
      </c>
      <c r="AC46">
        <v>6.67</v>
      </c>
      <c r="AD46">
        <v>0</v>
      </c>
      <c r="AE46">
        <v>300</v>
      </c>
      <c r="AF46">
        <v>39</v>
      </c>
      <c r="AN46">
        <v>45</v>
      </c>
      <c r="AO46">
        <v>70</v>
      </c>
      <c r="AP46">
        <v>71.67</v>
      </c>
      <c r="AQ46">
        <v>90</v>
      </c>
      <c r="AR46">
        <v>10</v>
      </c>
      <c r="AV46">
        <v>2.2200000000000002</v>
      </c>
      <c r="AW46">
        <v>44.44</v>
      </c>
      <c r="AX46">
        <v>22.22</v>
      </c>
      <c r="AY46">
        <v>18.52</v>
      </c>
      <c r="AZ46">
        <v>7.41</v>
      </c>
      <c r="BA46">
        <v>7.41</v>
      </c>
      <c r="BB46">
        <v>33.33</v>
      </c>
      <c r="BC46">
        <v>14.81</v>
      </c>
      <c r="BD46">
        <v>7</v>
      </c>
      <c r="BE46">
        <v>14.81</v>
      </c>
      <c r="BF46">
        <v>7.41</v>
      </c>
      <c r="BG46">
        <v>7.41</v>
      </c>
      <c r="BH46">
        <v>0</v>
      </c>
      <c r="BZ46">
        <v>18</v>
      </c>
      <c r="CA46">
        <v>0</v>
      </c>
      <c r="CB46">
        <v>16</v>
      </c>
      <c r="CC46">
        <v>0</v>
      </c>
      <c r="CD46">
        <v>266.67</v>
      </c>
      <c r="CE46">
        <v>43.75</v>
      </c>
      <c r="CF46">
        <v>10.6</v>
      </c>
      <c r="CG46">
        <v>0</v>
      </c>
      <c r="CH46">
        <v>0</v>
      </c>
      <c r="CY46">
        <v>7</v>
      </c>
      <c r="CZ46">
        <v>100</v>
      </c>
      <c r="DA46">
        <v>116.67</v>
      </c>
    </row>
    <row r="47" spans="1:129" x14ac:dyDescent="0.2">
      <c r="A47">
        <v>175</v>
      </c>
      <c r="B47">
        <v>17</v>
      </c>
      <c r="C47" t="s">
        <v>130</v>
      </c>
      <c r="D47" t="s">
        <v>131</v>
      </c>
      <c r="E47">
        <v>17</v>
      </c>
      <c r="F47">
        <v>2012</v>
      </c>
      <c r="G47" s="1">
        <v>40909</v>
      </c>
      <c r="H47">
        <v>58</v>
      </c>
      <c r="I47">
        <v>54.26</v>
      </c>
      <c r="J47">
        <v>-3.33</v>
      </c>
      <c r="K47">
        <v>114.81</v>
      </c>
      <c r="L47">
        <v>10.34</v>
      </c>
      <c r="M47">
        <v>51.72</v>
      </c>
      <c r="N47">
        <v>37.93</v>
      </c>
      <c r="O47">
        <v>1</v>
      </c>
      <c r="P47">
        <v>0</v>
      </c>
      <c r="Q47">
        <v>4</v>
      </c>
      <c r="R47">
        <v>1</v>
      </c>
      <c r="S47">
        <v>10.34</v>
      </c>
      <c r="T47">
        <v>50.49</v>
      </c>
      <c r="U47">
        <v>48.13</v>
      </c>
      <c r="V47">
        <v>53.2</v>
      </c>
      <c r="W47">
        <v>366.67</v>
      </c>
      <c r="X47">
        <v>9.09</v>
      </c>
      <c r="Y47">
        <v>93.33</v>
      </c>
      <c r="Z47">
        <v>33.33</v>
      </c>
      <c r="AA47">
        <v>130.77000000000001</v>
      </c>
      <c r="AB47">
        <v>0</v>
      </c>
      <c r="AC47">
        <v>6.9</v>
      </c>
      <c r="AD47">
        <v>0</v>
      </c>
      <c r="AE47">
        <v>300</v>
      </c>
      <c r="AF47">
        <v>40</v>
      </c>
      <c r="AI47">
        <v>0</v>
      </c>
      <c r="AJ47">
        <v>0</v>
      </c>
      <c r="AK47">
        <v>0.03</v>
      </c>
      <c r="AL47">
        <v>0</v>
      </c>
      <c r="AM47">
        <v>0</v>
      </c>
      <c r="AN47">
        <v>44.83</v>
      </c>
      <c r="AO47">
        <v>70.69</v>
      </c>
      <c r="AP47">
        <v>72.41</v>
      </c>
      <c r="AQ47">
        <v>89.66</v>
      </c>
      <c r="AR47">
        <v>10.34</v>
      </c>
      <c r="AV47">
        <v>1.93</v>
      </c>
      <c r="AW47">
        <v>50</v>
      </c>
      <c r="AX47">
        <v>23.33</v>
      </c>
      <c r="AY47">
        <v>20</v>
      </c>
      <c r="AZ47">
        <v>0</v>
      </c>
      <c r="BA47">
        <v>6.67</v>
      </c>
      <c r="BB47">
        <v>33.33</v>
      </c>
      <c r="BC47">
        <v>13.33</v>
      </c>
      <c r="BD47">
        <v>7</v>
      </c>
      <c r="BE47">
        <v>13.33</v>
      </c>
      <c r="BF47">
        <v>6.67</v>
      </c>
      <c r="BG47">
        <v>6.67</v>
      </c>
      <c r="BH47">
        <v>0</v>
      </c>
      <c r="BZ47">
        <v>18</v>
      </c>
      <c r="CA47">
        <v>0</v>
      </c>
      <c r="CB47">
        <v>16</v>
      </c>
      <c r="CC47">
        <v>0</v>
      </c>
      <c r="CD47">
        <v>275.86</v>
      </c>
      <c r="CE47">
        <v>43.75</v>
      </c>
      <c r="CF47">
        <v>9.6999999999999993</v>
      </c>
      <c r="CG47">
        <v>6.25</v>
      </c>
      <c r="CH47">
        <v>0</v>
      </c>
      <c r="CY47">
        <v>7</v>
      </c>
      <c r="CZ47">
        <v>100</v>
      </c>
      <c r="DA47">
        <v>120.69</v>
      </c>
    </row>
    <row r="48" spans="1:129" x14ac:dyDescent="0.2">
      <c r="A48">
        <v>175</v>
      </c>
      <c r="B48">
        <v>17</v>
      </c>
      <c r="C48" t="s">
        <v>130</v>
      </c>
      <c r="D48" t="s">
        <v>131</v>
      </c>
      <c r="E48">
        <v>17</v>
      </c>
      <c r="F48">
        <v>2013</v>
      </c>
      <c r="G48" s="1">
        <v>41275</v>
      </c>
      <c r="H48">
        <v>56</v>
      </c>
      <c r="I48">
        <v>52.39</v>
      </c>
      <c r="J48">
        <v>-3.45</v>
      </c>
      <c r="K48">
        <v>124</v>
      </c>
      <c r="L48">
        <v>12.5</v>
      </c>
      <c r="M48">
        <v>51.79</v>
      </c>
      <c r="N48">
        <v>35.71</v>
      </c>
      <c r="O48">
        <v>1</v>
      </c>
      <c r="P48">
        <v>1</v>
      </c>
      <c r="Q48">
        <v>4</v>
      </c>
      <c r="R48">
        <v>1</v>
      </c>
      <c r="S48">
        <v>12.5</v>
      </c>
      <c r="T48">
        <v>50.07</v>
      </c>
      <c r="U48">
        <v>46.81</v>
      </c>
      <c r="V48">
        <v>54.12</v>
      </c>
      <c r="W48">
        <v>285.70999999999998</v>
      </c>
      <c r="X48">
        <v>15</v>
      </c>
      <c r="Y48">
        <v>93.1</v>
      </c>
      <c r="Z48">
        <v>66.67</v>
      </c>
      <c r="AA48">
        <v>190</v>
      </c>
      <c r="AB48">
        <v>0</v>
      </c>
      <c r="AC48">
        <v>8.93</v>
      </c>
      <c r="AD48">
        <v>0</v>
      </c>
      <c r="AE48">
        <v>400</v>
      </c>
      <c r="AF48">
        <v>33</v>
      </c>
      <c r="AI48">
        <v>0</v>
      </c>
      <c r="AJ48">
        <v>0</v>
      </c>
      <c r="AK48">
        <v>0.05</v>
      </c>
      <c r="AL48">
        <v>0</v>
      </c>
      <c r="AM48">
        <v>0</v>
      </c>
      <c r="AN48">
        <v>44.64</v>
      </c>
      <c r="AO48">
        <v>71.430000000000007</v>
      </c>
      <c r="AP48">
        <v>73.209999999999994</v>
      </c>
      <c r="AQ48">
        <v>89.29</v>
      </c>
      <c r="AR48">
        <v>10.71</v>
      </c>
      <c r="AV48">
        <v>1.93</v>
      </c>
      <c r="AW48">
        <v>51.72</v>
      </c>
      <c r="AX48">
        <v>17.239999999999998</v>
      </c>
      <c r="AY48">
        <v>24.14</v>
      </c>
      <c r="AZ48">
        <v>0</v>
      </c>
      <c r="BA48">
        <v>6.9</v>
      </c>
      <c r="BB48">
        <v>31.03</v>
      </c>
      <c r="BC48">
        <v>10.34</v>
      </c>
      <c r="BD48">
        <v>7</v>
      </c>
      <c r="BE48">
        <v>17.239999999999998</v>
      </c>
      <c r="BF48">
        <v>10.34</v>
      </c>
      <c r="BG48">
        <v>6.9</v>
      </c>
      <c r="BH48">
        <v>0</v>
      </c>
      <c r="BI48">
        <v>1</v>
      </c>
      <c r="BJ48">
        <v>18.52</v>
      </c>
      <c r="BK48">
        <v>100</v>
      </c>
      <c r="BL48">
        <v>2</v>
      </c>
      <c r="BM48">
        <v>37.04</v>
      </c>
      <c r="BN48">
        <v>33.9</v>
      </c>
      <c r="BO48">
        <v>40.82</v>
      </c>
      <c r="BP48">
        <v>-1</v>
      </c>
      <c r="BQ48">
        <v>2</v>
      </c>
      <c r="BR48">
        <v>37.04</v>
      </c>
      <c r="BS48">
        <v>50</v>
      </c>
      <c r="BT48">
        <v>5</v>
      </c>
      <c r="BU48">
        <v>92.59</v>
      </c>
      <c r="BV48">
        <v>-3</v>
      </c>
      <c r="BW48">
        <v>18.52</v>
      </c>
      <c r="BX48">
        <v>0</v>
      </c>
      <c r="BY48">
        <v>-4</v>
      </c>
      <c r="BZ48">
        <v>19</v>
      </c>
      <c r="CA48">
        <v>0</v>
      </c>
      <c r="CB48">
        <v>16</v>
      </c>
      <c r="CC48">
        <v>0</v>
      </c>
      <c r="CD48">
        <v>285.70999999999998</v>
      </c>
      <c r="CE48">
        <v>37.5</v>
      </c>
      <c r="CF48">
        <v>10.4</v>
      </c>
      <c r="CG48">
        <v>6.25</v>
      </c>
      <c r="CH48">
        <v>0</v>
      </c>
      <c r="CY48">
        <v>10</v>
      </c>
      <c r="CZ48">
        <v>100</v>
      </c>
      <c r="DA48">
        <v>178.57</v>
      </c>
    </row>
    <row r="49" spans="1:129" x14ac:dyDescent="0.2">
      <c r="A49">
        <v>175</v>
      </c>
      <c r="B49">
        <v>17</v>
      </c>
      <c r="C49" t="s">
        <v>130</v>
      </c>
      <c r="D49" t="s">
        <v>131</v>
      </c>
      <c r="E49">
        <v>17</v>
      </c>
      <c r="F49">
        <v>2014</v>
      </c>
      <c r="G49" s="1">
        <v>41640</v>
      </c>
      <c r="H49">
        <v>52</v>
      </c>
      <c r="I49">
        <v>48.64</v>
      </c>
      <c r="J49">
        <v>-7.14</v>
      </c>
      <c r="K49">
        <v>116.67</v>
      </c>
      <c r="L49">
        <v>9.6199999999999992</v>
      </c>
      <c r="M49">
        <v>55.77</v>
      </c>
      <c r="N49">
        <v>34.619999999999997</v>
      </c>
      <c r="O49">
        <v>2</v>
      </c>
      <c r="P49">
        <v>0</v>
      </c>
      <c r="Q49">
        <v>2</v>
      </c>
      <c r="R49">
        <v>1</v>
      </c>
      <c r="S49">
        <v>11.54</v>
      </c>
      <c r="T49">
        <v>51.31</v>
      </c>
      <c r="U49">
        <v>49.08</v>
      </c>
      <c r="V49">
        <v>53.91</v>
      </c>
      <c r="W49">
        <v>360</v>
      </c>
      <c r="X49">
        <v>16.670000000000002</v>
      </c>
      <c r="Y49">
        <v>79.31</v>
      </c>
      <c r="Z49">
        <v>200</v>
      </c>
      <c r="AA49">
        <v>190</v>
      </c>
      <c r="AB49">
        <v>200</v>
      </c>
      <c r="AC49">
        <v>9.6199999999999992</v>
      </c>
      <c r="AD49">
        <v>0.01</v>
      </c>
      <c r="AE49">
        <v>150</v>
      </c>
      <c r="AF49">
        <v>36.020000000000003</v>
      </c>
      <c r="AG49">
        <v>0.01</v>
      </c>
      <c r="AH49">
        <v>0</v>
      </c>
      <c r="AI49">
        <v>0</v>
      </c>
      <c r="AJ49">
        <v>0</v>
      </c>
      <c r="AK49">
        <v>0.05</v>
      </c>
      <c r="AL49">
        <v>0</v>
      </c>
      <c r="AM49">
        <v>0</v>
      </c>
      <c r="AN49">
        <v>42.31</v>
      </c>
      <c r="AO49">
        <v>69.23</v>
      </c>
      <c r="AP49">
        <v>71.150000000000006</v>
      </c>
      <c r="AQ49">
        <v>88.46</v>
      </c>
      <c r="AR49">
        <v>11.54</v>
      </c>
      <c r="AS49">
        <v>5.77</v>
      </c>
      <c r="AT49">
        <v>41.3</v>
      </c>
      <c r="AU49">
        <v>43.48</v>
      </c>
      <c r="AV49">
        <v>1.79</v>
      </c>
      <c r="AW49">
        <v>55.17</v>
      </c>
      <c r="AX49">
        <v>13.79</v>
      </c>
      <c r="AY49">
        <v>27.59</v>
      </c>
      <c r="AZ49">
        <v>3.45</v>
      </c>
      <c r="BA49">
        <v>0</v>
      </c>
      <c r="BB49">
        <v>31.03</v>
      </c>
      <c r="BC49">
        <v>13.79</v>
      </c>
      <c r="BD49">
        <v>8</v>
      </c>
      <c r="BE49">
        <v>17.239999999999998</v>
      </c>
      <c r="BF49">
        <v>13.79</v>
      </c>
      <c r="BG49">
        <v>3.45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19.23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19.23</v>
      </c>
      <c r="BY49">
        <v>0</v>
      </c>
      <c r="BZ49">
        <v>19</v>
      </c>
      <c r="CA49">
        <v>0</v>
      </c>
      <c r="CB49">
        <v>16</v>
      </c>
      <c r="CC49">
        <v>0</v>
      </c>
      <c r="CD49">
        <v>307.69</v>
      </c>
      <c r="CE49">
        <v>25</v>
      </c>
      <c r="CF49">
        <v>9.6</v>
      </c>
      <c r="CG49">
        <v>6.25</v>
      </c>
      <c r="CH49">
        <v>0</v>
      </c>
      <c r="CY49">
        <v>5</v>
      </c>
      <c r="CZ49">
        <v>100</v>
      </c>
      <c r="DA49">
        <v>96.15</v>
      </c>
    </row>
    <row r="50" spans="1:129" x14ac:dyDescent="0.2">
      <c r="A50">
        <v>175</v>
      </c>
      <c r="B50">
        <v>17</v>
      </c>
      <c r="C50" t="s">
        <v>130</v>
      </c>
      <c r="D50" t="s">
        <v>131</v>
      </c>
      <c r="E50">
        <v>17</v>
      </c>
      <c r="F50">
        <v>2015</v>
      </c>
      <c r="G50" s="1">
        <v>42005</v>
      </c>
      <c r="H50">
        <v>52</v>
      </c>
      <c r="I50">
        <v>48.64</v>
      </c>
      <c r="J50">
        <v>0</v>
      </c>
      <c r="K50">
        <v>126.09</v>
      </c>
      <c r="L50">
        <v>9.6199999999999992</v>
      </c>
      <c r="M50">
        <v>57.69</v>
      </c>
      <c r="N50">
        <v>32.69</v>
      </c>
      <c r="O50">
        <v>2</v>
      </c>
      <c r="P50">
        <v>0</v>
      </c>
      <c r="Q50">
        <v>2</v>
      </c>
      <c r="R50">
        <v>1</v>
      </c>
      <c r="S50">
        <v>11.54</v>
      </c>
      <c r="T50">
        <v>51</v>
      </c>
      <c r="U50">
        <v>49.42</v>
      </c>
      <c r="V50">
        <v>52.98</v>
      </c>
      <c r="W50">
        <v>340</v>
      </c>
      <c r="X50">
        <v>11.76</v>
      </c>
      <c r="Y50">
        <v>73.33</v>
      </c>
      <c r="Z50">
        <v>200</v>
      </c>
      <c r="AA50">
        <v>233.33</v>
      </c>
      <c r="AB50">
        <v>200</v>
      </c>
      <c r="AC50">
        <v>7.69</v>
      </c>
      <c r="AD50">
        <v>0</v>
      </c>
      <c r="AE50">
        <v>100</v>
      </c>
      <c r="AF50">
        <v>34.700000000000003</v>
      </c>
      <c r="AG50">
        <v>0.01</v>
      </c>
      <c r="AH50">
        <v>0</v>
      </c>
      <c r="AI50">
        <v>0</v>
      </c>
      <c r="AJ50">
        <v>0</v>
      </c>
      <c r="AK50">
        <v>0.03</v>
      </c>
      <c r="AL50">
        <v>0</v>
      </c>
      <c r="AM50">
        <v>0</v>
      </c>
      <c r="AN50">
        <v>44.23</v>
      </c>
      <c r="AO50">
        <v>69.23</v>
      </c>
      <c r="AP50">
        <v>71.150000000000006</v>
      </c>
      <c r="AQ50">
        <v>88.46</v>
      </c>
      <c r="AR50">
        <v>11.54</v>
      </c>
      <c r="AS50">
        <v>5.77</v>
      </c>
      <c r="AT50">
        <v>39.130000000000003</v>
      </c>
      <c r="AU50">
        <v>45.65</v>
      </c>
      <c r="AV50">
        <v>1.86</v>
      </c>
      <c r="AW50">
        <v>50</v>
      </c>
      <c r="AX50">
        <v>17.86</v>
      </c>
      <c r="AY50">
        <v>28.57</v>
      </c>
      <c r="AZ50">
        <v>3.57</v>
      </c>
      <c r="BA50">
        <v>0</v>
      </c>
      <c r="BB50">
        <v>28.57</v>
      </c>
      <c r="BC50">
        <v>14.29</v>
      </c>
      <c r="BD50">
        <v>7</v>
      </c>
      <c r="BE50">
        <v>17.86</v>
      </c>
      <c r="BF50">
        <v>14.29</v>
      </c>
      <c r="BG50">
        <v>3.57</v>
      </c>
      <c r="BH50">
        <v>0</v>
      </c>
      <c r="BI50">
        <v>1</v>
      </c>
      <c r="BJ50">
        <v>20.2</v>
      </c>
      <c r="BK50">
        <v>111.11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6</v>
      </c>
      <c r="BU50">
        <v>121.21</v>
      </c>
      <c r="BV50">
        <v>-6</v>
      </c>
      <c r="BW50">
        <v>0</v>
      </c>
      <c r="BX50">
        <v>0</v>
      </c>
      <c r="BY50">
        <v>-5</v>
      </c>
      <c r="BZ50">
        <v>22</v>
      </c>
      <c r="CA50">
        <v>0</v>
      </c>
      <c r="CB50">
        <v>17</v>
      </c>
      <c r="CC50">
        <v>0</v>
      </c>
      <c r="CD50">
        <v>326.92</v>
      </c>
      <c r="CE50">
        <v>29.41</v>
      </c>
      <c r="CF50">
        <v>10.4</v>
      </c>
      <c r="CG50">
        <v>5.88</v>
      </c>
      <c r="CH50">
        <v>19.23</v>
      </c>
      <c r="CY50">
        <v>6</v>
      </c>
      <c r="CZ50">
        <v>100</v>
      </c>
      <c r="DA50">
        <v>115.38</v>
      </c>
    </row>
    <row r="51" spans="1:129" x14ac:dyDescent="0.2">
      <c r="A51">
        <v>175</v>
      </c>
      <c r="B51">
        <v>17</v>
      </c>
      <c r="C51" t="s">
        <v>130</v>
      </c>
      <c r="D51" t="s">
        <v>131</v>
      </c>
      <c r="E51">
        <v>17</v>
      </c>
      <c r="F51">
        <v>2016</v>
      </c>
      <c r="G51" s="1">
        <v>42370</v>
      </c>
      <c r="H51">
        <v>47</v>
      </c>
      <c r="I51">
        <v>43.97</v>
      </c>
      <c r="J51">
        <v>-9.6199999999999992</v>
      </c>
      <c r="K51">
        <v>135</v>
      </c>
      <c r="L51">
        <v>6.38</v>
      </c>
      <c r="M51">
        <v>59.57</v>
      </c>
      <c r="N51">
        <v>34.04</v>
      </c>
      <c r="O51">
        <v>1</v>
      </c>
      <c r="P51">
        <v>0</v>
      </c>
      <c r="Q51">
        <v>1</v>
      </c>
      <c r="R51">
        <v>1</v>
      </c>
      <c r="S51">
        <v>6.38</v>
      </c>
      <c r="T51">
        <v>53.59</v>
      </c>
      <c r="U51">
        <v>50.45</v>
      </c>
      <c r="V51">
        <v>57.83</v>
      </c>
      <c r="W51">
        <v>533.33000000000004</v>
      </c>
      <c r="X51">
        <v>12.5</v>
      </c>
      <c r="Y51">
        <v>67.86</v>
      </c>
      <c r="Z51" t="s">
        <v>132</v>
      </c>
      <c r="AA51">
        <v>300</v>
      </c>
      <c r="AB51">
        <v>200</v>
      </c>
      <c r="AC51">
        <v>6.38</v>
      </c>
      <c r="AD51">
        <v>0</v>
      </c>
      <c r="AE51">
        <v>50</v>
      </c>
      <c r="AF51">
        <v>46.27</v>
      </c>
      <c r="AG51">
        <v>0.01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42.55</v>
      </c>
      <c r="AO51">
        <v>70.209999999999994</v>
      </c>
      <c r="AP51">
        <v>72.34</v>
      </c>
      <c r="AQ51">
        <v>89.36</v>
      </c>
      <c r="AR51">
        <v>10.64</v>
      </c>
      <c r="AS51">
        <v>6.38</v>
      </c>
      <c r="AT51">
        <v>38.64</v>
      </c>
      <c r="AU51">
        <v>43.18</v>
      </c>
      <c r="AV51">
        <v>1.74</v>
      </c>
      <c r="AW51">
        <v>55.56</v>
      </c>
      <c r="AX51">
        <v>18.52</v>
      </c>
      <c r="AY51">
        <v>22.22</v>
      </c>
      <c r="AZ51">
        <v>3.7</v>
      </c>
      <c r="BA51">
        <v>0</v>
      </c>
      <c r="BB51">
        <v>25.93</v>
      </c>
      <c r="BC51">
        <v>11.11</v>
      </c>
      <c r="BD51">
        <v>6</v>
      </c>
      <c r="BE51">
        <v>7.41</v>
      </c>
      <c r="BF51">
        <v>3.7</v>
      </c>
      <c r="BG51">
        <v>3.7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21.28</v>
      </c>
      <c r="BN51">
        <v>37.74</v>
      </c>
      <c r="BO51">
        <v>0</v>
      </c>
      <c r="BP51">
        <v>-1</v>
      </c>
      <c r="BQ51">
        <v>2</v>
      </c>
      <c r="BR51">
        <v>42.55</v>
      </c>
      <c r="BS51">
        <v>50</v>
      </c>
      <c r="BT51">
        <v>0</v>
      </c>
      <c r="BU51">
        <v>0</v>
      </c>
      <c r="BV51">
        <v>2</v>
      </c>
      <c r="BW51">
        <v>0</v>
      </c>
      <c r="BX51">
        <v>21.28</v>
      </c>
      <c r="BY51">
        <v>0</v>
      </c>
      <c r="BZ51">
        <v>22</v>
      </c>
      <c r="CA51">
        <v>0</v>
      </c>
      <c r="CB51">
        <v>17</v>
      </c>
      <c r="CC51">
        <v>0.01</v>
      </c>
      <c r="CD51">
        <v>361.7</v>
      </c>
      <c r="CE51">
        <v>35.29</v>
      </c>
      <c r="CF51">
        <v>9.8000000000000007</v>
      </c>
      <c r="CG51">
        <v>5.88</v>
      </c>
      <c r="CH51">
        <v>21.28</v>
      </c>
      <c r="CY51">
        <v>6</v>
      </c>
      <c r="CZ51">
        <v>100</v>
      </c>
      <c r="DA51">
        <v>127.66</v>
      </c>
    </row>
    <row r="52" spans="1:129" x14ac:dyDescent="0.2">
      <c r="A52">
        <v>175</v>
      </c>
      <c r="B52">
        <v>17</v>
      </c>
      <c r="C52" t="s">
        <v>130</v>
      </c>
      <c r="D52" t="s">
        <v>131</v>
      </c>
      <c r="E52">
        <v>17</v>
      </c>
      <c r="F52">
        <v>2017</v>
      </c>
      <c r="G52" s="1">
        <v>42736</v>
      </c>
      <c r="H52">
        <v>47</v>
      </c>
      <c r="I52">
        <v>43.97</v>
      </c>
      <c r="J52">
        <v>0</v>
      </c>
      <c r="K52">
        <v>123.81</v>
      </c>
      <c r="L52">
        <v>8.51</v>
      </c>
      <c r="M52">
        <v>55.32</v>
      </c>
      <c r="N52">
        <v>36.17</v>
      </c>
      <c r="O52">
        <v>1</v>
      </c>
      <c r="P52">
        <v>1</v>
      </c>
      <c r="Q52">
        <v>1</v>
      </c>
      <c r="R52">
        <v>1</v>
      </c>
      <c r="S52">
        <v>8.51</v>
      </c>
      <c r="T52">
        <v>53.41</v>
      </c>
      <c r="U52">
        <v>50.18</v>
      </c>
      <c r="V52">
        <v>57.4</v>
      </c>
      <c r="W52">
        <v>425</v>
      </c>
      <c r="X52">
        <v>17.649999999999999</v>
      </c>
      <c r="Y52">
        <v>80.77</v>
      </c>
      <c r="Z52" t="s">
        <v>132</v>
      </c>
      <c r="AA52">
        <v>333.33</v>
      </c>
      <c r="AB52">
        <v>0</v>
      </c>
      <c r="AC52">
        <v>8.51</v>
      </c>
      <c r="AD52">
        <v>0</v>
      </c>
      <c r="AE52">
        <v>33.33</v>
      </c>
      <c r="AF52">
        <v>48.55</v>
      </c>
      <c r="AG52">
        <v>0.01</v>
      </c>
      <c r="AH52">
        <v>0</v>
      </c>
      <c r="AI52">
        <v>0</v>
      </c>
      <c r="AJ52">
        <v>0</v>
      </c>
      <c r="AK52">
        <v>0.02</v>
      </c>
      <c r="AL52">
        <v>0</v>
      </c>
      <c r="AM52">
        <v>0</v>
      </c>
      <c r="AN52">
        <v>42.55</v>
      </c>
      <c r="AO52">
        <v>68.09</v>
      </c>
      <c r="AP52">
        <v>70.209999999999994</v>
      </c>
      <c r="AQ52">
        <v>87.23</v>
      </c>
      <c r="AR52">
        <v>12.77</v>
      </c>
      <c r="AS52">
        <v>6.38</v>
      </c>
      <c r="AT52">
        <v>37.21</v>
      </c>
      <c r="AU52">
        <v>44.19</v>
      </c>
      <c r="AV52">
        <v>1.81</v>
      </c>
      <c r="AW52">
        <v>50</v>
      </c>
      <c r="AX52">
        <v>23.08</v>
      </c>
      <c r="AY52">
        <v>23.08</v>
      </c>
      <c r="AZ52">
        <v>3.85</v>
      </c>
      <c r="BA52">
        <v>0</v>
      </c>
      <c r="BB52">
        <v>30.77</v>
      </c>
      <c r="BC52">
        <v>19.23</v>
      </c>
      <c r="BD52">
        <v>7</v>
      </c>
      <c r="BE52">
        <v>11.54</v>
      </c>
      <c r="BF52">
        <v>7.69</v>
      </c>
      <c r="BG52">
        <v>3.85</v>
      </c>
      <c r="BH52">
        <v>0</v>
      </c>
      <c r="BI52">
        <v>1</v>
      </c>
      <c r="BJ52">
        <v>21.05</v>
      </c>
      <c r="BK52">
        <v>181.82</v>
      </c>
      <c r="BL52">
        <v>1</v>
      </c>
      <c r="BM52">
        <v>21.05</v>
      </c>
      <c r="BN52">
        <v>0</v>
      </c>
      <c r="BO52">
        <v>46.51</v>
      </c>
      <c r="BP52">
        <v>0</v>
      </c>
      <c r="BQ52">
        <v>3</v>
      </c>
      <c r="BR52">
        <v>63.16</v>
      </c>
      <c r="BS52">
        <v>0</v>
      </c>
      <c r="BT52">
        <v>2</v>
      </c>
      <c r="BU52">
        <v>42.11</v>
      </c>
      <c r="BV52">
        <v>1</v>
      </c>
      <c r="BW52">
        <v>21.05</v>
      </c>
      <c r="BX52">
        <v>21.05</v>
      </c>
      <c r="BY52">
        <v>1</v>
      </c>
      <c r="BZ52">
        <v>24</v>
      </c>
      <c r="CA52">
        <v>0.01</v>
      </c>
      <c r="CB52">
        <v>17</v>
      </c>
      <c r="CC52">
        <v>0</v>
      </c>
      <c r="CD52">
        <v>361.7</v>
      </c>
      <c r="CE52">
        <v>47.06</v>
      </c>
      <c r="CF52">
        <v>10.8</v>
      </c>
      <c r="CG52">
        <v>5.88</v>
      </c>
      <c r="CH52">
        <v>63.83</v>
      </c>
      <c r="CY52">
        <v>6</v>
      </c>
      <c r="CZ52">
        <v>100</v>
      </c>
      <c r="DA52">
        <v>127.66</v>
      </c>
    </row>
    <row r="53" spans="1:129" x14ac:dyDescent="0.2">
      <c r="A53">
        <v>175</v>
      </c>
      <c r="B53">
        <v>17</v>
      </c>
      <c r="C53" t="s">
        <v>130</v>
      </c>
      <c r="D53" t="s">
        <v>131</v>
      </c>
      <c r="E53">
        <v>17</v>
      </c>
      <c r="F53">
        <v>2018</v>
      </c>
      <c r="G53" s="1">
        <v>43101</v>
      </c>
      <c r="H53">
        <v>48</v>
      </c>
      <c r="I53">
        <v>44.9</v>
      </c>
      <c r="J53">
        <v>2.13</v>
      </c>
      <c r="K53">
        <v>118.18</v>
      </c>
      <c r="L53">
        <v>10.42</v>
      </c>
      <c r="M53">
        <v>56.25</v>
      </c>
      <c r="N53">
        <v>33.33</v>
      </c>
      <c r="O53">
        <v>2</v>
      </c>
      <c r="P53">
        <v>0</v>
      </c>
      <c r="Q53">
        <v>0</v>
      </c>
      <c r="R53">
        <v>3</v>
      </c>
      <c r="S53">
        <v>10.42</v>
      </c>
      <c r="T53">
        <v>52.75</v>
      </c>
      <c r="U53">
        <v>51.18</v>
      </c>
      <c r="V53">
        <v>54.62</v>
      </c>
      <c r="W53">
        <v>320</v>
      </c>
      <c r="X53">
        <v>12.5</v>
      </c>
      <c r="Y53">
        <v>77.78</v>
      </c>
      <c r="Z53" t="s">
        <v>132</v>
      </c>
      <c r="AA53">
        <v>350</v>
      </c>
      <c r="AB53">
        <v>0</v>
      </c>
      <c r="AC53">
        <v>8.33</v>
      </c>
      <c r="AD53">
        <v>0</v>
      </c>
      <c r="AE53">
        <v>33.33</v>
      </c>
      <c r="AF53">
        <v>49.55</v>
      </c>
      <c r="AG53">
        <v>0.01</v>
      </c>
      <c r="AH53">
        <v>0</v>
      </c>
      <c r="AI53">
        <v>0</v>
      </c>
      <c r="AJ53">
        <v>0</v>
      </c>
      <c r="AK53">
        <v>0.02</v>
      </c>
      <c r="AL53">
        <v>0</v>
      </c>
      <c r="AM53">
        <v>0</v>
      </c>
      <c r="AN53">
        <v>45.83</v>
      </c>
      <c r="AO53">
        <v>68.75</v>
      </c>
      <c r="AP53">
        <v>70.83</v>
      </c>
      <c r="AQ53">
        <v>87.5</v>
      </c>
      <c r="AR53">
        <v>12.5</v>
      </c>
      <c r="AS53">
        <v>6.25</v>
      </c>
      <c r="AT53">
        <v>34.880000000000003</v>
      </c>
      <c r="AU53">
        <v>44.19</v>
      </c>
      <c r="AV53">
        <v>1.85</v>
      </c>
      <c r="AW53">
        <v>46.15</v>
      </c>
      <c r="AX53">
        <v>30.77</v>
      </c>
      <c r="AY53">
        <v>15.38</v>
      </c>
      <c r="AZ53">
        <v>7.69</v>
      </c>
      <c r="BA53">
        <v>0</v>
      </c>
      <c r="BB53">
        <v>26.92</v>
      </c>
      <c r="BC53">
        <v>19.23</v>
      </c>
      <c r="BD53">
        <v>6</v>
      </c>
      <c r="BE53">
        <v>11.54</v>
      </c>
      <c r="BF53">
        <v>3.85</v>
      </c>
      <c r="BG53">
        <v>7.69</v>
      </c>
      <c r="BH53">
        <v>0</v>
      </c>
      <c r="BI53">
        <v>0</v>
      </c>
      <c r="BJ53">
        <v>0</v>
      </c>
      <c r="BK53">
        <v>0</v>
      </c>
      <c r="BL53">
        <v>2</v>
      </c>
      <c r="BM53">
        <v>43.01</v>
      </c>
      <c r="BN53">
        <v>39.22</v>
      </c>
      <c r="BO53">
        <v>47.62</v>
      </c>
      <c r="BP53">
        <v>-2</v>
      </c>
      <c r="BQ53">
        <v>3</v>
      </c>
      <c r="BR53">
        <v>64.52</v>
      </c>
      <c r="BS53">
        <v>0</v>
      </c>
      <c r="BT53">
        <v>2</v>
      </c>
      <c r="BU53">
        <v>43.01</v>
      </c>
      <c r="BV53">
        <v>1</v>
      </c>
      <c r="BW53">
        <v>0</v>
      </c>
      <c r="BX53">
        <v>0</v>
      </c>
      <c r="BY53">
        <v>-3</v>
      </c>
      <c r="BZ53">
        <v>22</v>
      </c>
      <c r="CA53">
        <v>0</v>
      </c>
      <c r="CB53">
        <v>16</v>
      </c>
      <c r="CC53">
        <v>0</v>
      </c>
      <c r="CD53">
        <v>333.33</v>
      </c>
      <c r="CE53">
        <v>43.75</v>
      </c>
      <c r="CF53">
        <v>11.9</v>
      </c>
      <c r="CG53">
        <v>6.25</v>
      </c>
      <c r="CH53">
        <v>62.5</v>
      </c>
      <c r="CI53">
        <v>76</v>
      </c>
      <c r="CJ53">
        <v>182.68</v>
      </c>
      <c r="CK53">
        <v>1.32</v>
      </c>
      <c r="CL53">
        <v>5.26</v>
      </c>
      <c r="CM53">
        <v>81.58</v>
      </c>
      <c r="CN53">
        <v>2.63</v>
      </c>
      <c r="CO53">
        <v>0</v>
      </c>
      <c r="CP53">
        <v>88.16</v>
      </c>
      <c r="CQ53">
        <v>24926.75</v>
      </c>
      <c r="CR53">
        <v>146.25</v>
      </c>
      <c r="CS53">
        <v>36.840000000000003</v>
      </c>
      <c r="CT53">
        <v>9.2100000000000009</v>
      </c>
      <c r="CU53">
        <v>402</v>
      </c>
      <c r="CV53">
        <v>193</v>
      </c>
      <c r="CW53">
        <v>2.54</v>
      </c>
      <c r="CX53">
        <v>12.06</v>
      </c>
      <c r="CY53">
        <v>6</v>
      </c>
      <c r="CZ53">
        <v>100</v>
      </c>
      <c r="DA53">
        <v>125</v>
      </c>
    </row>
    <row r="54" spans="1:129" x14ac:dyDescent="0.2">
      <c r="A54">
        <v>175</v>
      </c>
      <c r="B54">
        <v>17</v>
      </c>
      <c r="C54" t="s">
        <v>130</v>
      </c>
      <c r="D54" t="s">
        <v>131</v>
      </c>
      <c r="E54">
        <v>17</v>
      </c>
      <c r="F54">
        <v>2019</v>
      </c>
      <c r="G54" s="1">
        <v>43466</v>
      </c>
      <c r="H54">
        <v>45</v>
      </c>
      <c r="I54">
        <v>42.1</v>
      </c>
      <c r="J54">
        <v>-6.25</v>
      </c>
      <c r="K54">
        <v>125</v>
      </c>
      <c r="L54">
        <v>11.11</v>
      </c>
      <c r="M54">
        <v>55.56</v>
      </c>
      <c r="N54">
        <v>33.33</v>
      </c>
      <c r="O54">
        <v>1</v>
      </c>
      <c r="P54">
        <v>1</v>
      </c>
      <c r="Q54">
        <v>0</v>
      </c>
      <c r="R54">
        <v>3</v>
      </c>
      <c r="S54">
        <v>11.11</v>
      </c>
      <c r="T54">
        <v>54.27</v>
      </c>
      <c r="U54">
        <v>52.67</v>
      </c>
      <c r="V54">
        <v>56.27</v>
      </c>
      <c r="W54">
        <v>300</v>
      </c>
      <c r="X54">
        <v>13.33</v>
      </c>
      <c r="Y54">
        <v>80</v>
      </c>
      <c r="Z54" t="s">
        <v>132</v>
      </c>
      <c r="AA54">
        <v>525</v>
      </c>
      <c r="AB54">
        <v>0</v>
      </c>
      <c r="AC54">
        <v>4.4400000000000004</v>
      </c>
      <c r="AD54">
        <v>0</v>
      </c>
      <c r="AE54">
        <v>0</v>
      </c>
      <c r="AF54">
        <v>45.57</v>
      </c>
      <c r="AG54">
        <v>0.01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40</v>
      </c>
      <c r="AO54">
        <v>71.11</v>
      </c>
      <c r="AP54">
        <v>73.33</v>
      </c>
      <c r="AQ54">
        <v>91.11</v>
      </c>
      <c r="AR54">
        <v>8.89</v>
      </c>
      <c r="AS54">
        <v>4.4400000000000004</v>
      </c>
      <c r="AT54">
        <v>35</v>
      </c>
      <c r="AU54">
        <v>47.5</v>
      </c>
      <c r="AV54">
        <v>1.88</v>
      </c>
      <c r="AW54">
        <v>54.17</v>
      </c>
      <c r="AX54">
        <v>16.670000000000002</v>
      </c>
      <c r="AY54">
        <v>16.670000000000002</v>
      </c>
      <c r="AZ54">
        <v>12.5</v>
      </c>
      <c r="BA54">
        <v>0</v>
      </c>
      <c r="BB54">
        <v>25</v>
      </c>
      <c r="BC54">
        <v>20.83</v>
      </c>
      <c r="BD54">
        <v>5</v>
      </c>
      <c r="BE54">
        <v>12.5</v>
      </c>
      <c r="BF54">
        <v>4.17</v>
      </c>
      <c r="BG54">
        <v>8.33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6</v>
      </c>
      <c r="BR54">
        <v>126.32</v>
      </c>
      <c r="BS54">
        <v>33.33</v>
      </c>
      <c r="BT54">
        <v>1</v>
      </c>
      <c r="BU54">
        <v>21.05</v>
      </c>
      <c r="BV54">
        <v>5</v>
      </c>
      <c r="BW54">
        <v>0</v>
      </c>
      <c r="BX54">
        <v>0</v>
      </c>
      <c r="BY54">
        <v>5</v>
      </c>
      <c r="BZ54">
        <v>20</v>
      </c>
      <c r="CA54">
        <v>0</v>
      </c>
      <c r="CB54">
        <v>16</v>
      </c>
      <c r="CC54">
        <v>0</v>
      </c>
      <c r="CD54">
        <v>355.56</v>
      </c>
      <c r="CE54">
        <v>62.5</v>
      </c>
      <c r="CF54">
        <v>11.3</v>
      </c>
      <c r="CG54">
        <v>6.25</v>
      </c>
      <c r="CH54">
        <v>44.44</v>
      </c>
      <c r="CI54">
        <v>72</v>
      </c>
      <c r="CJ54">
        <v>187.79</v>
      </c>
      <c r="CK54">
        <v>1.39</v>
      </c>
      <c r="CL54">
        <v>4.17</v>
      </c>
      <c r="CM54">
        <v>86.11</v>
      </c>
      <c r="CN54">
        <v>0</v>
      </c>
      <c r="CO54">
        <v>0</v>
      </c>
      <c r="CP54">
        <v>91.67</v>
      </c>
      <c r="CQ54">
        <v>25786.7</v>
      </c>
      <c r="CR54">
        <v>144.30000000000001</v>
      </c>
      <c r="CS54">
        <v>37.5</v>
      </c>
      <c r="CT54">
        <v>9.7200000000000006</v>
      </c>
      <c r="CU54">
        <v>402</v>
      </c>
      <c r="CV54">
        <v>193</v>
      </c>
      <c r="CW54">
        <v>2.68</v>
      </c>
      <c r="CX54">
        <v>12.06</v>
      </c>
      <c r="CY54">
        <v>5</v>
      </c>
      <c r="CZ54">
        <v>80</v>
      </c>
      <c r="DA54">
        <v>111.11</v>
      </c>
      <c r="DB54">
        <v>61.92</v>
      </c>
      <c r="DC54">
        <v>34.049999999999997</v>
      </c>
      <c r="DD54">
        <v>25.41</v>
      </c>
      <c r="DE54">
        <v>21.08</v>
      </c>
      <c r="DF54">
        <v>10.81</v>
      </c>
      <c r="DG54">
        <v>5.41</v>
      </c>
      <c r="DH54">
        <v>72.91</v>
      </c>
      <c r="DI54">
        <v>23.41</v>
      </c>
      <c r="DJ54">
        <v>21.95</v>
      </c>
      <c r="DK54">
        <v>12.2</v>
      </c>
      <c r="DL54">
        <v>24.39</v>
      </c>
      <c r="DM54">
        <v>7.32</v>
      </c>
      <c r="DN54">
        <v>65.59</v>
      </c>
      <c r="DO54">
        <v>28.14</v>
      </c>
      <c r="DP54">
        <v>27.14</v>
      </c>
      <c r="DQ54">
        <v>13.57</v>
      </c>
      <c r="DR54">
        <v>12.06</v>
      </c>
      <c r="DS54">
        <v>12.56</v>
      </c>
      <c r="DT54">
        <v>61.59</v>
      </c>
      <c r="DU54">
        <v>28.11</v>
      </c>
      <c r="DV54">
        <v>23.24</v>
      </c>
      <c r="DW54">
        <v>14.05</v>
      </c>
      <c r="DX54">
        <v>8.11</v>
      </c>
      <c r="DY54">
        <v>16.22</v>
      </c>
    </row>
    <row r="55" spans="1:129" x14ac:dyDescent="0.2">
      <c r="A55">
        <v>175</v>
      </c>
      <c r="B55">
        <v>17</v>
      </c>
      <c r="C55" t="s">
        <v>130</v>
      </c>
      <c r="D55" t="s">
        <v>131</v>
      </c>
      <c r="E55">
        <v>17</v>
      </c>
      <c r="F55">
        <v>2020</v>
      </c>
      <c r="G55" s="1">
        <v>43831</v>
      </c>
      <c r="H55">
        <v>50</v>
      </c>
      <c r="I55">
        <v>46.77</v>
      </c>
      <c r="J55">
        <v>11.11</v>
      </c>
      <c r="K55">
        <v>138.1</v>
      </c>
      <c r="L55">
        <v>6</v>
      </c>
      <c r="M55">
        <v>64</v>
      </c>
      <c r="N55">
        <v>30</v>
      </c>
      <c r="O55">
        <v>1</v>
      </c>
      <c r="P55">
        <v>1</v>
      </c>
      <c r="Q55">
        <v>0</v>
      </c>
      <c r="R55">
        <v>1</v>
      </c>
      <c r="S55">
        <v>8</v>
      </c>
      <c r="T55">
        <v>55.03</v>
      </c>
      <c r="U55">
        <v>52.53</v>
      </c>
      <c r="V55">
        <v>58.46</v>
      </c>
      <c r="W55">
        <v>500</v>
      </c>
      <c r="X55">
        <v>20</v>
      </c>
      <c r="Y55">
        <v>56.25</v>
      </c>
      <c r="Z55" t="s">
        <v>132</v>
      </c>
      <c r="AA55">
        <v>433.33</v>
      </c>
      <c r="AB55">
        <v>100</v>
      </c>
      <c r="AC55">
        <v>8</v>
      </c>
      <c r="AD55">
        <v>0</v>
      </c>
      <c r="AE55">
        <v>0</v>
      </c>
      <c r="AF55">
        <v>47.42</v>
      </c>
      <c r="AG55">
        <v>0.01</v>
      </c>
      <c r="AH55">
        <v>0</v>
      </c>
      <c r="AI55">
        <v>0</v>
      </c>
      <c r="AJ55">
        <v>0</v>
      </c>
      <c r="AK55">
        <v>0</v>
      </c>
      <c r="AL55">
        <v>0.01</v>
      </c>
      <c r="AM55">
        <v>0</v>
      </c>
      <c r="AN55">
        <v>36</v>
      </c>
      <c r="AO55">
        <v>64</v>
      </c>
      <c r="AP55">
        <v>66</v>
      </c>
      <c r="AQ55">
        <v>82</v>
      </c>
      <c r="AR55">
        <v>18</v>
      </c>
      <c r="AS55">
        <v>4</v>
      </c>
      <c r="AT55">
        <v>30.43</v>
      </c>
      <c r="AU55">
        <v>47.83</v>
      </c>
      <c r="AV55">
        <v>1.92</v>
      </c>
      <c r="AW55">
        <v>50</v>
      </c>
      <c r="AX55">
        <v>23.08</v>
      </c>
      <c r="AY55">
        <v>11.54</v>
      </c>
      <c r="AZ55">
        <v>15.38</v>
      </c>
      <c r="BA55">
        <v>0</v>
      </c>
      <c r="BB55">
        <v>23.08</v>
      </c>
      <c r="BC55">
        <v>19.23</v>
      </c>
      <c r="BD55">
        <v>5</v>
      </c>
      <c r="BE55">
        <v>7.69</v>
      </c>
      <c r="BF55">
        <v>0</v>
      </c>
      <c r="BG55">
        <v>7.69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</v>
      </c>
      <c r="BR55">
        <v>37.04</v>
      </c>
      <c r="BS55">
        <v>0</v>
      </c>
      <c r="BT55">
        <v>1</v>
      </c>
      <c r="BU55">
        <v>18.52</v>
      </c>
      <c r="BV55">
        <v>1</v>
      </c>
      <c r="BW55">
        <v>0</v>
      </c>
      <c r="BX55">
        <v>0</v>
      </c>
      <c r="BY55">
        <v>1</v>
      </c>
      <c r="BZ55">
        <v>22</v>
      </c>
      <c r="CA55">
        <v>0</v>
      </c>
      <c r="CB55">
        <v>17</v>
      </c>
      <c r="CC55">
        <v>0</v>
      </c>
      <c r="CD55">
        <v>340</v>
      </c>
      <c r="CE55">
        <v>70.59</v>
      </c>
      <c r="CF55">
        <v>13</v>
      </c>
      <c r="CG55">
        <v>5.88</v>
      </c>
      <c r="CH55">
        <v>60</v>
      </c>
      <c r="CI55">
        <v>73</v>
      </c>
      <c r="CJ55">
        <v>186.53</v>
      </c>
      <c r="CK55">
        <v>1.37</v>
      </c>
      <c r="CL55">
        <v>4.1100000000000003</v>
      </c>
      <c r="CM55">
        <v>84.93</v>
      </c>
      <c r="CN55">
        <v>0</v>
      </c>
      <c r="CO55">
        <v>0</v>
      </c>
      <c r="CP55">
        <v>90.41</v>
      </c>
      <c r="CQ55">
        <v>26739.25</v>
      </c>
      <c r="CR55">
        <v>152.27000000000001</v>
      </c>
      <c r="CS55">
        <v>30.14</v>
      </c>
      <c r="CT55">
        <v>9.59</v>
      </c>
      <c r="CU55">
        <v>466</v>
      </c>
      <c r="CV55">
        <v>193</v>
      </c>
      <c r="CW55">
        <v>2.64</v>
      </c>
      <c r="CX55">
        <v>11.35</v>
      </c>
      <c r="CY55">
        <v>4</v>
      </c>
      <c r="CZ55">
        <v>75</v>
      </c>
      <c r="DA55">
        <v>80</v>
      </c>
    </row>
    <row r="56" spans="1:129" x14ac:dyDescent="0.2">
      <c r="A56">
        <v>175</v>
      </c>
      <c r="B56">
        <v>17</v>
      </c>
      <c r="C56" t="s">
        <v>130</v>
      </c>
      <c r="D56" t="s">
        <v>131</v>
      </c>
      <c r="E56">
        <v>17</v>
      </c>
      <c r="F56">
        <v>2021</v>
      </c>
      <c r="G56" s="1">
        <v>44197</v>
      </c>
      <c r="H56">
        <v>58</v>
      </c>
      <c r="I56">
        <v>54.26</v>
      </c>
      <c r="J56">
        <v>16</v>
      </c>
      <c r="K56">
        <v>123.08</v>
      </c>
      <c r="L56">
        <v>10.34</v>
      </c>
      <c r="M56">
        <v>63.79</v>
      </c>
      <c r="N56">
        <v>25.86</v>
      </c>
      <c r="O56">
        <v>0</v>
      </c>
      <c r="P56">
        <v>3</v>
      </c>
      <c r="Q56">
        <v>2</v>
      </c>
      <c r="R56">
        <v>1</v>
      </c>
      <c r="S56">
        <v>12.07</v>
      </c>
      <c r="T56">
        <v>52.86</v>
      </c>
      <c r="U56">
        <v>51.82</v>
      </c>
      <c r="V56">
        <v>54.14</v>
      </c>
      <c r="W56">
        <v>250</v>
      </c>
      <c r="X56">
        <v>20</v>
      </c>
      <c r="Y56">
        <v>56.76</v>
      </c>
      <c r="Z56">
        <v>66.67</v>
      </c>
      <c r="AA56">
        <v>516.66999999999996</v>
      </c>
      <c r="AB56">
        <v>400</v>
      </c>
      <c r="AC56">
        <v>8.6199999999999992</v>
      </c>
      <c r="AD56">
        <v>0</v>
      </c>
      <c r="AE56">
        <v>0</v>
      </c>
      <c r="AF56">
        <v>47.94</v>
      </c>
      <c r="AG56">
        <v>0</v>
      </c>
      <c r="AH56">
        <v>0.01</v>
      </c>
      <c r="AI56">
        <v>0</v>
      </c>
      <c r="AJ56">
        <v>0.01</v>
      </c>
      <c r="AK56">
        <v>0</v>
      </c>
      <c r="AL56">
        <v>0.01</v>
      </c>
      <c r="AM56">
        <v>0</v>
      </c>
      <c r="AN56">
        <v>37.93</v>
      </c>
      <c r="AO56">
        <v>67.239999999999995</v>
      </c>
      <c r="AP56">
        <v>68.97</v>
      </c>
      <c r="AQ56">
        <v>84.48</v>
      </c>
      <c r="AR56">
        <v>15.52</v>
      </c>
      <c r="AS56">
        <v>1.72</v>
      </c>
      <c r="AT56">
        <v>27.45</v>
      </c>
      <c r="AU56">
        <v>49.02</v>
      </c>
      <c r="AV56">
        <v>2</v>
      </c>
      <c r="AW56">
        <v>44.83</v>
      </c>
      <c r="AX56">
        <v>27.59</v>
      </c>
      <c r="AY56">
        <v>13.79</v>
      </c>
      <c r="AZ56">
        <v>10.34</v>
      </c>
      <c r="BA56">
        <v>3.45</v>
      </c>
      <c r="BB56">
        <v>20.69</v>
      </c>
      <c r="BC56">
        <v>20.69</v>
      </c>
      <c r="BD56">
        <v>5</v>
      </c>
      <c r="BE56">
        <v>10.34</v>
      </c>
      <c r="BF56">
        <v>0</v>
      </c>
      <c r="BG56">
        <v>6.9</v>
      </c>
      <c r="BH56">
        <v>3.45</v>
      </c>
      <c r="BI56">
        <v>0</v>
      </c>
      <c r="BJ56">
        <v>0</v>
      </c>
      <c r="BK56">
        <v>0</v>
      </c>
      <c r="BL56">
        <v>1</v>
      </c>
      <c r="BM56">
        <v>17.239999999999998</v>
      </c>
      <c r="BN56">
        <v>0</v>
      </c>
      <c r="BO56">
        <v>38.46</v>
      </c>
      <c r="BP56">
        <v>-1</v>
      </c>
      <c r="BQ56">
        <v>1</v>
      </c>
      <c r="BR56">
        <v>17.239999999999998</v>
      </c>
      <c r="BS56">
        <v>0</v>
      </c>
      <c r="BT56">
        <v>1</v>
      </c>
      <c r="BU56">
        <v>17.239999999999998</v>
      </c>
      <c r="BV56">
        <v>0</v>
      </c>
      <c r="BW56">
        <v>0</v>
      </c>
      <c r="BX56">
        <v>0</v>
      </c>
      <c r="BY56">
        <v>-1</v>
      </c>
      <c r="BZ56">
        <v>25</v>
      </c>
      <c r="CA56">
        <v>0.01</v>
      </c>
      <c r="CB56">
        <v>18</v>
      </c>
      <c r="CC56">
        <v>0.01</v>
      </c>
      <c r="CD56">
        <v>310.33999999999997</v>
      </c>
      <c r="CE56">
        <v>66.67</v>
      </c>
      <c r="CF56">
        <v>12.8</v>
      </c>
      <c r="CG56">
        <v>11.11</v>
      </c>
      <c r="CH56">
        <v>86.21</v>
      </c>
      <c r="CI56">
        <v>70</v>
      </c>
      <c r="CJ56">
        <v>184.34</v>
      </c>
      <c r="CK56">
        <v>1.43</v>
      </c>
      <c r="CL56">
        <v>4.29</v>
      </c>
      <c r="CM56">
        <v>82.86</v>
      </c>
      <c r="CN56">
        <v>0</v>
      </c>
      <c r="CO56">
        <v>0</v>
      </c>
      <c r="CP56">
        <v>87.14</v>
      </c>
      <c r="CQ56">
        <v>26499.68</v>
      </c>
      <c r="CR56">
        <v>154.9</v>
      </c>
      <c r="CS56">
        <v>28.57</v>
      </c>
      <c r="CT56">
        <v>10</v>
      </c>
      <c r="CU56">
        <v>466</v>
      </c>
      <c r="CV56">
        <v>193</v>
      </c>
      <c r="CW56">
        <v>2.76</v>
      </c>
      <c r="CX56">
        <v>10.72</v>
      </c>
      <c r="CY56">
        <v>3</v>
      </c>
      <c r="CZ56">
        <v>66.67</v>
      </c>
      <c r="DA56">
        <v>51.72</v>
      </c>
    </row>
    <row r="57" spans="1:129" x14ac:dyDescent="0.2">
      <c r="A57">
        <v>175</v>
      </c>
      <c r="B57">
        <v>17</v>
      </c>
      <c r="C57" t="s">
        <v>130</v>
      </c>
      <c r="D57" t="s">
        <v>131</v>
      </c>
      <c r="E57">
        <v>17</v>
      </c>
      <c r="F57">
        <v>2022</v>
      </c>
      <c r="G57" s="1">
        <v>44562</v>
      </c>
      <c r="H57">
        <v>57</v>
      </c>
      <c r="I57">
        <v>53.32</v>
      </c>
      <c r="J57">
        <v>-1.72</v>
      </c>
      <c r="K57">
        <v>119.23</v>
      </c>
      <c r="L57">
        <v>10.53</v>
      </c>
      <c r="M57">
        <v>64.91</v>
      </c>
      <c r="N57">
        <v>24.56</v>
      </c>
      <c r="O57">
        <v>1</v>
      </c>
      <c r="P57">
        <v>2</v>
      </c>
      <c r="Q57">
        <v>3</v>
      </c>
      <c r="R57">
        <v>0</v>
      </c>
      <c r="S57">
        <v>12.28</v>
      </c>
      <c r="T57">
        <v>52.06</v>
      </c>
      <c r="U57">
        <v>52.29</v>
      </c>
      <c r="V57">
        <v>51.78</v>
      </c>
      <c r="W57">
        <v>233.33</v>
      </c>
      <c r="X57">
        <v>28.57</v>
      </c>
      <c r="Y57">
        <v>54.05</v>
      </c>
      <c r="Z57">
        <v>150</v>
      </c>
      <c r="AA57">
        <v>428.57</v>
      </c>
      <c r="AB57">
        <v>300</v>
      </c>
      <c r="AC57">
        <v>8.77</v>
      </c>
      <c r="AD57">
        <v>0</v>
      </c>
      <c r="AE57">
        <v>0</v>
      </c>
      <c r="AF57">
        <v>48.94</v>
      </c>
      <c r="AG57">
        <v>0</v>
      </c>
      <c r="AH57">
        <v>0.01</v>
      </c>
      <c r="AI57">
        <v>0</v>
      </c>
      <c r="AJ57">
        <v>0.01</v>
      </c>
      <c r="AK57">
        <v>0</v>
      </c>
      <c r="AL57">
        <v>0.01</v>
      </c>
      <c r="AM57">
        <v>0</v>
      </c>
      <c r="AN57">
        <v>42.11</v>
      </c>
      <c r="AO57">
        <v>66.67</v>
      </c>
      <c r="AP57">
        <v>68.42</v>
      </c>
      <c r="AQ57">
        <v>84.21</v>
      </c>
      <c r="AR57">
        <v>15.79</v>
      </c>
      <c r="AS57">
        <v>1.75</v>
      </c>
      <c r="AT57">
        <v>30</v>
      </c>
      <c r="AU57">
        <v>48</v>
      </c>
      <c r="AV57">
        <v>1.9</v>
      </c>
      <c r="AW57">
        <v>50</v>
      </c>
      <c r="AX57">
        <v>26.67</v>
      </c>
      <c r="AY57">
        <v>13.33</v>
      </c>
      <c r="AZ57">
        <v>3.33</v>
      </c>
      <c r="BA57">
        <v>6.67</v>
      </c>
      <c r="BB57">
        <v>20</v>
      </c>
      <c r="BC57">
        <v>20</v>
      </c>
      <c r="BD57">
        <v>5</v>
      </c>
      <c r="BE57">
        <v>10</v>
      </c>
      <c r="BF57">
        <v>3.33</v>
      </c>
      <c r="BG57">
        <v>0</v>
      </c>
      <c r="BH57">
        <v>6.67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W57">
        <v>0</v>
      </c>
      <c r="BX57">
        <v>0</v>
      </c>
      <c r="BY57">
        <v>0</v>
      </c>
      <c r="BZ57">
        <v>35</v>
      </c>
      <c r="CA57">
        <v>0.01</v>
      </c>
      <c r="CB57">
        <v>27</v>
      </c>
      <c r="CC57">
        <v>0.01</v>
      </c>
      <c r="CD57">
        <v>473.68</v>
      </c>
      <c r="CE57">
        <v>62.96</v>
      </c>
      <c r="CF57">
        <v>11.87</v>
      </c>
      <c r="CG57">
        <v>11.11</v>
      </c>
      <c r="CH57">
        <v>105.26</v>
      </c>
      <c r="CI57">
        <v>71</v>
      </c>
      <c r="CJ57">
        <v>184.65</v>
      </c>
      <c r="CK57">
        <v>1.41</v>
      </c>
      <c r="CL57">
        <v>4.2300000000000004</v>
      </c>
      <c r="CM57">
        <v>83.1</v>
      </c>
      <c r="CN57">
        <v>1.41</v>
      </c>
      <c r="CO57">
        <v>1.41</v>
      </c>
      <c r="CP57">
        <v>85.92</v>
      </c>
      <c r="CQ57">
        <v>27061.77</v>
      </c>
      <c r="CR57">
        <v>157.25</v>
      </c>
      <c r="CS57">
        <v>28.17</v>
      </c>
      <c r="CT57">
        <v>11.27</v>
      </c>
      <c r="CU57">
        <v>402</v>
      </c>
      <c r="CV57">
        <v>193</v>
      </c>
      <c r="CW57">
        <v>2.72</v>
      </c>
    </row>
    <row r="58" spans="1:129" x14ac:dyDescent="0.2">
      <c r="A58">
        <v>175</v>
      </c>
      <c r="B58">
        <v>17</v>
      </c>
      <c r="C58" t="s">
        <v>133</v>
      </c>
      <c r="D58" t="s">
        <v>134</v>
      </c>
      <c r="E58">
        <v>17</v>
      </c>
      <c r="F58">
        <v>2009</v>
      </c>
      <c r="G58" s="1">
        <v>39814</v>
      </c>
      <c r="BZ58">
        <v>25</v>
      </c>
      <c r="CA58">
        <v>0.01</v>
      </c>
      <c r="CB58">
        <v>19</v>
      </c>
      <c r="CC58">
        <v>0.01</v>
      </c>
      <c r="CD58">
        <v>287.88</v>
      </c>
      <c r="CE58">
        <v>57.89</v>
      </c>
      <c r="CF58">
        <v>10.3</v>
      </c>
      <c r="CG58">
        <v>0</v>
      </c>
      <c r="CH58">
        <v>15.15</v>
      </c>
    </row>
    <row r="59" spans="1:129" x14ac:dyDescent="0.2">
      <c r="A59">
        <v>175</v>
      </c>
      <c r="B59">
        <v>17</v>
      </c>
      <c r="C59" t="s">
        <v>133</v>
      </c>
      <c r="D59" t="s">
        <v>134</v>
      </c>
      <c r="E59">
        <v>17</v>
      </c>
      <c r="F59">
        <v>2010</v>
      </c>
      <c r="G59" s="1">
        <v>40179</v>
      </c>
      <c r="H59">
        <v>64</v>
      </c>
      <c r="I59">
        <v>59.87</v>
      </c>
      <c r="J59">
        <v>-3.03</v>
      </c>
      <c r="K59">
        <v>137.04</v>
      </c>
      <c r="L59">
        <v>9.3800000000000008</v>
      </c>
      <c r="M59">
        <v>51.56</v>
      </c>
      <c r="N59">
        <v>39.06</v>
      </c>
      <c r="O59">
        <v>1</v>
      </c>
      <c r="P59">
        <v>2</v>
      </c>
      <c r="Q59">
        <v>2</v>
      </c>
      <c r="R59">
        <v>1</v>
      </c>
      <c r="S59">
        <v>9.3800000000000008</v>
      </c>
      <c r="T59">
        <v>52.17</v>
      </c>
      <c r="U59">
        <v>51.17</v>
      </c>
      <c r="V59">
        <v>53.53</v>
      </c>
      <c r="W59">
        <v>416.67</v>
      </c>
      <c r="X59">
        <v>16</v>
      </c>
      <c r="Y59">
        <v>93.94</v>
      </c>
      <c r="Z59">
        <v>150</v>
      </c>
      <c r="AA59">
        <v>153.85</v>
      </c>
      <c r="AB59">
        <v>100</v>
      </c>
      <c r="AC59">
        <v>6.25</v>
      </c>
      <c r="AD59">
        <v>0</v>
      </c>
      <c r="AE59">
        <v>300</v>
      </c>
      <c r="AF59">
        <v>38</v>
      </c>
      <c r="AN59">
        <v>46.88</v>
      </c>
      <c r="AO59">
        <v>71.88</v>
      </c>
      <c r="AP59">
        <v>73.44</v>
      </c>
      <c r="AQ59">
        <v>90.62</v>
      </c>
      <c r="AR59">
        <v>9.3800000000000008</v>
      </c>
      <c r="AV59">
        <v>2.06</v>
      </c>
      <c r="AW59">
        <v>51.61</v>
      </c>
      <c r="AX59">
        <v>19.350000000000001</v>
      </c>
      <c r="AY59">
        <v>16.13</v>
      </c>
      <c r="AZ59">
        <v>6.45</v>
      </c>
      <c r="BA59">
        <v>6.45</v>
      </c>
      <c r="BB59">
        <v>38.71</v>
      </c>
      <c r="BC59">
        <v>22.58</v>
      </c>
      <c r="BD59">
        <v>10</v>
      </c>
      <c r="BE59">
        <v>12.9</v>
      </c>
      <c r="BF59">
        <v>6.45</v>
      </c>
      <c r="BG59">
        <v>6.45</v>
      </c>
      <c r="BH59">
        <v>0</v>
      </c>
      <c r="BZ59">
        <v>22</v>
      </c>
      <c r="CA59">
        <v>0</v>
      </c>
      <c r="CB59">
        <v>18</v>
      </c>
      <c r="CC59">
        <v>0</v>
      </c>
      <c r="CD59">
        <v>281.25</v>
      </c>
      <c r="CE59">
        <v>50</v>
      </c>
      <c r="CF59">
        <v>10.199999999999999</v>
      </c>
      <c r="CG59">
        <v>0</v>
      </c>
      <c r="CH59">
        <v>15.62</v>
      </c>
      <c r="CY59">
        <v>3</v>
      </c>
      <c r="CZ59">
        <v>100</v>
      </c>
      <c r="DA59">
        <v>46.88</v>
      </c>
    </row>
    <row r="60" spans="1:129" x14ac:dyDescent="0.2">
      <c r="A60">
        <v>175</v>
      </c>
      <c r="B60">
        <v>17</v>
      </c>
      <c r="C60" t="s">
        <v>133</v>
      </c>
      <c r="D60" t="s">
        <v>134</v>
      </c>
      <c r="E60">
        <v>17</v>
      </c>
      <c r="F60">
        <v>2011</v>
      </c>
      <c r="G60" s="1">
        <v>40544</v>
      </c>
      <c r="H60">
        <v>60</v>
      </c>
      <c r="I60">
        <v>56.13</v>
      </c>
      <c r="J60">
        <v>-6.25</v>
      </c>
      <c r="K60">
        <v>130.77000000000001</v>
      </c>
      <c r="L60">
        <v>10</v>
      </c>
      <c r="M60">
        <v>51.67</v>
      </c>
      <c r="N60">
        <v>38.33</v>
      </c>
      <c r="O60">
        <v>1</v>
      </c>
      <c r="P60">
        <v>2</v>
      </c>
      <c r="Q60">
        <v>2</v>
      </c>
      <c r="R60">
        <v>1</v>
      </c>
      <c r="S60">
        <v>10</v>
      </c>
      <c r="T60">
        <v>51.41</v>
      </c>
      <c r="U60">
        <v>49.9</v>
      </c>
      <c r="V60">
        <v>53.39</v>
      </c>
      <c r="W60">
        <v>383.33</v>
      </c>
      <c r="X60">
        <v>13.04</v>
      </c>
      <c r="Y60">
        <v>93.55</v>
      </c>
      <c r="Z60">
        <v>25</v>
      </c>
      <c r="AA60">
        <v>138.46</v>
      </c>
      <c r="AB60">
        <v>100</v>
      </c>
      <c r="AC60">
        <v>6.67</v>
      </c>
      <c r="AD60">
        <v>0</v>
      </c>
      <c r="AE60">
        <v>300</v>
      </c>
      <c r="AF60">
        <v>39</v>
      </c>
      <c r="AN60">
        <v>45</v>
      </c>
      <c r="AO60">
        <v>70</v>
      </c>
      <c r="AP60">
        <v>71.67</v>
      </c>
      <c r="AQ60">
        <v>90</v>
      </c>
      <c r="AR60">
        <v>10</v>
      </c>
      <c r="AV60">
        <v>2.2200000000000002</v>
      </c>
      <c r="AW60">
        <v>44.44</v>
      </c>
      <c r="AX60">
        <v>22.22</v>
      </c>
      <c r="AY60">
        <v>18.52</v>
      </c>
      <c r="AZ60">
        <v>7.41</v>
      </c>
      <c r="BA60">
        <v>7.41</v>
      </c>
      <c r="BB60">
        <v>33.33</v>
      </c>
      <c r="BC60">
        <v>14.81</v>
      </c>
      <c r="BD60">
        <v>7</v>
      </c>
      <c r="BE60">
        <v>14.81</v>
      </c>
      <c r="BF60">
        <v>7.41</v>
      </c>
      <c r="BG60">
        <v>7.41</v>
      </c>
      <c r="BH60">
        <v>0</v>
      </c>
      <c r="BZ60">
        <v>18</v>
      </c>
      <c r="CA60">
        <v>0</v>
      </c>
      <c r="CB60">
        <v>16</v>
      </c>
      <c r="CC60">
        <v>0</v>
      </c>
      <c r="CD60">
        <v>266.67</v>
      </c>
      <c r="CE60">
        <v>43.75</v>
      </c>
      <c r="CF60">
        <v>10.6</v>
      </c>
      <c r="CG60">
        <v>0</v>
      </c>
      <c r="CH60">
        <v>0</v>
      </c>
      <c r="CY60">
        <v>7</v>
      </c>
      <c r="CZ60">
        <v>100</v>
      </c>
      <c r="DA60">
        <v>116.67</v>
      </c>
    </row>
    <row r="61" spans="1:129" x14ac:dyDescent="0.2">
      <c r="A61">
        <v>175</v>
      </c>
      <c r="B61">
        <v>17</v>
      </c>
      <c r="C61" t="s">
        <v>133</v>
      </c>
      <c r="D61" t="s">
        <v>134</v>
      </c>
      <c r="E61">
        <v>17</v>
      </c>
      <c r="F61">
        <v>2012</v>
      </c>
      <c r="G61" s="1">
        <v>40909</v>
      </c>
      <c r="H61">
        <v>58</v>
      </c>
      <c r="I61">
        <v>54.26</v>
      </c>
      <c r="J61">
        <v>-3.33</v>
      </c>
      <c r="K61">
        <v>114.81</v>
      </c>
      <c r="L61">
        <v>10.34</v>
      </c>
      <c r="M61">
        <v>51.72</v>
      </c>
      <c r="N61">
        <v>37.93</v>
      </c>
      <c r="O61">
        <v>1</v>
      </c>
      <c r="P61">
        <v>0</v>
      </c>
      <c r="Q61">
        <v>4</v>
      </c>
      <c r="R61">
        <v>1</v>
      </c>
      <c r="S61">
        <v>10.34</v>
      </c>
      <c r="T61">
        <v>50.49</v>
      </c>
      <c r="U61">
        <v>48.13</v>
      </c>
      <c r="V61">
        <v>53.2</v>
      </c>
      <c r="W61">
        <v>366.67</v>
      </c>
      <c r="X61">
        <v>9.09</v>
      </c>
      <c r="Y61">
        <v>93.33</v>
      </c>
      <c r="Z61">
        <v>33.33</v>
      </c>
      <c r="AA61">
        <v>130.77000000000001</v>
      </c>
      <c r="AB61">
        <v>0</v>
      </c>
      <c r="AC61">
        <v>6.9</v>
      </c>
      <c r="AD61">
        <v>0</v>
      </c>
      <c r="AE61">
        <v>300</v>
      </c>
      <c r="AF61">
        <v>40</v>
      </c>
      <c r="AI61">
        <v>0</v>
      </c>
      <c r="AJ61">
        <v>0</v>
      </c>
      <c r="AK61">
        <v>0.03</v>
      </c>
      <c r="AL61">
        <v>0</v>
      </c>
      <c r="AM61">
        <v>0</v>
      </c>
      <c r="AN61">
        <v>44.83</v>
      </c>
      <c r="AO61">
        <v>70.69</v>
      </c>
      <c r="AP61">
        <v>72.41</v>
      </c>
      <c r="AQ61">
        <v>89.66</v>
      </c>
      <c r="AR61">
        <v>10.34</v>
      </c>
      <c r="AV61">
        <v>1.93</v>
      </c>
      <c r="AW61">
        <v>50</v>
      </c>
      <c r="AX61">
        <v>23.33</v>
      </c>
      <c r="AY61">
        <v>20</v>
      </c>
      <c r="AZ61">
        <v>0</v>
      </c>
      <c r="BA61">
        <v>6.67</v>
      </c>
      <c r="BB61">
        <v>33.33</v>
      </c>
      <c r="BC61">
        <v>13.33</v>
      </c>
      <c r="BD61">
        <v>7</v>
      </c>
      <c r="BE61">
        <v>13.33</v>
      </c>
      <c r="BF61">
        <v>6.67</v>
      </c>
      <c r="BG61">
        <v>6.67</v>
      </c>
      <c r="BH61">
        <v>0</v>
      </c>
      <c r="BZ61">
        <v>18</v>
      </c>
      <c r="CA61">
        <v>0</v>
      </c>
      <c r="CB61">
        <v>16</v>
      </c>
      <c r="CC61">
        <v>0</v>
      </c>
      <c r="CD61">
        <v>275.86</v>
      </c>
      <c r="CE61">
        <v>43.75</v>
      </c>
      <c r="CF61">
        <v>9.6999999999999993</v>
      </c>
      <c r="CG61">
        <v>6.25</v>
      </c>
      <c r="CH61">
        <v>0</v>
      </c>
      <c r="CY61">
        <v>7</v>
      </c>
      <c r="CZ61">
        <v>100</v>
      </c>
      <c r="DA61">
        <v>120.69</v>
      </c>
    </row>
    <row r="62" spans="1:129" x14ac:dyDescent="0.2">
      <c r="A62">
        <v>175</v>
      </c>
      <c r="B62">
        <v>17</v>
      </c>
      <c r="C62" t="s">
        <v>133</v>
      </c>
      <c r="D62" t="s">
        <v>134</v>
      </c>
      <c r="E62">
        <v>17</v>
      </c>
      <c r="F62">
        <v>2013</v>
      </c>
      <c r="G62" s="1">
        <v>41275</v>
      </c>
      <c r="H62">
        <v>56</v>
      </c>
      <c r="I62">
        <v>52.39</v>
      </c>
      <c r="J62">
        <v>-3.45</v>
      </c>
      <c r="K62">
        <v>124</v>
      </c>
      <c r="L62">
        <v>12.5</v>
      </c>
      <c r="M62">
        <v>51.79</v>
      </c>
      <c r="N62">
        <v>35.71</v>
      </c>
      <c r="O62">
        <v>1</v>
      </c>
      <c r="P62">
        <v>1</v>
      </c>
      <c r="Q62">
        <v>4</v>
      </c>
      <c r="R62">
        <v>1</v>
      </c>
      <c r="S62">
        <v>12.5</v>
      </c>
      <c r="T62">
        <v>50.07</v>
      </c>
      <c r="U62">
        <v>46.81</v>
      </c>
      <c r="V62">
        <v>54.12</v>
      </c>
      <c r="W62">
        <v>285.70999999999998</v>
      </c>
      <c r="X62">
        <v>15</v>
      </c>
      <c r="Y62">
        <v>93.1</v>
      </c>
      <c r="Z62">
        <v>66.67</v>
      </c>
      <c r="AA62">
        <v>190</v>
      </c>
      <c r="AB62">
        <v>0</v>
      </c>
      <c r="AC62">
        <v>8.93</v>
      </c>
      <c r="AD62">
        <v>0</v>
      </c>
      <c r="AE62">
        <v>400</v>
      </c>
      <c r="AF62">
        <v>33</v>
      </c>
      <c r="AI62">
        <v>0</v>
      </c>
      <c r="AJ62">
        <v>0</v>
      </c>
      <c r="AK62">
        <v>0.05</v>
      </c>
      <c r="AL62">
        <v>0</v>
      </c>
      <c r="AM62">
        <v>0</v>
      </c>
      <c r="AN62">
        <v>44.64</v>
      </c>
      <c r="AO62">
        <v>71.430000000000007</v>
      </c>
      <c r="AP62">
        <v>73.209999999999994</v>
      </c>
      <c r="AQ62">
        <v>89.29</v>
      </c>
      <c r="AR62">
        <v>10.71</v>
      </c>
      <c r="AV62">
        <v>1.93</v>
      </c>
      <c r="AW62">
        <v>51.72</v>
      </c>
      <c r="AX62">
        <v>17.239999999999998</v>
      </c>
      <c r="AY62">
        <v>24.14</v>
      </c>
      <c r="AZ62">
        <v>0</v>
      </c>
      <c r="BA62">
        <v>6.9</v>
      </c>
      <c r="BB62">
        <v>31.03</v>
      </c>
      <c r="BC62">
        <v>10.34</v>
      </c>
      <c r="BD62">
        <v>7</v>
      </c>
      <c r="BE62">
        <v>17.239999999999998</v>
      </c>
      <c r="BF62">
        <v>10.34</v>
      </c>
      <c r="BG62">
        <v>6.9</v>
      </c>
      <c r="BH62">
        <v>0</v>
      </c>
      <c r="BI62">
        <v>1</v>
      </c>
      <c r="BJ62">
        <v>18.52</v>
      </c>
      <c r="BK62">
        <v>100</v>
      </c>
      <c r="BL62">
        <v>2</v>
      </c>
      <c r="BM62">
        <v>37.04</v>
      </c>
      <c r="BN62">
        <v>33.9</v>
      </c>
      <c r="BO62">
        <v>40.82</v>
      </c>
      <c r="BP62">
        <v>-1</v>
      </c>
      <c r="BQ62">
        <v>2</v>
      </c>
      <c r="BR62">
        <v>37.04</v>
      </c>
      <c r="BS62">
        <v>50</v>
      </c>
      <c r="BT62">
        <v>5</v>
      </c>
      <c r="BU62">
        <v>92.59</v>
      </c>
      <c r="BV62">
        <v>-3</v>
      </c>
      <c r="BW62">
        <v>18.52</v>
      </c>
      <c r="BX62">
        <v>0</v>
      </c>
      <c r="BY62">
        <v>-4</v>
      </c>
      <c r="BZ62">
        <v>19</v>
      </c>
      <c r="CA62">
        <v>0</v>
      </c>
      <c r="CB62">
        <v>16</v>
      </c>
      <c r="CC62">
        <v>0</v>
      </c>
      <c r="CD62">
        <v>285.70999999999998</v>
      </c>
      <c r="CE62">
        <v>37.5</v>
      </c>
      <c r="CF62">
        <v>10.4</v>
      </c>
      <c r="CG62">
        <v>6.25</v>
      </c>
      <c r="CH62">
        <v>0</v>
      </c>
      <c r="CY62">
        <v>10</v>
      </c>
      <c r="CZ62">
        <v>100</v>
      </c>
      <c r="DA62">
        <v>178.57</v>
      </c>
    </row>
    <row r="63" spans="1:129" x14ac:dyDescent="0.2">
      <c r="A63">
        <v>175</v>
      </c>
      <c r="B63">
        <v>17</v>
      </c>
      <c r="C63" t="s">
        <v>133</v>
      </c>
      <c r="D63" t="s">
        <v>134</v>
      </c>
      <c r="E63">
        <v>17</v>
      </c>
      <c r="F63">
        <v>2014</v>
      </c>
      <c r="G63" s="1">
        <v>41640</v>
      </c>
      <c r="H63">
        <v>52</v>
      </c>
      <c r="I63">
        <v>48.64</v>
      </c>
      <c r="J63">
        <v>-7.14</v>
      </c>
      <c r="K63">
        <v>116.67</v>
      </c>
      <c r="L63">
        <v>9.6199999999999992</v>
      </c>
      <c r="M63">
        <v>55.77</v>
      </c>
      <c r="N63">
        <v>34.619999999999997</v>
      </c>
      <c r="O63">
        <v>2</v>
      </c>
      <c r="P63">
        <v>0</v>
      </c>
      <c r="Q63">
        <v>2</v>
      </c>
      <c r="R63">
        <v>1</v>
      </c>
      <c r="S63">
        <v>11.54</v>
      </c>
      <c r="T63">
        <v>51.31</v>
      </c>
      <c r="U63">
        <v>49.08</v>
      </c>
      <c r="V63">
        <v>53.91</v>
      </c>
      <c r="W63">
        <v>360</v>
      </c>
      <c r="X63">
        <v>16.670000000000002</v>
      </c>
      <c r="Y63">
        <v>79.31</v>
      </c>
      <c r="Z63">
        <v>200</v>
      </c>
      <c r="AA63">
        <v>190</v>
      </c>
      <c r="AB63">
        <v>200</v>
      </c>
      <c r="AC63">
        <v>9.6199999999999992</v>
      </c>
      <c r="AD63">
        <v>0.01</v>
      </c>
      <c r="AE63">
        <v>150</v>
      </c>
      <c r="AF63">
        <v>36.020000000000003</v>
      </c>
      <c r="AG63">
        <v>0.01</v>
      </c>
      <c r="AH63">
        <v>0</v>
      </c>
      <c r="AI63">
        <v>0</v>
      </c>
      <c r="AJ63">
        <v>0</v>
      </c>
      <c r="AK63">
        <v>0.05</v>
      </c>
      <c r="AL63">
        <v>0</v>
      </c>
      <c r="AM63">
        <v>0</v>
      </c>
      <c r="AN63">
        <v>42.31</v>
      </c>
      <c r="AO63">
        <v>69.23</v>
      </c>
      <c r="AP63">
        <v>71.150000000000006</v>
      </c>
      <c r="AQ63">
        <v>88.46</v>
      </c>
      <c r="AR63">
        <v>11.54</v>
      </c>
      <c r="AS63">
        <v>5.77</v>
      </c>
      <c r="AT63">
        <v>41.3</v>
      </c>
      <c r="AU63">
        <v>43.48</v>
      </c>
      <c r="AV63">
        <v>1.79</v>
      </c>
      <c r="AW63">
        <v>55.17</v>
      </c>
      <c r="AX63">
        <v>13.79</v>
      </c>
      <c r="AY63">
        <v>27.59</v>
      </c>
      <c r="AZ63">
        <v>3.45</v>
      </c>
      <c r="BA63">
        <v>0</v>
      </c>
      <c r="BB63">
        <v>31.03</v>
      </c>
      <c r="BC63">
        <v>13.79</v>
      </c>
      <c r="BD63">
        <v>8</v>
      </c>
      <c r="BE63">
        <v>17.239999999999998</v>
      </c>
      <c r="BF63">
        <v>13.79</v>
      </c>
      <c r="BG63">
        <v>3.45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19.23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19.23</v>
      </c>
      <c r="BY63">
        <v>0</v>
      </c>
      <c r="BZ63">
        <v>19</v>
      </c>
      <c r="CA63">
        <v>0</v>
      </c>
      <c r="CB63">
        <v>16</v>
      </c>
      <c r="CC63">
        <v>0</v>
      </c>
      <c r="CD63">
        <v>307.69</v>
      </c>
      <c r="CE63">
        <v>25</v>
      </c>
      <c r="CF63">
        <v>9.6</v>
      </c>
      <c r="CG63">
        <v>6.25</v>
      </c>
      <c r="CH63">
        <v>0</v>
      </c>
      <c r="CY63">
        <v>5</v>
      </c>
      <c r="CZ63">
        <v>100</v>
      </c>
      <c r="DA63">
        <v>96.15</v>
      </c>
    </row>
    <row r="64" spans="1:129" x14ac:dyDescent="0.2">
      <c r="A64">
        <v>175</v>
      </c>
      <c r="B64">
        <v>17</v>
      </c>
      <c r="C64" t="s">
        <v>133</v>
      </c>
      <c r="D64" t="s">
        <v>134</v>
      </c>
      <c r="E64">
        <v>17</v>
      </c>
      <c r="F64">
        <v>2015</v>
      </c>
      <c r="G64" s="1">
        <v>42005</v>
      </c>
      <c r="H64">
        <v>52</v>
      </c>
      <c r="I64">
        <v>48.64</v>
      </c>
      <c r="J64">
        <v>0</v>
      </c>
      <c r="K64">
        <v>126.09</v>
      </c>
      <c r="L64">
        <v>9.6199999999999992</v>
      </c>
      <c r="M64">
        <v>57.69</v>
      </c>
      <c r="N64">
        <v>32.69</v>
      </c>
      <c r="O64">
        <v>2</v>
      </c>
      <c r="P64">
        <v>0</v>
      </c>
      <c r="Q64">
        <v>2</v>
      </c>
      <c r="R64">
        <v>1</v>
      </c>
      <c r="S64">
        <v>11.54</v>
      </c>
      <c r="T64">
        <v>51</v>
      </c>
      <c r="U64">
        <v>49.42</v>
      </c>
      <c r="V64">
        <v>52.98</v>
      </c>
      <c r="W64">
        <v>340</v>
      </c>
      <c r="X64">
        <v>11.76</v>
      </c>
      <c r="Y64">
        <v>73.33</v>
      </c>
      <c r="Z64">
        <v>200</v>
      </c>
      <c r="AA64">
        <v>233.33</v>
      </c>
      <c r="AB64">
        <v>200</v>
      </c>
      <c r="AC64">
        <v>7.69</v>
      </c>
      <c r="AD64">
        <v>0</v>
      </c>
      <c r="AE64">
        <v>100</v>
      </c>
      <c r="AF64">
        <v>34.700000000000003</v>
      </c>
      <c r="AG64">
        <v>0.01</v>
      </c>
      <c r="AH64">
        <v>0</v>
      </c>
      <c r="AI64">
        <v>0</v>
      </c>
      <c r="AJ64">
        <v>0</v>
      </c>
      <c r="AK64">
        <v>0.03</v>
      </c>
      <c r="AL64">
        <v>0</v>
      </c>
      <c r="AM64">
        <v>0</v>
      </c>
      <c r="AN64">
        <v>44.23</v>
      </c>
      <c r="AO64">
        <v>69.23</v>
      </c>
      <c r="AP64">
        <v>71.150000000000006</v>
      </c>
      <c r="AQ64">
        <v>88.46</v>
      </c>
      <c r="AR64">
        <v>11.54</v>
      </c>
      <c r="AS64">
        <v>5.77</v>
      </c>
      <c r="AT64">
        <v>39.130000000000003</v>
      </c>
      <c r="AU64">
        <v>45.65</v>
      </c>
      <c r="AV64">
        <v>1.86</v>
      </c>
      <c r="AW64">
        <v>50</v>
      </c>
      <c r="AX64">
        <v>17.86</v>
      </c>
      <c r="AY64">
        <v>28.57</v>
      </c>
      <c r="AZ64">
        <v>3.57</v>
      </c>
      <c r="BA64">
        <v>0</v>
      </c>
      <c r="BB64">
        <v>28.57</v>
      </c>
      <c r="BC64">
        <v>14.29</v>
      </c>
      <c r="BD64">
        <v>7</v>
      </c>
      <c r="BE64">
        <v>17.86</v>
      </c>
      <c r="BF64">
        <v>14.29</v>
      </c>
      <c r="BG64">
        <v>3.57</v>
      </c>
      <c r="BH64">
        <v>0</v>
      </c>
      <c r="BI64">
        <v>1</v>
      </c>
      <c r="BJ64">
        <v>20.2</v>
      </c>
      <c r="BK64">
        <v>111.11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6</v>
      </c>
      <c r="BU64">
        <v>121.21</v>
      </c>
      <c r="BV64">
        <v>-6</v>
      </c>
      <c r="BW64">
        <v>0</v>
      </c>
      <c r="BX64">
        <v>0</v>
      </c>
      <c r="BY64">
        <v>-5</v>
      </c>
      <c r="BZ64">
        <v>22</v>
      </c>
      <c r="CA64">
        <v>0</v>
      </c>
      <c r="CB64">
        <v>17</v>
      </c>
      <c r="CC64">
        <v>0</v>
      </c>
      <c r="CD64">
        <v>326.92</v>
      </c>
      <c r="CE64">
        <v>29.41</v>
      </c>
      <c r="CF64">
        <v>10.4</v>
      </c>
      <c r="CG64">
        <v>5.88</v>
      </c>
      <c r="CH64">
        <v>19.23</v>
      </c>
      <c r="CY64">
        <v>6</v>
      </c>
      <c r="CZ64">
        <v>100</v>
      </c>
      <c r="DA64">
        <v>115.38</v>
      </c>
    </row>
    <row r="65" spans="1:129" x14ac:dyDescent="0.2">
      <c r="A65">
        <v>175</v>
      </c>
      <c r="B65">
        <v>17</v>
      </c>
      <c r="C65" t="s">
        <v>133</v>
      </c>
      <c r="D65" t="s">
        <v>134</v>
      </c>
      <c r="E65">
        <v>17</v>
      </c>
      <c r="F65">
        <v>2016</v>
      </c>
      <c r="G65" s="1">
        <v>42370</v>
      </c>
      <c r="H65">
        <v>47</v>
      </c>
      <c r="I65">
        <v>43.97</v>
      </c>
      <c r="J65">
        <v>-9.6199999999999992</v>
      </c>
      <c r="K65">
        <v>135</v>
      </c>
      <c r="L65">
        <v>6.38</v>
      </c>
      <c r="M65">
        <v>59.57</v>
      </c>
      <c r="N65">
        <v>34.04</v>
      </c>
      <c r="O65">
        <v>1</v>
      </c>
      <c r="P65">
        <v>0</v>
      </c>
      <c r="Q65">
        <v>1</v>
      </c>
      <c r="R65">
        <v>1</v>
      </c>
      <c r="S65">
        <v>6.38</v>
      </c>
      <c r="T65">
        <v>53.59</v>
      </c>
      <c r="U65">
        <v>50.45</v>
      </c>
      <c r="V65">
        <v>57.83</v>
      </c>
      <c r="W65">
        <v>533.33000000000004</v>
      </c>
      <c r="X65">
        <v>12.5</v>
      </c>
      <c r="Y65">
        <v>67.86</v>
      </c>
      <c r="Z65" t="s">
        <v>132</v>
      </c>
      <c r="AA65">
        <v>300</v>
      </c>
      <c r="AB65">
        <v>200</v>
      </c>
      <c r="AC65">
        <v>6.38</v>
      </c>
      <c r="AD65">
        <v>0</v>
      </c>
      <c r="AE65">
        <v>50</v>
      </c>
      <c r="AF65">
        <v>46.27</v>
      </c>
      <c r="AG65">
        <v>0.01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42.55</v>
      </c>
      <c r="AO65">
        <v>70.209999999999994</v>
      </c>
      <c r="AP65">
        <v>72.34</v>
      </c>
      <c r="AQ65">
        <v>89.36</v>
      </c>
      <c r="AR65">
        <v>10.64</v>
      </c>
      <c r="AS65">
        <v>6.38</v>
      </c>
      <c r="AT65">
        <v>38.64</v>
      </c>
      <c r="AU65">
        <v>43.18</v>
      </c>
      <c r="AV65">
        <v>1.74</v>
      </c>
      <c r="AW65">
        <v>55.56</v>
      </c>
      <c r="AX65">
        <v>18.52</v>
      </c>
      <c r="AY65">
        <v>22.22</v>
      </c>
      <c r="AZ65">
        <v>3.7</v>
      </c>
      <c r="BA65">
        <v>0</v>
      </c>
      <c r="BB65">
        <v>25.93</v>
      </c>
      <c r="BC65">
        <v>11.11</v>
      </c>
      <c r="BD65">
        <v>6</v>
      </c>
      <c r="BE65">
        <v>7.41</v>
      </c>
      <c r="BF65">
        <v>3.7</v>
      </c>
      <c r="BG65">
        <v>3.7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21.28</v>
      </c>
      <c r="BN65">
        <v>37.74</v>
      </c>
      <c r="BO65">
        <v>0</v>
      </c>
      <c r="BP65">
        <v>-1</v>
      </c>
      <c r="BQ65">
        <v>2</v>
      </c>
      <c r="BR65">
        <v>42.55</v>
      </c>
      <c r="BS65">
        <v>50</v>
      </c>
      <c r="BT65">
        <v>0</v>
      </c>
      <c r="BU65">
        <v>0</v>
      </c>
      <c r="BV65">
        <v>2</v>
      </c>
      <c r="BW65">
        <v>0</v>
      </c>
      <c r="BX65">
        <v>21.28</v>
      </c>
      <c r="BY65">
        <v>0</v>
      </c>
      <c r="BZ65">
        <v>22</v>
      </c>
      <c r="CA65">
        <v>0</v>
      </c>
      <c r="CB65">
        <v>17</v>
      </c>
      <c r="CC65">
        <v>0.01</v>
      </c>
      <c r="CD65">
        <v>361.7</v>
      </c>
      <c r="CE65">
        <v>35.29</v>
      </c>
      <c r="CF65">
        <v>9.8000000000000007</v>
      </c>
      <c r="CG65">
        <v>5.88</v>
      </c>
      <c r="CH65">
        <v>21.28</v>
      </c>
      <c r="CY65">
        <v>6</v>
      </c>
      <c r="CZ65">
        <v>100</v>
      </c>
      <c r="DA65">
        <v>127.66</v>
      </c>
    </row>
    <row r="66" spans="1:129" x14ac:dyDescent="0.2">
      <c r="A66">
        <v>175</v>
      </c>
      <c r="B66">
        <v>17</v>
      </c>
      <c r="C66" t="s">
        <v>133</v>
      </c>
      <c r="D66" t="s">
        <v>134</v>
      </c>
      <c r="E66">
        <v>17</v>
      </c>
      <c r="F66">
        <v>2017</v>
      </c>
      <c r="G66" s="1">
        <v>42736</v>
      </c>
      <c r="H66">
        <v>47</v>
      </c>
      <c r="I66">
        <v>43.97</v>
      </c>
      <c r="J66">
        <v>0</v>
      </c>
      <c r="K66">
        <v>123.81</v>
      </c>
      <c r="L66">
        <v>8.51</v>
      </c>
      <c r="M66">
        <v>55.32</v>
      </c>
      <c r="N66">
        <v>36.17</v>
      </c>
      <c r="O66">
        <v>1</v>
      </c>
      <c r="P66">
        <v>1</v>
      </c>
      <c r="Q66">
        <v>1</v>
      </c>
      <c r="R66">
        <v>1</v>
      </c>
      <c r="S66">
        <v>8.51</v>
      </c>
      <c r="T66">
        <v>53.41</v>
      </c>
      <c r="U66">
        <v>50.18</v>
      </c>
      <c r="V66">
        <v>57.4</v>
      </c>
      <c r="W66">
        <v>425</v>
      </c>
      <c r="X66">
        <v>17.649999999999999</v>
      </c>
      <c r="Y66">
        <v>80.77</v>
      </c>
      <c r="Z66" t="s">
        <v>132</v>
      </c>
      <c r="AA66">
        <v>333.33</v>
      </c>
      <c r="AB66">
        <v>0</v>
      </c>
      <c r="AC66">
        <v>8.51</v>
      </c>
      <c r="AD66">
        <v>0</v>
      </c>
      <c r="AE66">
        <v>33.33</v>
      </c>
      <c r="AF66">
        <v>48.55</v>
      </c>
      <c r="AG66">
        <v>0.01</v>
      </c>
      <c r="AH66">
        <v>0</v>
      </c>
      <c r="AI66">
        <v>0</v>
      </c>
      <c r="AJ66">
        <v>0</v>
      </c>
      <c r="AK66">
        <v>0.02</v>
      </c>
      <c r="AL66">
        <v>0</v>
      </c>
      <c r="AM66">
        <v>0</v>
      </c>
      <c r="AN66">
        <v>42.55</v>
      </c>
      <c r="AO66">
        <v>68.09</v>
      </c>
      <c r="AP66">
        <v>70.209999999999994</v>
      </c>
      <c r="AQ66">
        <v>87.23</v>
      </c>
      <c r="AR66">
        <v>12.77</v>
      </c>
      <c r="AS66">
        <v>6.38</v>
      </c>
      <c r="AT66">
        <v>37.21</v>
      </c>
      <c r="AU66">
        <v>44.19</v>
      </c>
      <c r="AV66">
        <v>1.81</v>
      </c>
      <c r="AW66">
        <v>50</v>
      </c>
      <c r="AX66">
        <v>23.08</v>
      </c>
      <c r="AY66">
        <v>23.08</v>
      </c>
      <c r="AZ66">
        <v>3.85</v>
      </c>
      <c r="BA66">
        <v>0</v>
      </c>
      <c r="BB66">
        <v>30.77</v>
      </c>
      <c r="BC66">
        <v>19.23</v>
      </c>
      <c r="BD66">
        <v>7</v>
      </c>
      <c r="BE66">
        <v>11.54</v>
      </c>
      <c r="BF66">
        <v>7.69</v>
      </c>
      <c r="BG66">
        <v>3.85</v>
      </c>
      <c r="BH66">
        <v>0</v>
      </c>
      <c r="BI66">
        <v>1</v>
      </c>
      <c r="BJ66">
        <v>21.05</v>
      </c>
      <c r="BK66">
        <v>181.82</v>
      </c>
      <c r="BL66">
        <v>1</v>
      </c>
      <c r="BM66">
        <v>21.05</v>
      </c>
      <c r="BN66">
        <v>0</v>
      </c>
      <c r="BO66">
        <v>46.51</v>
      </c>
      <c r="BP66">
        <v>0</v>
      </c>
      <c r="BQ66">
        <v>3</v>
      </c>
      <c r="BR66">
        <v>63.16</v>
      </c>
      <c r="BS66">
        <v>0</v>
      </c>
      <c r="BT66">
        <v>2</v>
      </c>
      <c r="BU66">
        <v>42.11</v>
      </c>
      <c r="BV66">
        <v>1</v>
      </c>
      <c r="BW66">
        <v>21.05</v>
      </c>
      <c r="BX66">
        <v>21.05</v>
      </c>
      <c r="BY66">
        <v>1</v>
      </c>
      <c r="BZ66">
        <v>24</v>
      </c>
      <c r="CA66">
        <v>0.01</v>
      </c>
      <c r="CB66">
        <v>17</v>
      </c>
      <c r="CC66">
        <v>0</v>
      </c>
      <c r="CD66">
        <v>361.7</v>
      </c>
      <c r="CE66">
        <v>47.06</v>
      </c>
      <c r="CF66">
        <v>10.8</v>
      </c>
      <c r="CG66">
        <v>5.88</v>
      </c>
      <c r="CH66">
        <v>63.83</v>
      </c>
      <c r="CY66">
        <v>6</v>
      </c>
      <c r="CZ66">
        <v>100</v>
      </c>
      <c r="DA66">
        <v>127.66</v>
      </c>
    </row>
    <row r="67" spans="1:129" x14ac:dyDescent="0.2">
      <c r="A67">
        <v>175</v>
      </c>
      <c r="B67">
        <v>17</v>
      </c>
      <c r="C67" t="s">
        <v>133</v>
      </c>
      <c r="D67" t="s">
        <v>134</v>
      </c>
      <c r="E67">
        <v>17</v>
      </c>
      <c r="F67">
        <v>2018</v>
      </c>
      <c r="G67" s="1">
        <v>43101</v>
      </c>
      <c r="H67">
        <v>48</v>
      </c>
      <c r="I67">
        <v>44.9</v>
      </c>
      <c r="J67">
        <v>2.13</v>
      </c>
      <c r="K67">
        <v>118.18</v>
      </c>
      <c r="L67">
        <v>10.42</v>
      </c>
      <c r="M67">
        <v>56.25</v>
      </c>
      <c r="N67">
        <v>33.33</v>
      </c>
      <c r="O67">
        <v>2</v>
      </c>
      <c r="P67">
        <v>0</v>
      </c>
      <c r="Q67">
        <v>0</v>
      </c>
      <c r="R67">
        <v>3</v>
      </c>
      <c r="S67">
        <v>10.42</v>
      </c>
      <c r="T67">
        <v>52.75</v>
      </c>
      <c r="U67">
        <v>51.18</v>
      </c>
      <c r="V67">
        <v>54.62</v>
      </c>
      <c r="W67">
        <v>320</v>
      </c>
      <c r="X67">
        <v>12.5</v>
      </c>
      <c r="Y67">
        <v>77.78</v>
      </c>
      <c r="Z67" t="s">
        <v>132</v>
      </c>
      <c r="AA67">
        <v>350</v>
      </c>
      <c r="AB67">
        <v>0</v>
      </c>
      <c r="AC67">
        <v>8.33</v>
      </c>
      <c r="AD67">
        <v>0</v>
      </c>
      <c r="AE67">
        <v>33.33</v>
      </c>
      <c r="AF67">
        <v>49.55</v>
      </c>
      <c r="AG67">
        <v>0.01</v>
      </c>
      <c r="AH67">
        <v>0</v>
      </c>
      <c r="AI67">
        <v>0</v>
      </c>
      <c r="AJ67">
        <v>0</v>
      </c>
      <c r="AK67">
        <v>0.02</v>
      </c>
      <c r="AL67">
        <v>0</v>
      </c>
      <c r="AM67">
        <v>0</v>
      </c>
      <c r="AN67">
        <v>45.83</v>
      </c>
      <c r="AO67">
        <v>68.75</v>
      </c>
      <c r="AP67">
        <v>70.83</v>
      </c>
      <c r="AQ67">
        <v>87.5</v>
      </c>
      <c r="AR67">
        <v>12.5</v>
      </c>
      <c r="AS67">
        <v>6.25</v>
      </c>
      <c r="AT67">
        <v>34.880000000000003</v>
      </c>
      <c r="AU67">
        <v>44.19</v>
      </c>
      <c r="AV67">
        <v>1.85</v>
      </c>
      <c r="AW67">
        <v>46.15</v>
      </c>
      <c r="AX67">
        <v>30.77</v>
      </c>
      <c r="AY67">
        <v>15.38</v>
      </c>
      <c r="AZ67">
        <v>7.69</v>
      </c>
      <c r="BA67">
        <v>0</v>
      </c>
      <c r="BB67">
        <v>26.92</v>
      </c>
      <c r="BC67">
        <v>19.23</v>
      </c>
      <c r="BD67">
        <v>6</v>
      </c>
      <c r="BE67">
        <v>11.54</v>
      </c>
      <c r="BF67">
        <v>3.85</v>
      </c>
      <c r="BG67">
        <v>7.69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43.01</v>
      </c>
      <c r="BN67">
        <v>39.22</v>
      </c>
      <c r="BO67">
        <v>47.62</v>
      </c>
      <c r="BP67">
        <v>-2</v>
      </c>
      <c r="BQ67">
        <v>3</v>
      </c>
      <c r="BR67">
        <v>64.52</v>
      </c>
      <c r="BS67">
        <v>0</v>
      </c>
      <c r="BT67">
        <v>2</v>
      </c>
      <c r="BU67">
        <v>43.01</v>
      </c>
      <c r="BV67">
        <v>1</v>
      </c>
      <c r="BW67">
        <v>0</v>
      </c>
      <c r="BX67">
        <v>0</v>
      </c>
      <c r="BY67">
        <v>-3</v>
      </c>
      <c r="BZ67">
        <v>22</v>
      </c>
      <c r="CA67">
        <v>0</v>
      </c>
      <c r="CB67">
        <v>16</v>
      </c>
      <c r="CC67">
        <v>0</v>
      </c>
      <c r="CD67">
        <v>333.33</v>
      </c>
      <c r="CE67">
        <v>43.75</v>
      </c>
      <c r="CF67">
        <v>11.9</v>
      </c>
      <c r="CG67">
        <v>6.25</v>
      </c>
      <c r="CH67">
        <v>62.5</v>
      </c>
      <c r="CI67">
        <v>76</v>
      </c>
      <c r="CJ67">
        <v>182.68</v>
      </c>
      <c r="CK67">
        <v>1.32</v>
      </c>
      <c r="CL67">
        <v>5.26</v>
      </c>
      <c r="CM67">
        <v>81.58</v>
      </c>
      <c r="CN67">
        <v>2.63</v>
      </c>
      <c r="CO67">
        <v>0</v>
      </c>
      <c r="CP67">
        <v>88.16</v>
      </c>
      <c r="CQ67">
        <v>24926.75</v>
      </c>
      <c r="CR67">
        <v>146.25</v>
      </c>
      <c r="CS67">
        <v>36.840000000000003</v>
      </c>
      <c r="CT67">
        <v>9.2100000000000009</v>
      </c>
      <c r="CU67">
        <v>402</v>
      </c>
      <c r="CV67">
        <v>193</v>
      </c>
      <c r="CW67">
        <v>2.54</v>
      </c>
      <c r="CX67">
        <v>12.06</v>
      </c>
      <c r="CY67">
        <v>6</v>
      </c>
      <c r="CZ67">
        <v>100</v>
      </c>
      <c r="DA67">
        <v>125</v>
      </c>
    </row>
    <row r="68" spans="1:129" x14ac:dyDescent="0.2">
      <c r="A68">
        <v>175</v>
      </c>
      <c r="B68">
        <v>17</v>
      </c>
      <c r="C68" t="s">
        <v>133</v>
      </c>
      <c r="D68" t="s">
        <v>134</v>
      </c>
      <c r="E68">
        <v>17</v>
      </c>
      <c r="F68">
        <v>2019</v>
      </c>
      <c r="G68" s="1">
        <v>43466</v>
      </c>
      <c r="H68">
        <v>45</v>
      </c>
      <c r="I68">
        <v>42.1</v>
      </c>
      <c r="J68">
        <v>-6.25</v>
      </c>
      <c r="K68">
        <v>125</v>
      </c>
      <c r="L68">
        <v>11.11</v>
      </c>
      <c r="M68">
        <v>55.56</v>
      </c>
      <c r="N68">
        <v>33.33</v>
      </c>
      <c r="O68">
        <v>1</v>
      </c>
      <c r="P68">
        <v>1</v>
      </c>
      <c r="Q68">
        <v>0</v>
      </c>
      <c r="R68">
        <v>3</v>
      </c>
      <c r="S68">
        <v>11.11</v>
      </c>
      <c r="T68">
        <v>54.27</v>
      </c>
      <c r="U68">
        <v>52.67</v>
      </c>
      <c r="V68">
        <v>56.27</v>
      </c>
      <c r="W68">
        <v>300</v>
      </c>
      <c r="X68">
        <v>13.33</v>
      </c>
      <c r="Y68">
        <v>80</v>
      </c>
      <c r="Z68" t="s">
        <v>132</v>
      </c>
      <c r="AA68">
        <v>525</v>
      </c>
      <c r="AB68">
        <v>0</v>
      </c>
      <c r="AC68">
        <v>4.4400000000000004</v>
      </c>
      <c r="AD68">
        <v>0</v>
      </c>
      <c r="AE68">
        <v>0</v>
      </c>
      <c r="AF68">
        <v>45.57</v>
      </c>
      <c r="AG68">
        <v>0.01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40</v>
      </c>
      <c r="AO68">
        <v>71.11</v>
      </c>
      <c r="AP68">
        <v>73.33</v>
      </c>
      <c r="AQ68">
        <v>91.11</v>
      </c>
      <c r="AR68">
        <v>8.89</v>
      </c>
      <c r="AS68">
        <v>4.4400000000000004</v>
      </c>
      <c r="AT68">
        <v>35</v>
      </c>
      <c r="AU68">
        <v>47.5</v>
      </c>
      <c r="AV68">
        <v>1.88</v>
      </c>
      <c r="AW68">
        <v>54.17</v>
      </c>
      <c r="AX68">
        <v>16.670000000000002</v>
      </c>
      <c r="AY68">
        <v>16.670000000000002</v>
      </c>
      <c r="AZ68">
        <v>12.5</v>
      </c>
      <c r="BA68">
        <v>0</v>
      </c>
      <c r="BB68">
        <v>25</v>
      </c>
      <c r="BC68">
        <v>20.83</v>
      </c>
      <c r="BD68">
        <v>5</v>
      </c>
      <c r="BE68">
        <v>12.5</v>
      </c>
      <c r="BF68">
        <v>4.17</v>
      </c>
      <c r="BG68">
        <v>8.33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6</v>
      </c>
      <c r="BR68">
        <v>126.32</v>
      </c>
      <c r="BS68">
        <v>33.33</v>
      </c>
      <c r="BT68">
        <v>1</v>
      </c>
      <c r="BU68">
        <v>21.05</v>
      </c>
      <c r="BV68">
        <v>5</v>
      </c>
      <c r="BW68">
        <v>0</v>
      </c>
      <c r="BX68">
        <v>0</v>
      </c>
      <c r="BY68">
        <v>5</v>
      </c>
      <c r="BZ68">
        <v>20</v>
      </c>
      <c r="CA68">
        <v>0</v>
      </c>
      <c r="CB68">
        <v>16</v>
      </c>
      <c r="CC68">
        <v>0</v>
      </c>
      <c r="CD68">
        <v>355.56</v>
      </c>
      <c r="CE68">
        <v>62.5</v>
      </c>
      <c r="CF68">
        <v>11.3</v>
      </c>
      <c r="CG68">
        <v>6.25</v>
      </c>
      <c r="CH68">
        <v>44.44</v>
      </c>
      <c r="CI68">
        <v>72</v>
      </c>
      <c r="CJ68">
        <v>187.79</v>
      </c>
      <c r="CK68">
        <v>1.39</v>
      </c>
      <c r="CL68">
        <v>4.17</v>
      </c>
      <c r="CM68">
        <v>86.11</v>
      </c>
      <c r="CN68">
        <v>0</v>
      </c>
      <c r="CO68">
        <v>0</v>
      </c>
      <c r="CP68">
        <v>91.67</v>
      </c>
      <c r="CQ68">
        <v>25786.7</v>
      </c>
      <c r="CR68">
        <v>144.30000000000001</v>
      </c>
      <c r="CS68">
        <v>37.5</v>
      </c>
      <c r="CT68">
        <v>9.7200000000000006</v>
      </c>
      <c r="CU68">
        <v>402</v>
      </c>
      <c r="CV68">
        <v>193</v>
      </c>
      <c r="CW68">
        <v>2.68</v>
      </c>
      <c r="CX68">
        <v>12.06</v>
      </c>
      <c r="CY68">
        <v>5</v>
      </c>
      <c r="CZ68">
        <v>80</v>
      </c>
      <c r="DA68">
        <v>111.11</v>
      </c>
      <c r="DB68">
        <v>61.92</v>
      </c>
      <c r="DC68">
        <v>34.049999999999997</v>
      </c>
      <c r="DD68">
        <v>25.41</v>
      </c>
      <c r="DE68">
        <v>21.08</v>
      </c>
      <c r="DF68">
        <v>10.81</v>
      </c>
      <c r="DG68">
        <v>5.41</v>
      </c>
      <c r="DH68">
        <v>72.91</v>
      </c>
      <c r="DI68">
        <v>23.41</v>
      </c>
      <c r="DJ68">
        <v>21.95</v>
      </c>
      <c r="DK68">
        <v>12.2</v>
      </c>
      <c r="DL68">
        <v>24.39</v>
      </c>
      <c r="DM68">
        <v>7.32</v>
      </c>
      <c r="DN68">
        <v>65.59</v>
      </c>
      <c r="DO68">
        <v>28.14</v>
      </c>
      <c r="DP68">
        <v>27.14</v>
      </c>
      <c r="DQ68">
        <v>13.57</v>
      </c>
      <c r="DR68">
        <v>12.06</v>
      </c>
      <c r="DS68">
        <v>12.56</v>
      </c>
      <c r="DT68">
        <v>61.59</v>
      </c>
      <c r="DU68">
        <v>28.11</v>
      </c>
      <c r="DV68">
        <v>23.24</v>
      </c>
      <c r="DW68">
        <v>14.05</v>
      </c>
      <c r="DX68">
        <v>8.11</v>
      </c>
      <c r="DY68">
        <v>16.22</v>
      </c>
    </row>
    <row r="69" spans="1:129" x14ac:dyDescent="0.2">
      <c r="A69">
        <v>175</v>
      </c>
      <c r="B69">
        <v>17</v>
      </c>
      <c r="C69" t="s">
        <v>133</v>
      </c>
      <c r="D69" t="s">
        <v>134</v>
      </c>
      <c r="E69">
        <v>17</v>
      </c>
      <c r="F69">
        <v>2020</v>
      </c>
      <c r="G69" s="1">
        <v>43831</v>
      </c>
      <c r="H69">
        <v>50</v>
      </c>
      <c r="I69">
        <v>46.77</v>
      </c>
      <c r="J69">
        <v>11.11</v>
      </c>
      <c r="K69">
        <v>138.1</v>
      </c>
      <c r="L69">
        <v>6</v>
      </c>
      <c r="M69">
        <v>64</v>
      </c>
      <c r="N69">
        <v>30</v>
      </c>
      <c r="O69">
        <v>1</v>
      </c>
      <c r="P69">
        <v>1</v>
      </c>
      <c r="Q69">
        <v>0</v>
      </c>
      <c r="R69">
        <v>1</v>
      </c>
      <c r="S69">
        <v>8</v>
      </c>
      <c r="T69">
        <v>55.03</v>
      </c>
      <c r="U69">
        <v>52.53</v>
      </c>
      <c r="V69">
        <v>58.46</v>
      </c>
      <c r="W69">
        <v>500</v>
      </c>
      <c r="X69">
        <v>20</v>
      </c>
      <c r="Y69">
        <v>56.25</v>
      </c>
      <c r="Z69" t="s">
        <v>132</v>
      </c>
      <c r="AA69">
        <v>433.33</v>
      </c>
      <c r="AB69">
        <v>100</v>
      </c>
      <c r="AC69">
        <v>8</v>
      </c>
      <c r="AD69">
        <v>0</v>
      </c>
      <c r="AE69">
        <v>0</v>
      </c>
      <c r="AF69">
        <v>47.42</v>
      </c>
      <c r="AG69">
        <v>0.01</v>
      </c>
      <c r="AH69">
        <v>0</v>
      </c>
      <c r="AI69">
        <v>0</v>
      </c>
      <c r="AJ69">
        <v>0</v>
      </c>
      <c r="AK69">
        <v>0</v>
      </c>
      <c r="AL69">
        <v>0.01</v>
      </c>
      <c r="AM69">
        <v>0</v>
      </c>
      <c r="AN69">
        <v>36</v>
      </c>
      <c r="AO69">
        <v>64</v>
      </c>
      <c r="AP69">
        <v>66</v>
      </c>
      <c r="AQ69">
        <v>82</v>
      </c>
      <c r="AR69">
        <v>18</v>
      </c>
      <c r="AS69">
        <v>4</v>
      </c>
      <c r="AT69">
        <v>30.43</v>
      </c>
      <c r="AU69">
        <v>47.83</v>
      </c>
      <c r="AV69">
        <v>1.92</v>
      </c>
      <c r="AW69">
        <v>50</v>
      </c>
      <c r="AX69">
        <v>23.08</v>
      </c>
      <c r="AY69">
        <v>11.54</v>
      </c>
      <c r="AZ69">
        <v>15.38</v>
      </c>
      <c r="BA69">
        <v>0</v>
      </c>
      <c r="BB69">
        <v>23.08</v>
      </c>
      <c r="BC69">
        <v>19.23</v>
      </c>
      <c r="BD69">
        <v>5</v>
      </c>
      <c r="BE69">
        <v>7.69</v>
      </c>
      <c r="BF69">
        <v>0</v>
      </c>
      <c r="BG69">
        <v>7.69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</v>
      </c>
      <c r="BR69">
        <v>37.04</v>
      </c>
      <c r="BS69">
        <v>0</v>
      </c>
      <c r="BT69">
        <v>1</v>
      </c>
      <c r="BU69">
        <v>18.52</v>
      </c>
      <c r="BV69">
        <v>1</v>
      </c>
      <c r="BW69">
        <v>0</v>
      </c>
      <c r="BX69">
        <v>0</v>
      </c>
      <c r="BY69">
        <v>1</v>
      </c>
      <c r="BZ69">
        <v>22</v>
      </c>
      <c r="CA69">
        <v>0</v>
      </c>
      <c r="CB69">
        <v>17</v>
      </c>
      <c r="CC69">
        <v>0</v>
      </c>
      <c r="CD69">
        <v>340</v>
      </c>
      <c r="CE69">
        <v>70.59</v>
      </c>
      <c r="CF69">
        <v>13</v>
      </c>
      <c r="CG69">
        <v>5.88</v>
      </c>
      <c r="CH69">
        <v>60</v>
      </c>
      <c r="CI69">
        <v>73</v>
      </c>
      <c r="CJ69">
        <v>186.53</v>
      </c>
      <c r="CK69">
        <v>1.37</v>
      </c>
      <c r="CL69">
        <v>4.1100000000000003</v>
      </c>
      <c r="CM69">
        <v>84.93</v>
      </c>
      <c r="CN69">
        <v>0</v>
      </c>
      <c r="CO69">
        <v>0</v>
      </c>
      <c r="CP69">
        <v>90.41</v>
      </c>
      <c r="CQ69">
        <v>26739.25</v>
      </c>
      <c r="CR69">
        <v>152.27000000000001</v>
      </c>
      <c r="CS69">
        <v>30.14</v>
      </c>
      <c r="CT69">
        <v>9.59</v>
      </c>
      <c r="CU69">
        <v>466</v>
      </c>
      <c r="CV69">
        <v>193</v>
      </c>
      <c r="CW69">
        <v>2.64</v>
      </c>
      <c r="CX69">
        <v>11.35</v>
      </c>
      <c r="CY69">
        <v>4</v>
      </c>
      <c r="CZ69">
        <v>75</v>
      </c>
      <c r="DA69">
        <v>80</v>
      </c>
    </row>
    <row r="70" spans="1:129" x14ac:dyDescent="0.2">
      <c r="A70">
        <v>175</v>
      </c>
      <c r="B70">
        <v>17</v>
      </c>
      <c r="C70" t="s">
        <v>133</v>
      </c>
      <c r="D70" t="s">
        <v>134</v>
      </c>
      <c r="E70">
        <v>17</v>
      </c>
      <c r="F70">
        <v>2021</v>
      </c>
      <c r="G70" s="1">
        <v>44197</v>
      </c>
      <c r="H70">
        <v>58</v>
      </c>
      <c r="I70">
        <v>54.26</v>
      </c>
      <c r="J70">
        <v>16</v>
      </c>
      <c r="K70">
        <v>123.08</v>
      </c>
      <c r="L70">
        <v>10.34</v>
      </c>
      <c r="M70">
        <v>63.79</v>
      </c>
      <c r="N70">
        <v>25.86</v>
      </c>
      <c r="O70">
        <v>0</v>
      </c>
      <c r="P70">
        <v>3</v>
      </c>
      <c r="Q70">
        <v>2</v>
      </c>
      <c r="R70">
        <v>1</v>
      </c>
      <c r="S70">
        <v>12.07</v>
      </c>
      <c r="T70">
        <v>52.86</v>
      </c>
      <c r="U70">
        <v>51.82</v>
      </c>
      <c r="V70">
        <v>54.14</v>
      </c>
      <c r="W70">
        <v>250</v>
      </c>
      <c r="X70">
        <v>20</v>
      </c>
      <c r="Y70">
        <v>56.76</v>
      </c>
      <c r="Z70">
        <v>66.67</v>
      </c>
      <c r="AA70">
        <v>516.66999999999996</v>
      </c>
      <c r="AB70">
        <v>400</v>
      </c>
      <c r="AC70">
        <v>8.6199999999999992</v>
      </c>
      <c r="AD70">
        <v>0</v>
      </c>
      <c r="AE70">
        <v>0</v>
      </c>
      <c r="AF70">
        <v>47.94</v>
      </c>
      <c r="AG70">
        <v>0</v>
      </c>
      <c r="AH70">
        <v>0.01</v>
      </c>
      <c r="AI70">
        <v>0</v>
      </c>
      <c r="AJ70">
        <v>0.01</v>
      </c>
      <c r="AK70">
        <v>0</v>
      </c>
      <c r="AL70">
        <v>0.01</v>
      </c>
      <c r="AM70">
        <v>0</v>
      </c>
      <c r="AN70">
        <v>37.93</v>
      </c>
      <c r="AO70">
        <v>67.239999999999995</v>
      </c>
      <c r="AP70">
        <v>68.97</v>
      </c>
      <c r="AQ70">
        <v>84.48</v>
      </c>
      <c r="AR70">
        <v>15.52</v>
      </c>
      <c r="AS70">
        <v>1.72</v>
      </c>
      <c r="AT70">
        <v>27.45</v>
      </c>
      <c r="AU70">
        <v>49.02</v>
      </c>
      <c r="AV70">
        <v>2</v>
      </c>
      <c r="AW70">
        <v>44.83</v>
      </c>
      <c r="AX70">
        <v>27.59</v>
      </c>
      <c r="AY70">
        <v>13.79</v>
      </c>
      <c r="AZ70">
        <v>10.34</v>
      </c>
      <c r="BA70">
        <v>3.45</v>
      </c>
      <c r="BB70">
        <v>20.69</v>
      </c>
      <c r="BC70">
        <v>20.69</v>
      </c>
      <c r="BD70">
        <v>5</v>
      </c>
      <c r="BE70">
        <v>10.34</v>
      </c>
      <c r="BF70">
        <v>0</v>
      </c>
      <c r="BG70">
        <v>6.9</v>
      </c>
      <c r="BH70">
        <v>3.45</v>
      </c>
      <c r="BI70">
        <v>0</v>
      </c>
      <c r="BJ70">
        <v>0</v>
      </c>
      <c r="BK70">
        <v>0</v>
      </c>
      <c r="BL70">
        <v>1</v>
      </c>
      <c r="BM70">
        <v>17.239999999999998</v>
      </c>
      <c r="BN70">
        <v>0</v>
      </c>
      <c r="BO70">
        <v>38.46</v>
      </c>
      <c r="BP70">
        <v>-1</v>
      </c>
      <c r="BQ70">
        <v>1</v>
      </c>
      <c r="BR70">
        <v>17.239999999999998</v>
      </c>
      <c r="BS70">
        <v>0</v>
      </c>
      <c r="BT70">
        <v>1</v>
      </c>
      <c r="BU70">
        <v>17.239999999999998</v>
      </c>
      <c r="BV70">
        <v>0</v>
      </c>
      <c r="BW70">
        <v>0</v>
      </c>
      <c r="BX70">
        <v>0</v>
      </c>
      <c r="BY70">
        <v>-1</v>
      </c>
      <c r="BZ70">
        <v>25</v>
      </c>
      <c r="CA70">
        <v>0.01</v>
      </c>
      <c r="CB70">
        <v>18</v>
      </c>
      <c r="CC70">
        <v>0.01</v>
      </c>
      <c r="CD70">
        <v>310.33999999999997</v>
      </c>
      <c r="CE70">
        <v>66.67</v>
      </c>
      <c r="CF70">
        <v>12.8</v>
      </c>
      <c r="CG70">
        <v>11.11</v>
      </c>
      <c r="CH70">
        <v>86.21</v>
      </c>
      <c r="CI70">
        <v>70</v>
      </c>
      <c r="CJ70">
        <v>184.34</v>
      </c>
      <c r="CK70">
        <v>1.43</v>
      </c>
      <c r="CL70">
        <v>4.29</v>
      </c>
      <c r="CM70">
        <v>82.86</v>
      </c>
      <c r="CN70">
        <v>0</v>
      </c>
      <c r="CO70">
        <v>0</v>
      </c>
      <c r="CP70">
        <v>87.14</v>
      </c>
      <c r="CQ70">
        <v>26499.68</v>
      </c>
      <c r="CR70">
        <v>154.9</v>
      </c>
      <c r="CS70">
        <v>28.57</v>
      </c>
      <c r="CT70">
        <v>10</v>
      </c>
      <c r="CU70">
        <v>466</v>
      </c>
      <c r="CV70">
        <v>193</v>
      </c>
      <c r="CW70">
        <v>2.76</v>
      </c>
      <c r="CX70">
        <v>10.72</v>
      </c>
      <c r="CY70">
        <v>3</v>
      </c>
      <c r="CZ70">
        <v>66.67</v>
      </c>
      <c r="DA70">
        <v>51.72</v>
      </c>
    </row>
    <row r="71" spans="1:129" x14ac:dyDescent="0.2">
      <c r="A71">
        <v>175</v>
      </c>
      <c r="B71">
        <v>17</v>
      </c>
      <c r="C71" t="s">
        <v>133</v>
      </c>
      <c r="D71" t="s">
        <v>134</v>
      </c>
      <c r="E71">
        <v>17</v>
      </c>
      <c r="F71">
        <v>2022</v>
      </c>
      <c r="G71" s="1">
        <v>44562</v>
      </c>
      <c r="H71">
        <v>57</v>
      </c>
      <c r="I71">
        <v>53.32</v>
      </c>
      <c r="J71">
        <v>-1.72</v>
      </c>
      <c r="K71">
        <v>119.23</v>
      </c>
      <c r="L71">
        <v>10.53</v>
      </c>
      <c r="M71">
        <v>64.91</v>
      </c>
      <c r="N71">
        <v>24.56</v>
      </c>
      <c r="O71">
        <v>1</v>
      </c>
      <c r="P71">
        <v>2</v>
      </c>
      <c r="Q71">
        <v>3</v>
      </c>
      <c r="R71">
        <v>0</v>
      </c>
      <c r="S71">
        <v>12.28</v>
      </c>
      <c r="T71">
        <v>52.06</v>
      </c>
      <c r="U71">
        <v>52.29</v>
      </c>
      <c r="V71">
        <v>51.78</v>
      </c>
      <c r="W71">
        <v>233.33</v>
      </c>
      <c r="X71">
        <v>28.57</v>
      </c>
      <c r="Y71">
        <v>54.05</v>
      </c>
      <c r="Z71">
        <v>150</v>
      </c>
      <c r="AA71">
        <v>428.57</v>
      </c>
      <c r="AB71">
        <v>300</v>
      </c>
      <c r="AC71">
        <v>8.77</v>
      </c>
      <c r="AD71">
        <v>0</v>
      </c>
      <c r="AE71">
        <v>0</v>
      </c>
      <c r="AF71">
        <v>48.94</v>
      </c>
      <c r="AG71">
        <v>0</v>
      </c>
      <c r="AH71">
        <v>0.01</v>
      </c>
      <c r="AI71">
        <v>0</v>
      </c>
      <c r="AJ71">
        <v>0.01</v>
      </c>
      <c r="AK71">
        <v>0</v>
      </c>
      <c r="AL71">
        <v>0.01</v>
      </c>
      <c r="AM71">
        <v>0</v>
      </c>
      <c r="AN71">
        <v>42.11</v>
      </c>
      <c r="AO71">
        <v>66.67</v>
      </c>
      <c r="AP71">
        <v>68.42</v>
      </c>
      <c r="AQ71">
        <v>84.21</v>
      </c>
      <c r="AR71">
        <v>15.79</v>
      </c>
      <c r="AS71">
        <v>1.75</v>
      </c>
      <c r="AT71">
        <v>30</v>
      </c>
      <c r="AU71">
        <v>48</v>
      </c>
      <c r="AV71">
        <v>1.9</v>
      </c>
      <c r="AW71">
        <v>50</v>
      </c>
      <c r="AX71">
        <v>26.67</v>
      </c>
      <c r="AY71">
        <v>13.33</v>
      </c>
      <c r="AZ71">
        <v>3.33</v>
      </c>
      <c r="BA71">
        <v>6.67</v>
      </c>
      <c r="BB71">
        <v>20</v>
      </c>
      <c r="BC71">
        <v>20</v>
      </c>
      <c r="BD71">
        <v>5</v>
      </c>
      <c r="BE71">
        <v>10</v>
      </c>
      <c r="BF71">
        <v>3.33</v>
      </c>
      <c r="BG71">
        <v>0</v>
      </c>
      <c r="BH71">
        <v>6.67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W71">
        <v>0</v>
      </c>
      <c r="BX71">
        <v>0</v>
      </c>
      <c r="BY71">
        <v>0</v>
      </c>
      <c r="BZ71">
        <v>35</v>
      </c>
      <c r="CA71">
        <v>0.01</v>
      </c>
      <c r="CB71">
        <v>27</v>
      </c>
      <c r="CC71">
        <v>0.01</v>
      </c>
      <c r="CD71">
        <v>473.68</v>
      </c>
      <c r="CE71">
        <v>62.96</v>
      </c>
      <c r="CF71">
        <v>11.87</v>
      </c>
      <c r="CG71">
        <v>11.11</v>
      </c>
      <c r="CH71">
        <v>105.26</v>
      </c>
      <c r="CI71">
        <v>71</v>
      </c>
      <c r="CJ71">
        <v>184.65</v>
      </c>
      <c r="CK71">
        <v>1.41</v>
      </c>
      <c r="CL71">
        <v>4.2300000000000004</v>
      </c>
      <c r="CM71">
        <v>83.1</v>
      </c>
      <c r="CN71">
        <v>1.41</v>
      </c>
      <c r="CO71">
        <v>1.41</v>
      </c>
      <c r="CP71">
        <v>85.92</v>
      </c>
      <c r="CQ71">
        <v>27061.77</v>
      </c>
      <c r="CR71">
        <v>157.25</v>
      </c>
      <c r="CS71">
        <v>28.17</v>
      </c>
      <c r="CT71">
        <v>11.27</v>
      </c>
      <c r="CU71">
        <v>402</v>
      </c>
      <c r="CV71">
        <v>193</v>
      </c>
      <c r="CW71">
        <v>2.72</v>
      </c>
    </row>
    <row r="72" spans="1:129" x14ac:dyDescent="0.2">
      <c r="A72">
        <v>135</v>
      </c>
      <c r="B72">
        <v>13</v>
      </c>
      <c r="C72" t="s">
        <v>135</v>
      </c>
      <c r="D72" t="s">
        <v>136</v>
      </c>
      <c r="E72">
        <v>13</v>
      </c>
      <c r="F72">
        <v>2009</v>
      </c>
      <c r="G72" s="1">
        <v>39814</v>
      </c>
      <c r="BZ72">
        <v>2356</v>
      </c>
      <c r="CA72">
        <v>0.48</v>
      </c>
      <c r="CB72">
        <v>1808</v>
      </c>
      <c r="CC72">
        <v>0.49</v>
      </c>
      <c r="CD72">
        <v>459.47</v>
      </c>
      <c r="CE72">
        <v>27.84</v>
      </c>
      <c r="CF72">
        <v>7.8</v>
      </c>
      <c r="CG72">
        <v>8.3000000000000007</v>
      </c>
      <c r="CH72">
        <v>60.59</v>
      </c>
    </row>
    <row r="73" spans="1:129" x14ac:dyDescent="0.2">
      <c r="A73">
        <v>135</v>
      </c>
      <c r="B73">
        <v>13</v>
      </c>
      <c r="C73" t="s">
        <v>135</v>
      </c>
      <c r="D73" t="s">
        <v>136</v>
      </c>
      <c r="E73">
        <v>13</v>
      </c>
      <c r="F73">
        <v>2010</v>
      </c>
      <c r="G73" s="1">
        <v>40179</v>
      </c>
      <c r="H73">
        <v>3551</v>
      </c>
      <c r="I73">
        <v>1792.53</v>
      </c>
      <c r="J73">
        <v>-0.39</v>
      </c>
      <c r="K73">
        <v>93.83</v>
      </c>
      <c r="L73">
        <v>15.18</v>
      </c>
      <c r="M73">
        <v>72.260000000000005</v>
      </c>
      <c r="N73">
        <v>12.56</v>
      </c>
      <c r="O73">
        <v>81</v>
      </c>
      <c r="P73">
        <v>75</v>
      </c>
      <c r="Q73">
        <v>232</v>
      </c>
      <c r="R73">
        <v>151</v>
      </c>
      <c r="S73">
        <v>17.18</v>
      </c>
      <c r="T73">
        <v>40.11</v>
      </c>
      <c r="U73">
        <v>38.89</v>
      </c>
      <c r="V73">
        <v>41.26</v>
      </c>
      <c r="W73">
        <v>82.75</v>
      </c>
      <c r="X73">
        <v>8.3000000000000007</v>
      </c>
      <c r="Y73">
        <v>38.39</v>
      </c>
      <c r="Z73">
        <v>75.430000000000007</v>
      </c>
      <c r="AA73">
        <v>111.72</v>
      </c>
      <c r="AB73">
        <v>94.83</v>
      </c>
      <c r="AC73">
        <v>11.15</v>
      </c>
      <c r="AD73">
        <v>0.33</v>
      </c>
      <c r="AE73">
        <v>89.47</v>
      </c>
      <c r="AF73">
        <v>32.450000000000003</v>
      </c>
      <c r="AN73">
        <v>51.59</v>
      </c>
      <c r="AO73">
        <v>59.39</v>
      </c>
      <c r="AP73">
        <v>64.66</v>
      </c>
      <c r="AQ73">
        <v>85.78</v>
      </c>
      <c r="AR73">
        <v>14.22</v>
      </c>
      <c r="AV73">
        <v>2.48</v>
      </c>
      <c r="AW73">
        <v>32.96</v>
      </c>
      <c r="AX73">
        <v>22.23</v>
      </c>
      <c r="AY73">
        <v>20.41</v>
      </c>
      <c r="AZ73">
        <v>17.46</v>
      </c>
      <c r="BA73">
        <v>6.94</v>
      </c>
      <c r="BB73">
        <v>11.85</v>
      </c>
      <c r="BC73">
        <v>3.51</v>
      </c>
      <c r="BD73">
        <v>106</v>
      </c>
      <c r="BE73">
        <v>27.42</v>
      </c>
      <c r="BF73">
        <v>15.08</v>
      </c>
      <c r="BG73">
        <v>10.24</v>
      </c>
      <c r="BH73">
        <v>2.1</v>
      </c>
      <c r="BZ73">
        <v>2296</v>
      </c>
      <c r="CA73">
        <v>0.48</v>
      </c>
      <c r="CB73">
        <v>1764</v>
      </c>
      <c r="CC73">
        <v>0.49</v>
      </c>
      <c r="CD73">
        <v>459.87</v>
      </c>
      <c r="CE73">
        <v>29.58</v>
      </c>
      <c r="CF73">
        <v>8.1999999999999993</v>
      </c>
      <c r="CG73">
        <v>8.39</v>
      </c>
      <c r="CH73">
        <v>59.42</v>
      </c>
      <c r="CY73">
        <v>346</v>
      </c>
      <c r="CZ73">
        <v>93.93</v>
      </c>
      <c r="DA73">
        <v>97.44</v>
      </c>
    </row>
    <row r="74" spans="1:129" x14ac:dyDescent="0.2">
      <c r="A74">
        <v>135</v>
      </c>
      <c r="B74">
        <v>13</v>
      </c>
      <c r="C74" t="s">
        <v>135</v>
      </c>
      <c r="D74" t="s">
        <v>136</v>
      </c>
      <c r="E74">
        <v>13</v>
      </c>
      <c r="F74">
        <v>2011</v>
      </c>
      <c r="G74" s="1">
        <v>40544</v>
      </c>
      <c r="H74">
        <v>3498</v>
      </c>
      <c r="I74">
        <v>1765.77</v>
      </c>
      <c r="J74">
        <v>-1.49</v>
      </c>
      <c r="K74">
        <v>93.15</v>
      </c>
      <c r="L74">
        <v>14.64</v>
      </c>
      <c r="M74">
        <v>72.099999999999994</v>
      </c>
      <c r="N74">
        <v>13.26</v>
      </c>
      <c r="O74">
        <v>80</v>
      </c>
      <c r="P74">
        <v>77</v>
      </c>
      <c r="Q74">
        <v>208</v>
      </c>
      <c r="R74">
        <v>147</v>
      </c>
      <c r="S74">
        <v>16.670000000000002</v>
      </c>
      <c r="T74">
        <v>40.51</v>
      </c>
      <c r="U74">
        <v>39.270000000000003</v>
      </c>
      <c r="V74">
        <v>41.67</v>
      </c>
      <c r="W74">
        <v>90.62</v>
      </c>
      <c r="X74">
        <v>8.6199999999999992</v>
      </c>
      <c r="Y74">
        <v>38.700000000000003</v>
      </c>
      <c r="Z74">
        <v>77.58</v>
      </c>
      <c r="AA74">
        <v>112.11</v>
      </c>
      <c r="AB74">
        <v>102.99</v>
      </c>
      <c r="AC74">
        <v>10.49</v>
      </c>
      <c r="AD74">
        <v>0.33</v>
      </c>
      <c r="AE74">
        <v>87.24</v>
      </c>
      <c r="AF74">
        <v>31.04</v>
      </c>
      <c r="AN74">
        <v>52.32</v>
      </c>
      <c r="AO74">
        <v>60.29</v>
      </c>
      <c r="AP74">
        <v>65.349999999999994</v>
      </c>
      <c r="AQ74">
        <v>86.31</v>
      </c>
      <c r="AR74">
        <v>13.69</v>
      </c>
      <c r="AV74">
        <v>2.4700000000000002</v>
      </c>
      <c r="AW74">
        <v>31.72</v>
      </c>
      <c r="AX74">
        <v>23.33</v>
      </c>
      <c r="AY74">
        <v>20.98</v>
      </c>
      <c r="AZ74">
        <v>17.64</v>
      </c>
      <c r="BA74">
        <v>6.33</v>
      </c>
      <c r="BB74">
        <v>12.38</v>
      </c>
      <c r="BC74">
        <v>3.49</v>
      </c>
      <c r="BD74">
        <v>107</v>
      </c>
      <c r="BE74">
        <v>26.39</v>
      </c>
      <c r="BF74">
        <v>14.3</v>
      </c>
      <c r="BG74">
        <v>9.9600000000000009</v>
      </c>
      <c r="BH74">
        <v>2.13</v>
      </c>
      <c r="BZ74">
        <v>2366</v>
      </c>
      <c r="CA74">
        <v>0.48</v>
      </c>
      <c r="CB74">
        <v>1853</v>
      </c>
      <c r="CC74">
        <v>0.51</v>
      </c>
      <c r="CD74">
        <v>491.71</v>
      </c>
      <c r="CE74">
        <v>31.16</v>
      </c>
      <c r="CF74">
        <v>8.6</v>
      </c>
      <c r="CG74">
        <v>7.91</v>
      </c>
      <c r="CH74">
        <v>68.040000000000006</v>
      </c>
      <c r="CY74">
        <v>347</v>
      </c>
      <c r="CZ74">
        <v>93.66</v>
      </c>
      <c r="DA74">
        <v>99.2</v>
      </c>
    </row>
    <row r="75" spans="1:129" x14ac:dyDescent="0.2">
      <c r="A75">
        <v>135</v>
      </c>
      <c r="B75">
        <v>13</v>
      </c>
      <c r="C75" t="s">
        <v>135</v>
      </c>
      <c r="D75" t="s">
        <v>136</v>
      </c>
      <c r="E75">
        <v>13</v>
      </c>
      <c r="F75">
        <v>2012</v>
      </c>
      <c r="G75" s="1">
        <v>40909</v>
      </c>
      <c r="H75">
        <v>3423</v>
      </c>
      <c r="I75">
        <v>1727.92</v>
      </c>
      <c r="J75">
        <v>-2.14</v>
      </c>
      <c r="K75">
        <v>91.98</v>
      </c>
      <c r="L75">
        <v>14.37</v>
      </c>
      <c r="M75">
        <v>71.599999999999994</v>
      </c>
      <c r="N75">
        <v>14.02</v>
      </c>
      <c r="O75">
        <v>62</v>
      </c>
      <c r="P75">
        <v>82</v>
      </c>
      <c r="Q75">
        <v>201</v>
      </c>
      <c r="R75">
        <v>147</v>
      </c>
      <c r="S75">
        <v>16.59</v>
      </c>
      <c r="T75">
        <v>41.05</v>
      </c>
      <c r="U75">
        <v>39.729999999999997</v>
      </c>
      <c r="V75">
        <v>42.27</v>
      </c>
      <c r="W75">
        <v>97.56</v>
      </c>
      <c r="X75">
        <v>7.92</v>
      </c>
      <c r="Y75">
        <v>39.659999999999997</v>
      </c>
      <c r="Z75">
        <v>76.28</v>
      </c>
      <c r="AA75">
        <v>114.81</v>
      </c>
      <c r="AB75">
        <v>112.42</v>
      </c>
      <c r="AC75">
        <v>9.58</v>
      </c>
      <c r="AD75">
        <v>0.3</v>
      </c>
      <c r="AE75">
        <v>95.24</v>
      </c>
      <c r="AF75">
        <v>30.86</v>
      </c>
      <c r="AI75">
        <v>0.4</v>
      </c>
      <c r="AJ75">
        <v>1.21</v>
      </c>
      <c r="AK75">
        <v>0.54</v>
      </c>
      <c r="AL75">
        <v>0.24</v>
      </c>
      <c r="AM75">
        <v>0.24</v>
      </c>
      <c r="AN75">
        <v>52.99</v>
      </c>
      <c r="AO75">
        <v>60.85</v>
      </c>
      <c r="AP75">
        <v>65.97</v>
      </c>
      <c r="AQ75">
        <v>86.88</v>
      </c>
      <c r="AR75">
        <v>13.12</v>
      </c>
      <c r="AV75">
        <v>2.46</v>
      </c>
      <c r="AW75">
        <v>32.19</v>
      </c>
      <c r="AX75">
        <v>23.67</v>
      </c>
      <c r="AY75">
        <v>19.96</v>
      </c>
      <c r="AZ75">
        <v>18.059999999999999</v>
      </c>
      <c r="BA75">
        <v>6.12</v>
      </c>
      <c r="BB75">
        <v>12.67</v>
      </c>
      <c r="BC75">
        <v>4.01</v>
      </c>
      <c r="BD75">
        <v>109</v>
      </c>
      <c r="BE75">
        <v>26</v>
      </c>
      <c r="BF75">
        <v>13.91</v>
      </c>
      <c r="BG75">
        <v>9.83</v>
      </c>
      <c r="BH75">
        <v>2.2599999999999998</v>
      </c>
      <c r="BZ75">
        <v>2268</v>
      </c>
      <c r="CA75">
        <v>0.48</v>
      </c>
      <c r="CB75">
        <v>1771</v>
      </c>
      <c r="CC75">
        <v>0.5</v>
      </c>
      <c r="CD75">
        <v>481.45</v>
      </c>
      <c r="CE75">
        <v>34.409999999999997</v>
      </c>
      <c r="CF75">
        <v>9</v>
      </c>
      <c r="CG75">
        <v>7.4</v>
      </c>
      <c r="CH75">
        <v>70.11</v>
      </c>
      <c r="CY75">
        <v>495</v>
      </c>
      <c r="CZ75">
        <v>91.31</v>
      </c>
      <c r="DA75">
        <v>144.61000000000001</v>
      </c>
    </row>
    <row r="76" spans="1:129" x14ac:dyDescent="0.2">
      <c r="A76">
        <v>135</v>
      </c>
      <c r="B76">
        <v>13</v>
      </c>
      <c r="C76" t="s">
        <v>135</v>
      </c>
      <c r="D76" t="s">
        <v>136</v>
      </c>
      <c r="E76">
        <v>13</v>
      </c>
      <c r="F76">
        <v>2013</v>
      </c>
      <c r="G76" s="1">
        <v>41275</v>
      </c>
      <c r="H76">
        <v>3454</v>
      </c>
      <c r="I76">
        <v>1743.56</v>
      </c>
      <c r="J76">
        <v>0.91</v>
      </c>
      <c r="K76">
        <v>90.3</v>
      </c>
      <c r="L76">
        <v>14.5</v>
      </c>
      <c r="M76">
        <v>70.58</v>
      </c>
      <c r="N76">
        <v>14.91</v>
      </c>
      <c r="O76">
        <v>68</v>
      </c>
      <c r="P76">
        <v>82</v>
      </c>
      <c r="Q76">
        <v>197</v>
      </c>
      <c r="R76">
        <v>154</v>
      </c>
      <c r="S76">
        <v>16.5</v>
      </c>
      <c r="T76">
        <v>41.38</v>
      </c>
      <c r="U76">
        <v>40.130000000000003</v>
      </c>
      <c r="V76">
        <v>42.51</v>
      </c>
      <c r="W76">
        <v>102.79</v>
      </c>
      <c r="X76">
        <v>9.32</v>
      </c>
      <c r="Y76">
        <v>41.67</v>
      </c>
      <c r="Z76">
        <v>87.76</v>
      </c>
      <c r="AA76">
        <v>115.18</v>
      </c>
      <c r="AB76">
        <v>111.59</v>
      </c>
      <c r="AC76">
        <v>9.5500000000000007</v>
      </c>
      <c r="AD76">
        <v>0.32</v>
      </c>
      <c r="AE76">
        <v>94.12</v>
      </c>
      <c r="AF76">
        <v>29.74</v>
      </c>
      <c r="AI76">
        <v>0.43</v>
      </c>
      <c r="AJ76">
        <v>0.65</v>
      </c>
      <c r="AK76">
        <v>0.41</v>
      </c>
      <c r="AL76">
        <v>0.28000000000000003</v>
      </c>
      <c r="AM76">
        <v>0.22</v>
      </c>
      <c r="AN76">
        <v>53.13</v>
      </c>
      <c r="AO76">
        <v>60.94</v>
      </c>
      <c r="AP76">
        <v>65.84</v>
      </c>
      <c r="AQ76">
        <v>86.71</v>
      </c>
      <c r="AR76">
        <v>13.29</v>
      </c>
      <c r="AV76">
        <v>2.46</v>
      </c>
      <c r="AW76">
        <v>31.85</v>
      </c>
      <c r="AX76">
        <v>23.32</v>
      </c>
      <c r="AY76">
        <v>20.41</v>
      </c>
      <c r="AZ76">
        <v>18.29</v>
      </c>
      <c r="BA76">
        <v>6.12</v>
      </c>
      <c r="BB76">
        <v>14.36</v>
      </c>
      <c r="BC76">
        <v>4.59</v>
      </c>
      <c r="BD76">
        <v>122</v>
      </c>
      <c r="BE76">
        <v>26.09</v>
      </c>
      <c r="BF76">
        <v>13.99</v>
      </c>
      <c r="BG76">
        <v>9.77</v>
      </c>
      <c r="BH76">
        <v>2.33</v>
      </c>
      <c r="BI76">
        <v>23</v>
      </c>
      <c r="BJ76">
        <v>6.68</v>
      </c>
      <c r="BK76">
        <v>28.17</v>
      </c>
      <c r="BL76">
        <v>27</v>
      </c>
      <c r="BM76">
        <v>7.84</v>
      </c>
      <c r="BN76">
        <v>10.44</v>
      </c>
      <c r="BO76">
        <v>5.51</v>
      </c>
      <c r="BP76">
        <v>-4</v>
      </c>
      <c r="BQ76">
        <v>141</v>
      </c>
      <c r="BR76">
        <v>40.950000000000003</v>
      </c>
      <c r="BS76">
        <v>37.590000000000003</v>
      </c>
      <c r="BT76">
        <v>96</v>
      </c>
      <c r="BU76">
        <v>27.88</v>
      </c>
      <c r="BV76">
        <v>45</v>
      </c>
      <c r="BW76">
        <v>29.33</v>
      </c>
      <c r="BX76">
        <v>32.82</v>
      </c>
      <c r="BY76">
        <v>-16</v>
      </c>
      <c r="BZ76">
        <v>2261</v>
      </c>
      <c r="CA76">
        <v>0.48</v>
      </c>
      <c r="CB76">
        <v>1764</v>
      </c>
      <c r="CC76">
        <v>0.5</v>
      </c>
      <c r="CD76">
        <v>475.39</v>
      </c>
      <c r="CE76">
        <v>38.31</v>
      </c>
      <c r="CF76">
        <v>9.4</v>
      </c>
      <c r="CG76">
        <v>7.19</v>
      </c>
      <c r="CH76">
        <v>72.38</v>
      </c>
      <c r="CY76">
        <v>503</v>
      </c>
      <c r="CZ76">
        <v>90.46</v>
      </c>
      <c r="DA76">
        <v>145.63</v>
      </c>
    </row>
    <row r="77" spans="1:129" x14ac:dyDescent="0.2">
      <c r="A77">
        <v>135</v>
      </c>
      <c r="B77">
        <v>13</v>
      </c>
      <c r="C77" t="s">
        <v>135</v>
      </c>
      <c r="D77" t="s">
        <v>136</v>
      </c>
      <c r="E77">
        <v>13</v>
      </c>
      <c r="F77">
        <v>2014</v>
      </c>
      <c r="G77" s="1">
        <v>41640</v>
      </c>
      <c r="H77">
        <v>3432</v>
      </c>
      <c r="I77">
        <v>1732.46</v>
      </c>
      <c r="J77">
        <v>-0.64</v>
      </c>
      <c r="K77">
        <v>89.3</v>
      </c>
      <c r="L77">
        <v>14.07</v>
      </c>
      <c r="M77">
        <v>70.34</v>
      </c>
      <c r="N77">
        <v>15.59</v>
      </c>
      <c r="O77">
        <v>72</v>
      </c>
      <c r="P77">
        <v>80</v>
      </c>
      <c r="Q77">
        <v>177</v>
      </c>
      <c r="R77">
        <v>154</v>
      </c>
      <c r="S77">
        <v>16.23</v>
      </c>
      <c r="T77">
        <v>42</v>
      </c>
      <c r="U77">
        <v>40.340000000000003</v>
      </c>
      <c r="V77">
        <v>43.49</v>
      </c>
      <c r="W77">
        <v>110.77</v>
      </c>
      <c r="X77">
        <v>11.96</v>
      </c>
      <c r="Y77">
        <v>42.17</v>
      </c>
      <c r="Z77">
        <v>87.22</v>
      </c>
      <c r="AA77">
        <v>119.65</v>
      </c>
      <c r="AB77">
        <v>127.92</v>
      </c>
      <c r="AC77">
        <v>8.57</v>
      </c>
      <c r="AD77">
        <v>0.3</v>
      </c>
      <c r="AE77">
        <v>102.76</v>
      </c>
      <c r="AF77">
        <v>30.78</v>
      </c>
      <c r="AG77">
        <v>0.36</v>
      </c>
      <c r="AH77">
        <v>0.11</v>
      </c>
      <c r="AI77">
        <v>0.36</v>
      </c>
      <c r="AJ77">
        <v>0.28000000000000003</v>
      </c>
      <c r="AK77">
        <v>0.43</v>
      </c>
      <c r="AL77">
        <v>0.28000000000000003</v>
      </c>
      <c r="AM77">
        <v>0.17</v>
      </c>
      <c r="AN77">
        <v>53.67</v>
      </c>
      <c r="AO77">
        <v>61.54</v>
      </c>
      <c r="AP77">
        <v>66.52</v>
      </c>
      <c r="AQ77">
        <v>87.44</v>
      </c>
      <c r="AR77">
        <v>12.56</v>
      </c>
      <c r="AS77">
        <v>3.09</v>
      </c>
      <c r="AT77">
        <v>9.9499999999999993</v>
      </c>
      <c r="AU77">
        <v>73.010000000000005</v>
      </c>
      <c r="AV77">
        <v>2.4500000000000002</v>
      </c>
      <c r="AW77">
        <v>31.92</v>
      </c>
      <c r="AX77">
        <v>23.3</v>
      </c>
      <c r="AY77">
        <v>20.309999999999999</v>
      </c>
      <c r="AZ77">
        <v>18.260000000000002</v>
      </c>
      <c r="BA77">
        <v>6.21</v>
      </c>
      <c r="BB77">
        <v>15.34</v>
      </c>
      <c r="BC77">
        <v>4.75</v>
      </c>
      <c r="BD77">
        <v>134</v>
      </c>
      <c r="BE77">
        <v>26</v>
      </c>
      <c r="BF77">
        <v>14.39</v>
      </c>
      <c r="BG77">
        <v>9.5</v>
      </c>
      <c r="BH77">
        <v>2.12</v>
      </c>
      <c r="BI77">
        <v>15</v>
      </c>
      <c r="BJ77">
        <v>4.3499999999999996</v>
      </c>
      <c r="BK77">
        <v>18.53</v>
      </c>
      <c r="BL77">
        <v>8</v>
      </c>
      <c r="BM77">
        <v>2.3199999999999998</v>
      </c>
      <c r="BN77">
        <v>1.84</v>
      </c>
      <c r="BO77">
        <v>2.74</v>
      </c>
      <c r="BP77">
        <v>7</v>
      </c>
      <c r="BQ77">
        <v>156</v>
      </c>
      <c r="BR77">
        <v>45.24</v>
      </c>
      <c r="BS77">
        <v>58.33</v>
      </c>
      <c r="BT77">
        <v>92</v>
      </c>
      <c r="BU77">
        <v>26.68</v>
      </c>
      <c r="BV77">
        <v>64</v>
      </c>
      <c r="BW77">
        <v>29.58</v>
      </c>
      <c r="BX77">
        <v>32.479999999999997</v>
      </c>
      <c r="BY77">
        <v>32</v>
      </c>
      <c r="BZ77">
        <v>2204</v>
      </c>
      <c r="CA77">
        <v>0.48</v>
      </c>
      <c r="CB77">
        <v>1708</v>
      </c>
      <c r="CC77">
        <v>0.49</v>
      </c>
      <c r="CD77">
        <v>464.45</v>
      </c>
      <c r="CE77">
        <v>42.1</v>
      </c>
      <c r="CF77">
        <v>10</v>
      </c>
      <c r="CG77">
        <v>7.21</v>
      </c>
      <c r="CH77">
        <v>74.88</v>
      </c>
      <c r="CY77">
        <v>527</v>
      </c>
      <c r="CZ77">
        <v>90.13</v>
      </c>
      <c r="DA77">
        <v>153.55000000000001</v>
      </c>
    </row>
    <row r="78" spans="1:129" x14ac:dyDescent="0.2">
      <c r="A78">
        <v>135</v>
      </c>
      <c r="B78">
        <v>13</v>
      </c>
      <c r="C78" t="s">
        <v>135</v>
      </c>
      <c r="D78" t="s">
        <v>136</v>
      </c>
      <c r="E78">
        <v>13</v>
      </c>
      <c r="F78">
        <v>2015</v>
      </c>
      <c r="G78" s="1">
        <v>42005</v>
      </c>
      <c r="H78">
        <v>3464</v>
      </c>
      <c r="I78">
        <v>1748.61</v>
      </c>
      <c r="J78">
        <v>0.93</v>
      </c>
      <c r="K78">
        <v>89.29</v>
      </c>
      <c r="L78">
        <v>13.91</v>
      </c>
      <c r="M78">
        <v>69.92</v>
      </c>
      <c r="N78">
        <v>16.170000000000002</v>
      </c>
      <c r="O78">
        <v>62</v>
      </c>
      <c r="P78">
        <v>75</v>
      </c>
      <c r="Q78">
        <v>192</v>
      </c>
      <c r="R78">
        <v>153</v>
      </c>
      <c r="S78">
        <v>16.34</v>
      </c>
      <c r="T78">
        <v>42.3</v>
      </c>
      <c r="U78">
        <v>40.630000000000003</v>
      </c>
      <c r="V78">
        <v>43.79</v>
      </c>
      <c r="W78">
        <v>116.18</v>
      </c>
      <c r="X78">
        <v>11.61</v>
      </c>
      <c r="Y78">
        <v>43.02</v>
      </c>
      <c r="Z78">
        <v>78.47</v>
      </c>
      <c r="AA78">
        <v>119.38</v>
      </c>
      <c r="AB78">
        <v>128.85</v>
      </c>
      <c r="AC78">
        <v>9.76</v>
      </c>
      <c r="AD78">
        <v>0.36</v>
      </c>
      <c r="AE78">
        <v>107.36</v>
      </c>
      <c r="AF78">
        <v>31.1</v>
      </c>
      <c r="AG78">
        <v>0.37</v>
      </c>
      <c r="AH78">
        <v>0.18</v>
      </c>
      <c r="AI78">
        <v>0.39</v>
      </c>
      <c r="AJ78">
        <v>0.93</v>
      </c>
      <c r="AK78">
        <v>0.33</v>
      </c>
      <c r="AL78">
        <v>0.4</v>
      </c>
      <c r="AM78">
        <v>0.28000000000000003</v>
      </c>
      <c r="AN78">
        <v>53.29</v>
      </c>
      <c r="AO78">
        <v>60.74</v>
      </c>
      <c r="AP78">
        <v>65.680000000000007</v>
      </c>
      <c r="AQ78">
        <v>86</v>
      </c>
      <c r="AR78">
        <v>14</v>
      </c>
      <c r="AS78">
        <v>3.26</v>
      </c>
      <c r="AT78">
        <v>9.77</v>
      </c>
      <c r="AU78">
        <v>72.81</v>
      </c>
      <c r="AV78">
        <v>2.4700000000000002</v>
      </c>
      <c r="AW78">
        <v>31.5</v>
      </c>
      <c r="AX78">
        <v>23.88</v>
      </c>
      <c r="AY78">
        <v>19.850000000000001</v>
      </c>
      <c r="AZ78">
        <v>18.100000000000001</v>
      </c>
      <c r="BA78">
        <v>6.67</v>
      </c>
      <c r="BB78">
        <v>16.04</v>
      </c>
      <c r="BC78">
        <v>5.05</v>
      </c>
      <c r="BD78">
        <v>141</v>
      </c>
      <c r="BE78">
        <v>25.71</v>
      </c>
      <c r="BF78">
        <v>13.55</v>
      </c>
      <c r="BG78">
        <v>9.74</v>
      </c>
      <c r="BH78">
        <v>2.42</v>
      </c>
      <c r="BI78">
        <v>14</v>
      </c>
      <c r="BJ78">
        <v>4.01</v>
      </c>
      <c r="BK78">
        <v>17.25</v>
      </c>
      <c r="BL78">
        <v>21</v>
      </c>
      <c r="BM78">
        <v>6.01</v>
      </c>
      <c r="BN78">
        <v>3.63</v>
      </c>
      <c r="BO78">
        <v>8.15</v>
      </c>
      <c r="BP78">
        <v>-7</v>
      </c>
      <c r="BQ78">
        <v>175</v>
      </c>
      <c r="BR78">
        <v>50.1</v>
      </c>
      <c r="BS78">
        <v>51.43</v>
      </c>
      <c r="BT78">
        <v>104</v>
      </c>
      <c r="BU78">
        <v>29.77</v>
      </c>
      <c r="BV78">
        <v>71</v>
      </c>
      <c r="BW78">
        <v>38.65</v>
      </c>
      <c r="BX78">
        <v>33.21</v>
      </c>
      <c r="BY78">
        <v>60</v>
      </c>
      <c r="BZ78">
        <v>2169</v>
      </c>
      <c r="CA78">
        <v>0.48</v>
      </c>
      <c r="CB78">
        <v>1680</v>
      </c>
      <c r="CC78">
        <v>0.49</v>
      </c>
      <c r="CD78">
        <v>453.23</v>
      </c>
      <c r="CE78">
        <v>47.45</v>
      </c>
      <c r="CF78">
        <v>10.4</v>
      </c>
      <c r="CG78">
        <v>7.2</v>
      </c>
      <c r="CH78">
        <v>75.92</v>
      </c>
      <c r="CY78">
        <v>529</v>
      </c>
      <c r="CZ78">
        <v>90.74</v>
      </c>
      <c r="DA78">
        <v>152.71</v>
      </c>
    </row>
    <row r="79" spans="1:129" x14ac:dyDescent="0.2">
      <c r="A79">
        <v>135</v>
      </c>
      <c r="B79">
        <v>13</v>
      </c>
      <c r="C79" t="s">
        <v>135</v>
      </c>
      <c r="D79" t="s">
        <v>136</v>
      </c>
      <c r="E79">
        <v>13</v>
      </c>
      <c r="F79">
        <v>2016</v>
      </c>
      <c r="G79" s="1">
        <v>42370</v>
      </c>
      <c r="H79">
        <v>3522</v>
      </c>
      <c r="I79">
        <v>1777.89</v>
      </c>
      <c r="J79">
        <v>1.67</v>
      </c>
      <c r="K79">
        <v>90.28</v>
      </c>
      <c r="L79">
        <v>13.57</v>
      </c>
      <c r="M79">
        <v>69.39</v>
      </c>
      <c r="N79">
        <v>17.04</v>
      </c>
      <c r="O79">
        <v>57</v>
      </c>
      <c r="P79">
        <v>79</v>
      </c>
      <c r="Q79">
        <v>174</v>
      </c>
      <c r="R79">
        <v>168</v>
      </c>
      <c r="S79">
        <v>16.239999999999998</v>
      </c>
      <c r="T79">
        <v>42.45</v>
      </c>
      <c r="U79">
        <v>40.700000000000003</v>
      </c>
      <c r="V79">
        <v>44.02</v>
      </c>
      <c r="W79">
        <v>125.52</v>
      </c>
      <c r="X79">
        <v>11.5</v>
      </c>
      <c r="Y79">
        <v>44.11</v>
      </c>
      <c r="Z79">
        <v>78.17</v>
      </c>
      <c r="AA79">
        <v>117.24</v>
      </c>
      <c r="AB79">
        <v>105.79</v>
      </c>
      <c r="AC79">
        <v>10.7</v>
      </c>
      <c r="AD79">
        <v>0.39</v>
      </c>
      <c r="AE79">
        <v>116.67</v>
      </c>
      <c r="AF79">
        <v>30.46</v>
      </c>
      <c r="AG79">
        <v>0.43</v>
      </c>
      <c r="AH79">
        <v>0.19</v>
      </c>
      <c r="AI79">
        <v>0.34</v>
      </c>
      <c r="AJ79">
        <v>1.01</v>
      </c>
      <c r="AK79">
        <v>0.28000000000000003</v>
      </c>
      <c r="AL79">
        <v>0.42</v>
      </c>
      <c r="AM79">
        <v>0.34</v>
      </c>
      <c r="AN79">
        <v>53.52</v>
      </c>
      <c r="AO79">
        <v>60.85</v>
      </c>
      <c r="AP79">
        <v>65.900000000000006</v>
      </c>
      <c r="AQ79">
        <v>85.12</v>
      </c>
      <c r="AR79">
        <v>14.88</v>
      </c>
      <c r="AS79">
        <v>4</v>
      </c>
      <c r="AT79">
        <v>9.25</v>
      </c>
      <c r="AU79">
        <v>73.59</v>
      </c>
      <c r="AV79">
        <v>2.4700000000000002</v>
      </c>
      <c r="AW79">
        <v>31.36</v>
      </c>
      <c r="AX79">
        <v>24.64</v>
      </c>
      <c r="AY79">
        <v>19.36</v>
      </c>
      <c r="AZ79">
        <v>17.850000000000001</v>
      </c>
      <c r="BA79">
        <v>6.79</v>
      </c>
      <c r="BB79">
        <v>17.63</v>
      </c>
      <c r="BC79">
        <v>5.56</v>
      </c>
      <c r="BD79">
        <v>155</v>
      </c>
      <c r="BE79">
        <v>25.07</v>
      </c>
      <c r="BF79">
        <v>12.93</v>
      </c>
      <c r="BG79">
        <v>9.5399999999999991</v>
      </c>
      <c r="BH79">
        <v>2.6</v>
      </c>
      <c r="BI79">
        <v>17</v>
      </c>
      <c r="BJ79">
        <v>4.84</v>
      </c>
      <c r="BK79">
        <v>21</v>
      </c>
      <c r="BL79">
        <v>28</v>
      </c>
      <c r="BM79">
        <v>7.97</v>
      </c>
      <c r="BN79">
        <v>7.19</v>
      </c>
      <c r="BO79">
        <v>8.67</v>
      </c>
      <c r="BP79">
        <v>-11</v>
      </c>
      <c r="BQ79">
        <v>182</v>
      </c>
      <c r="BR79">
        <v>51.79</v>
      </c>
      <c r="BS79">
        <v>67.58</v>
      </c>
      <c r="BT79">
        <v>115</v>
      </c>
      <c r="BU79">
        <v>32.729999999999997</v>
      </c>
      <c r="BV79">
        <v>67</v>
      </c>
      <c r="BW79">
        <v>26.18</v>
      </c>
      <c r="BX79">
        <v>31.02</v>
      </c>
      <c r="BY79">
        <v>-17</v>
      </c>
      <c r="BZ79">
        <v>2148</v>
      </c>
      <c r="CA79">
        <v>0.47</v>
      </c>
      <c r="CB79">
        <v>1659</v>
      </c>
      <c r="CC79">
        <v>0.49</v>
      </c>
      <c r="CD79">
        <v>438.96</v>
      </c>
      <c r="CE79">
        <v>50.26</v>
      </c>
      <c r="CF79">
        <v>10.8</v>
      </c>
      <c r="CG79">
        <v>6.79</v>
      </c>
      <c r="CH79">
        <v>73.540000000000006</v>
      </c>
      <c r="CY79">
        <v>549</v>
      </c>
      <c r="CZ79">
        <v>90.35</v>
      </c>
      <c r="DA79">
        <v>155.88</v>
      </c>
    </row>
    <row r="80" spans="1:129" x14ac:dyDescent="0.2">
      <c r="A80">
        <v>135</v>
      </c>
      <c r="B80">
        <v>13</v>
      </c>
      <c r="C80" t="s">
        <v>135</v>
      </c>
      <c r="D80" t="s">
        <v>136</v>
      </c>
      <c r="E80">
        <v>13</v>
      </c>
      <c r="F80">
        <v>2017</v>
      </c>
      <c r="G80" s="1">
        <v>42736</v>
      </c>
      <c r="H80">
        <v>3506</v>
      </c>
      <c r="I80">
        <v>1769.81</v>
      </c>
      <c r="J80">
        <v>-0.45</v>
      </c>
      <c r="K80">
        <v>90.44</v>
      </c>
      <c r="L80">
        <v>12.61</v>
      </c>
      <c r="M80">
        <v>69.510000000000005</v>
      </c>
      <c r="N80">
        <v>17.88</v>
      </c>
      <c r="O80">
        <v>51</v>
      </c>
      <c r="P80">
        <v>78</v>
      </c>
      <c r="Q80">
        <v>164</v>
      </c>
      <c r="R80">
        <v>149</v>
      </c>
      <c r="S80">
        <v>14.8</v>
      </c>
      <c r="T80">
        <v>42.91</v>
      </c>
      <c r="U80">
        <v>41.16</v>
      </c>
      <c r="V80">
        <v>44.5</v>
      </c>
      <c r="W80">
        <v>141.86000000000001</v>
      </c>
      <c r="X80">
        <v>10.85</v>
      </c>
      <c r="Y80">
        <v>43.87</v>
      </c>
      <c r="Z80">
        <v>85.48</v>
      </c>
      <c r="AA80">
        <v>109.01</v>
      </c>
      <c r="AB80">
        <v>102.02</v>
      </c>
      <c r="AC80">
        <v>11.72</v>
      </c>
      <c r="AD80">
        <v>0.43</v>
      </c>
      <c r="AE80">
        <v>109.69</v>
      </c>
      <c r="AF80">
        <v>29.87</v>
      </c>
      <c r="AG80">
        <v>0.46</v>
      </c>
      <c r="AH80">
        <v>0.17</v>
      </c>
      <c r="AI80">
        <v>0.32</v>
      </c>
      <c r="AJ80">
        <v>1.41</v>
      </c>
      <c r="AK80">
        <v>0.46</v>
      </c>
      <c r="AL80">
        <v>0.49</v>
      </c>
      <c r="AM80">
        <v>0.4</v>
      </c>
      <c r="AN80">
        <v>52.97</v>
      </c>
      <c r="AO80">
        <v>60.27</v>
      </c>
      <c r="AP80">
        <v>65.319999999999993</v>
      </c>
      <c r="AQ80">
        <v>84.11</v>
      </c>
      <c r="AR80">
        <v>15.89</v>
      </c>
      <c r="AS80">
        <v>4.16</v>
      </c>
      <c r="AT80">
        <v>8.77</v>
      </c>
      <c r="AU80">
        <v>73.92</v>
      </c>
      <c r="AV80">
        <v>2.4300000000000002</v>
      </c>
      <c r="AW80">
        <v>32.950000000000003</v>
      </c>
      <c r="AX80">
        <v>24.84</v>
      </c>
      <c r="AY80">
        <v>18.88</v>
      </c>
      <c r="AZ80">
        <v>16.73</v>
      </c>
      <c r="BA80">
        <v>6.6</v>
      </c>
      <c r="BB80">
        <v>18.16</v>
      </c>
      <c r="BC80">
        <v>5.67</v>
      </c>
      <c r="BD80">
        <v>155</v>
      </c>
      <c r="BE80">
        <v>22.83</v>
      </c>
      <c r="BF80">
        <v>11.77</v>
      </c>
      <c r="BG80">
        <v>8.61</v>
      </c>
      <c r="BH80">
        <v>2.44</v>
      </c>
      <c r="BI80">
        <v>24</v>
      </c>
      <c r="BJ80">
        <v>6.82</v>
      </c>
      <c r="BK80">
        <v>29.56</v>
      </c>
      <c r="BL80">
        <v>20</v>
      </c>
      <c r="BM80">
        <v>5.68</v>
      </c>
      <c r="BN80">
        <v>6.6</v>
      </c>
      <c r="BO80">
        <v>4.8499999999999996</v>
      </c>
      <c r="BP80">
        <v>4</v>
      </c>
      <c r="BQ80">
        <v>185</v>
      </c>
      <c r="BR80">
        <v>52.53</v>
      </c>
      <c r="BS80">
        <v>49.73</v>
      </c>
      <c r="BT80">
        <v>101</v>
      </c>
      <c r="BU80">
        <v>28.68</v>
      </c>
      <c r="BV80">
        <v>84</v>
      </c>
      <c r="BW80">
        <v>36.06</v>
      </c>
      <c r="BX80">
        <v>38.049999999999997</v>
      </c>
      <c r="BY80">
        <v>33</v>
      </c>
      <c r="BZ80">
        <v>2152</v>
      </c>
      <c r="CA80">
        <v>0.47</v>
      </c>
      <c r="CB80">
        <v>1659</v>
      </c>
      <c r="CC80">
        <v>0.48</v>
      </c>
      <c r="CD80">
        <v>440.39</v>
      </c>
      <c r="CE80">
        <v>54.21</v>
      </c>
      <c r="CF80">
        <v>11.1</v>
      </c>
      <c r="CG80">
        <v>6.22</v>
      </c>
      <c r="CH80">
        <v>77.58</v>
      </c>
      <c r="CY80">
        <v>556</v>
      </c>
      <c r="CZ80">
        <v>91.01</v>
      </c>
      <c r="DA80">
        <v>158.59</v>
      </c>
    </row>
    <row r="81" spans="1:129" x14ac:dyDescent="0.2">
      <c r="A81">
        <v>135</v>
      </c>
      <c r="B81">
        <v>13</v>
      </c>
      <c r="C81" t="s">
        <v>135</v>
      </c>
      <c r="D81" t="s">
        <v>136</v>
      </c>
      <c r="E81">
        <v>13</v>
      </c>
      <c r="F81">
        <v>2018</v>
      </c>
      <c r="G81" s="1">
        <v>43101</v>
      </c>
      <c r="H81">
        <v>3537</v>
      </c>
      <c r="I81">
        <v>1801.83</v>
      </c>
      <c r="J81">
        <v>0.88</v>
      </c>
      <c r="K81">
        <v>89.04</v>
      </c>
      <c r="L81">
        <v>12.16</v>
      </c>
      <c r="M81">
        <v>68.760000000000005</v>
      </c>
      <c r="N81">
        <v>19.079999999999998</v>
      </c>
      <c r="O81">
        <v>65</v>
      </c>
      <c r="P81">
        <v>72</v>
      </c>
      <c r="Q81">
        <v>146</v>
      </c>
      <c r="R81">
        <v>147</v>
      </c>
      <c r="S81">
        <v>14.16</v>
      </c>
      <c r="T81">
        <v>43.35</v>
      </c>
      <c r="U81">
        <v>41.74</v>
      </c>
      <c r="V81">
        <v>44.78</v>
      </c>
      <c r="W81">
        <v>156.97999999999999</v>
      </c>
      <c r="X81">
        <v>10.37</v>
      </c>
      <c r="Y81">
        <v>45.44</v>
      </c>
      <c r="Z81">
        <v>82.95</v>
      </c>
      <c r="AA81">
        <v>107.69</v>
      </c>
      <c r="AB81">
        <v>111.86</v>
      </c>
      <c r="AC81">
        <v>11.54</v>
      </c>
      <c r="AD81">
        <v>0.4</v>
      </c>
      <c r="AE81">
        <v>106.06</v>
      </c>
      <c r="AF81">
        <v>30.76</v>
      </c>
      <c r="AG81">
        <v>0.48</v>
      </c>
      <c r="AH81">
        <v>0.14000000000000001</v>
      </c>
      <c r="AI81">
        <v>0.34</v>
      </c>
      <c r="AJ81">
        <v>1.29</v>
      </c>
      <c r="AK81">
        <v>0.51</v>
      </c>
      <c r="AL81">
        <v>0.4</v>
      </c>
      <c r="AM81">
        <v>0.27</v>
      </c>
      <c r="AN81">
        <v>53.04</v>
      </c>
      <c r="AO81">
        <v>60.56</v>
      </c>
      <c r="AP81">
        <v>65.540000000000006</v>
      </c>
      <c r="AQ81">
        <v>84.37</v>
      </c>
      <c r="AR81">
        <v>15.63</v>
      </c>
      <c r="AS81">
        <v>4.58</v>
      </c>
      <c r="AT81">
        <v>8.4</v>
      </c>
      <c r="AU81">
        <v>75.260000000000005</v>
      </c>
      <c r="AV81">
        <v>2.4</v>
      </c>
      <c r="AW81">
        <v>33.68</v>
      </c>
      <c r="AX81">
        <v>24.89</v>
      </c>
      <c r="AY81">
        <v>18.21</v>
      </c>
      <c r="AZ81">
        <v>17.02</v>
      </c>
      <c r="BA81">
        <v>6.19</v>
      </c>
      <c r="BB81">
        <v>19.55</v>
      </c>
      <c r="BC81">
        <v>6.82</v>
      </c>
      <c r="BD81">
        <v>167</v>
      </c>
      <c r="BE81">
        <v>21.52</v>
      </c>
      <c r="BF81">
        <v>11.25</v>
      </c>
      <c r="BG81">
        <v>7.95</v>
      </c>
      <c r="BH81">
        <v>2.3199999999999998</v>
      </c>
      <c r="BI81">
        <v>18</v>
      </c>
      <c r="BJ81">
        <v>5.09</v>
      </c>
      <c r="BK81">
        <v>22.02</v>
      </c>
      <c r="BL81">
        <v>12</v>
      </c>
      <c r="BM81">
        <v>3.39</v>
      </c>
      <c r="BN81">
        <v>4.21</v>
      </c>
      <c r="BO81">
        <v>2.67</v>
      </c>
      <c r="BP81">
        <v>6</v>
      </c>
      <c r="BQ81">
        <v>247</v>
      </c>
      <c r="BR81">
        <v>69.78</v>
      </c>
      <c r="BS81">
        <v>58.3</v>
      </c>
      <c r="BT81">
        <v>98</v>
      </c>
      <c r="BU81">
        <v>27.69</v>
      </c>
      <c r="BV81">
        <v>149</v>
      </c>
      <c r="BW81">
        <v>31.64</v>
      </c>
      <c r="BX81">
        <v>44.36</v>
      </c>
      <c r="BY81">
        <v>3</v>
      </c>
      <c r="BZ81">
        <v>2368</v>
      </c>
      <c r="CA81">
        <v>0.51</v>
      </c>
      <c r="CB81">
        <v>1839</v>
      </c>
      <c r="CC81">
        <v>0.53</v>
      </c>
      <c r="CD81">
        <v>483.18</v>
      </c>
      <c r="CE81">
        <v>54.77</v>
      </c>
      <c r="CF81">
        <v>11.1</v>
      </c>
      <c r="CG81">
        <v>6.09</v>
      </c>
      <c r="CH81">
        <v>86.51</v>
      </c>
      <c r="CI81">
        <v>1896</v>
      </c>
      <c r="CJ81">
        <v>124.18</v>
      </c>
      <c r="CK81">
        <v>5.75</v>
      </c>
      <c r="CL81">
        <v>9.92</v>
      </c>
      <c r="CM81">
        <v>43.51</v>
      </c>
      <c r="CN81">
        <v>0</v>
      </c>
      <c r="CO81">
        <v>0</v>
      </c>
      <c r="CP81">
        <v>2.37</v>
      </c>
      <c r="CQ81">
        <v>55200.39</v>
      </c>
      <c r="CR81">
        <v>451.27</v>
      </c>
      <c r="CS81">
        <v>0.79</v>
      </c>
      <c r="CT81">
        <v>67.3</v>
      </c>
      <c r="CU81">
        <v>121989</v>
      </c>
      <c r="CV81">
        <v>106491</v>
      </c>
      <c r="CW81">
        <v>56.17</v>
      </c>
      <c r="CX81">
        <v>57.91</v>
      </c>
      <c r="CY81">
        <v>621</v>
      </c>
      <c r="CZ81">
        <v>89.86</v>
      </c>
      <c r="DA81">
        <v>175.57</v>
      </c>
    </row>
    <row r="82" spans="1:129" x14ac:dyDescent="0.2">
      <c r="A82">
        <v>135</v>
      </c>
      <c r="B82">
        <v>13</v>
      </c>
      <c r="C82" t="s">
        <v>135</v>
      </c>
      <c r="D82" t="s">
        <v>136</v>
      </c>
      <c r="E82">
        <v>13</v>
      </c>
      <c r="F82">
        <v>2019</v>
      </c>
      <c r="G82" s="1">
        <v>43466</v>
      </c>
      <c r="H82">
        <v>3542</v>
      </c>
      <c r="I82">
        <v>1804.38</v>
      </c>
      <c r="J82">
        <v>0.14000000000000001</v>
      </c>
      <c r="K82">
        <v>88.3</v>
      </c>
      <c r="L82">
        <v>11.63</v>
      </c>
      <c r="M82">
        <v>68.52</v>
      </c>
      <c r="N82">
        <v>19.850000000000001</v>
      </c>
      <c r="O82">
        <v>62</v>
      </c>
      <c r="P82">
        <v>62</v>
      </c>
      <c r="Q82">
        <v>148</v>
      </c>
      <c r="R82">
        <v>140</v>
      </c>
      <c r="S82">
        <v>13.86</v>
      </c>
      <c r="T82">
        <v>43.93</v>
      </c>
      <c r="U82">
        <v>42.45</v>
      </c>
      <c r="V82">
        <v>45.24</v>
      </c>
      <c r="W82">
        <v>170.63</v>
      </c>
      <c r="X82">
        <v>10.53</v>
      </c>
      <c r="Y82">
        <v>45.94</v>
      </c>
      <c r="Z82">
        <v>84.62</v>
      </c>
      <c r="AA82">
        <v>107.44</v>
      </c>
      <c r="AB82">
        <v>119.57</v>
      </c>
      <c r="AC82">
        <v>11.97</v>
      </c>
      <c r="AD82">
        <v>0.41</v>
      </c>
      <c r="AE82">
        <v>96.3</v>
      </c>
      <c r="AF82">
        <v>31.24</v>
      </c>
      <c r="AG82">
        <v>0.49</v>
      </c>
      <c r="AH82">
        <v>0.17</v>
      </c>
      <c r="AI82">
        <v>0.42</v>
      </c>
      <c r="AJ82">
        <v>0.87</v>
      </c>
      <c r="AK82">
        <v>0.33</v>
      </c>
      <c r="AL82">
        <v>0.39</v>
      </c>
      <c r="AM82">
        <v>0.38</v>
      </c>
      <c r="AN82">
        <v>52.37</v>
      </c>
      <c r="AO82">
        <v>59.51</v>
      </c>
      <c r="AP82">
        <v>64.62</v>
      </c>
      <c r="AQ82">
        <v>83.51</v>
      </c>
      <c r="AR82">
        <v>16.489999999999998</v>
      </c>
      <c r="AS82">
        <v>4.32</v>
      </c>
      <c r="AT82">
        <v>7.93</v>
      </c>
      <c r="AU82">
        <v>75.48</v>
      </c>
      <c r="AV82">
        <v>2.4</v>
      </c>
      <c r="AW82">
        <v>33.049999999999997</v>
      </c>
      <c r="AX82">
        <v>26.33</v>
      </c>
      <c r="AY82">
        <v>18.21</v>
      </c>
      <c r="AZ82">
        <v>16.11</v>
      </c>
      <c r="BA82">
        <v>6.3</v>
      </c>
      <c r="BB82">
        <v>20.66</v>
      </c>
      <c r="BC82">
        <v>7.28</v>
      </c>
      <c r="BD82">
        <v>174</v>
      </c>
      <c r="BE82">
        <v>20.8</v>
      </c>
      <c r="BF82">
        <v>10.85</v>
      </c>
      <c r="BG82">
        <v>7.63</v>
      </c>
      <c r="BH82">
        <v>2.31</v>
      </c>
      <c r="BI82">
        <v>19</v>
      </c>
      <c r="BJ82">
        <v>5.45</v>
      </c>
      <c r="BK82">
        <v>24.08</v>
      </c>
      <c r="BL82">
        <v>23</v>
      </c>
      <c r="BM82">
        <v>6.59</v>
      </c>
      <c r="BN82">
        <v>7.34</v>
      </c>
      <c r="BO82">
        <v>5.93</v>
      </c>
      <c r="BP82">
        <v>-4</v>
      </c>
      <c r="BQ82">
        <v>135</v>
      </c>
      <c r="BR82">
        <v>38.700000000000003</v>
      </c>
      <c r="BS82">
        <v>62.22</v>
      </c>
      <c r="BT82">
        <v>127</v>
      </c>
      <c r="BU82">
        <v>36.409999999999997</v>
      </c>
      <c r="BV82">
        <v>8</v>
      </c>
      <c r="BW82">
        <v>30.96</v>
      </c>
      <c r="BX82">
        <v>44.15</v>
      </c>
      <c r="BY82">
        <v>-108</v>
      </c>
      <c r="BZ82">
        <v>2197</v>
      </c>
      <c r="CA82">
        <v>0.47</v>
      </c>
      <c r="CB82">
        <v>1687</v>
      </c>
      <c r="CC82">
        <v>0.48</v>
      </c>
      <c r="CD82">
        <v>442.12</v>
      </c>
      <c r="CE82">
        <v>56.07</v>
      </c>
      <c r="CF82">
        <v>11.5</v>
      </c>
      <c r="CG82">
        <v>5.43</v>
      </c>
      <c r="CH82">
        <v>80.75</v>
      </c>
      <c r="CI82">
        <v>1896</v>
      </c>
      <c r="CJ82">
        <v>124.18</v>
      </c>
      <c r="CK82">
        <v>5.75</v>
      </c>
      <c r="CL82">
        <v>9.92</v>
      </c>
      <c r="CM82">
        <v>43.51</v>
      </c>
      <c r="CN82">
        <v>0</v>
      </c>
      <c r="CO82">
        <v>0</v>
      </c>
      <c r="CP82">
        <v>2.37</v>
      </c>
      <c r="CQ82">
        <v>56857.96</v>
      </c>
      <c r="CR82">
        <v>464.81</v>
      </c>
      <c r="CS82">
        <v>0.79</v>
      </c>
      <c r="CT82">
        <v>70.36</v>
      </c>
      <c r="CU82">
        <v>120727</v>
      </c>
      <c r="CV82">
        <v>121618</v>
      </c>
      <c r="CW82">
        <v>64.14</v>
      </c>
      <c r="CX82">
        <v>72.09</v>
      </c>
      <c r="CY82">
        <v>632</v>
      </c>
      <c r="CZ82">
        <v>90.35</v>
      </c>
      <c r="DA82">
        <v>178.43</v>
      </c>
      <c r="DB82">
        <v>73.959999999999994</v>
      </c>
      <c r="DC82">
        <v>29.55</v>
      </c>
      <c r="DD82">
        <v>19.34</v>
      </c>
      <c r="DE82">
        <v>18.079999999999998</v>
      </c>
      <c r="DF82">
        <v>20.51</v>
      </c>
      <c r="DG82">
        <v>7.02</v>
      </c>
      <c r="DH82">
        <v>82.42</v>
      </c>
      <c r="DI82">
        <v>23.94</v>
      </c>
      <c r="DJ82">
        <v>20.37</v>
      </c>
      <c r="DK82">
        <v>21.24</v>
      </c>
      <c r="DL82">
        <v>17.41</v>
      </c>
      <c r="DM82">
        <v>9.7799999999999994</v>
      </c>
      <c r="DN82">
        <v>81.06</v>
      </c>
      <c r="DO82">
        <v>24.57</v>
      </c>
      <c r="DP82">
        <v>23.35</v>
      </c>
      <c r="DQ82">
        <v>15.38</v>
      </c>
      <c r="DR82">
        <v>12.33</v>
      </c>
      <c r="DS82">
        <v>12.61</v>
      </c>
      <c r="DT82">
        <v>73.91</v>
      </c>
      <c r="DU82">
        <v>29.21</v>
      </c>
      <c r="DV82">
        <v>18.97</v>
      </c>
      <c r="DW82">
        <v>18.809999999999999</v>
      </c>
      <c r="DX82">
        <v>11.41</v>
      </c>
      <c r="DY82">
        <v>9.18</v>
      </c>
    </row>
    <row r="83" spans="1:129" x14ac:dyDescent="0.2">
      <c r="A83">
        <v>135</v>
      </c>
      <c r="B83">
        <v>13</v>
      </c>
      <c r="C83" t="s">
        <v>135</v>
      </c>
      <c r="D83" t="s">
        <v>136</v>
      </c>
      <c r="E83">
        <v>13</v>
      </c>
      <c r="F83">
        <v>2020</v>
      </c>
      <c r="G83" s="1">
        <v>43831</v>
      </c>
      <c r="H83">
        <v>3434</v>
      </c>
      <c r="I83">
        <v>1749.36</v>
      </c>
      <c r="J83">
        <v>-3.05</v>
      </c>
      <c r="K83">
        <v>88.06</v>
      </c>
      <c r="L83">
        <v>10.69</v>
      </c>
      <c r="M83">
        <v>67.88</v>
      </c>
      <c r="N83">
        <v>21.43</v>
      </c>
      <c r="O83">
        <v>55</v>
      </c>
      <c r="P83">
        <v>53</v>
      </c>
      <c r="Q83">
        <v>148</v>
      </c>
      <c r="R83">
        <v>111</v>
      </c>
      <c r="S83">
        <v>13.45</v>
      </c>
      <c r="T83">
        <v>44.71</v>
      </c>
      <c r="U83">
        <v>43.22</v>
      </c>
      <c r="V83">
        <v>46.03</v>
      </c>
      <c r="W83">
        <v>200.54</v>
      </c>
      <c r="X83">
        <v>11.01</v>
      </c>
      <c r="Y83">
        <v>47.32</v>
      </c>
      <c r="Z83">
        <v>81.08</v>
      </c>
      <c r="AA83">
        <v>108.68</v>
      </c>
      <c r="AB83">
        <v>116.93</v>
      </c>
      <c r="AC83">
        <v>11.56</v>
      </c>
      <c r="AD83">
        <v>0.36</v>
      </c>
      <c r="AE83">
        <v>97.51</v>
      </c>
      <c r="AF83">
        <v>31.68</v>
      </c>
      <c r="AG83">
        <v>0.44</v>
      </c>
      <c r="AH83">
        <v>0.2</v>
      </c>
      <c r="AI83">
        <v>0.44</v>
      </c>
      <c r="AJ83">
        <v>0.91</v>
      </c>
      <c r="AK83">
        <v>0.2</v>
      </c>
      <c r="AL83">
        <v>0.28999999999999998</v>
      </c>
      <c r="AM83">
        <v>0.35</v>
      </c>
      <c r="AN83">
        <v>52.5</v>
      </c>
      <c r="AO83">
        <v>60.16</v>
      </c>
      <c r="AP83">
        <v>65</v>
      </c>
      <c r="AQ83">
        <v>83.75</v>
      </c>
      <c r="AR83">
        <v>16.25</v>
      </c>
      <c r="AS83">
        <v>4.16</v>
      </c>
      <c r="AT83">
        <v>7.91</v>
      </c>
      <c r="AU83">
        <v>75.37</v>
      </c>
      <c r="AV83">
        <v>2.35</v>
      </c>
      <c r="AW83">
        <v>34.18</v>
      </c>
      <c r="AX83">
        <v>27.03</v>
      </c>
      <c r="AY83">
        <v>17.760000000000002</v>
      </c>
      <c r="AZ83">
        <v>15.07</v>
      </c>
      <c r="BA83">
        <v>5.94</v>
      </c>
      <c r="BB83">
        <v>22.01</v>
      </c>
      <c r="BC83">
        <v>7.5</v>
      </c>
      <c r="BD83">
        <v>186</v>
      </c>
      <c r="BE83">
        <v>19.82</v>
      </c>
      <c r="BF83">
        <v>10.26</v>
      </c>
      <c r="BG83">
        <v>7.36</v>
      </c>
      <c r="BH83">
        <v>2.19</v>
      </c>
      <c r="BI83">
        <v>9</v>
      </c>
      <c r="BJ83">
        <v>2.62</v>
      </c>
      <c r="BK83">
        <v>11.76</v>
      </c>
      <c r="BL83">
        <v>17</v>
      </c>
      <c r="BM83">
        <v>4.9400000000000004</v>
      </c>
      <c r="BN83">
        <v>4.96</v>
      </c>
      <c r="BO83">
        <v>4.92</v>
      </c>
      <c r="BP83">
        <v>-8</v>
      </c>
      <c r="BQ83">
        <v>66</v>
      </c>
      <c r="BR83">
        <v>19.190000000000001</v>
      </c>
      <c r="BS83">
        <v>34.85</v>
      </c>
      <c r="BT83">
        <v>62</v>
      </c>
      <c r="BU83">
        <v>18.03</v>
      </c>
      <c r="BV83">
        <v>4</v>
      </c>
      <c r="BW83">
        <v>18.03</v>
      </c>
      <c r="BX83">
        <v>12.21</v>
      </c>
      <c r="BY83">
        <v>9</v>
      </c>
      <c r="BZ83">
        <v>2162</v>
      </c>
      <c r="CA83">
        <v>0.46</v>
      </c>
      <c r="CB83">
        <v>1654</v>
      </c>
      <c r="CC83">
        <v>0.47</v>
      </c>
      <c r="CD83">
        <v>449.04</v>
      </c>
      <c r="CE83">
        <v>57</v>
      </c>
      <c r="CF83">
        <v>11.6</v>
      </c>
      <c r="CG83">
        <v>5.12</v>
      </c>
      <c r="CH83">
        <v>83.28</v>
      </c>
      <c r="CI83">
        <v>1895</v>
      </c>
      <c r="CJ83">
        <v>124.11</v>
      </c>
      <c r="CK83">
        <v>5.75</v>
      </c>
      <c r="CL83">
        <v>9.92</v>
      </c>
      <c r="CM83">
        <v>43.48</v>
      </c>
      <c r="CN83">
        <v>0</v>
      </c>
      <c r="CO83">
        <v>0</v>
      </c>
      <c r="CP83">
        <v>2.3199999999999998</v>
      </c>
      <c r="CQ83">
        <v>58580.93</v>
      </c>
      <c r="CR83">
        <v>478.95</v>
      </c>
      <c r="CS83">
        <v>0.74</v>
      </c>
      <c r="CT83">
        <v>71.5</v>
      </c>
      <c r="CU83">
        <v>120727</v>
      </c>
      <c r="CV83">
        <v>118900</v>
      </c>
      <c r="CW83">
        <v>62.74</v>
      </c>
      <c r="CX83">
        <v>71.89</v>
      </c>
      <c r="CY83">
        <v>701</v>
      </c>
      <c r="CZ83">
        <v>90.16</v>
      </c>
      <c r="DA83">
        <v>204.14</v>
      </c>
    </row>
    <row r="84" spans="1:129" x14ac:dyDescent="0.2">
      <c r="A84">
        <v>135</v>
      </c>
      <c r="B84">
        <v>13</v>
      </c>
      <c r="C84" t="s">
        <v>135</v>
      </c>
      <c r="D84" t="s">
        <v>136</v>
      </c>
      <c r="E84">
        <v>13</v>
      </c>
      <c r="F84">
        <v>2021</v>
      </c>
      <c r="G84" s="1">
        <v>44197</v>
      </c>
      <c r="H84">
        <v>3444</v>
      </c>
      <c r="I84">
        <v>1754.46</v>
      </c>
      <c r="J84">
        <v>0.28999999999999998</v>
      </c>
      <c r="K84">
        <v>88.3</v>
      </c>
      <c r="L84">
        <v>10.51</v>
      </c>
      <c r="M84">
        <v>67.510000000000005</v>
      </c>
      <c r="N84">
        <v>21.98</v>
      </c>
      <c r="O84">
        <v>50</v>
      </c>
      <c r="P84">
        <v>57</v>
      </c>
      <c r="Q84">
        <v>134</v>
      </c>
      <c r="R84">
        <v>121</v>
      </c>
      <c r="S84">
        <v>12.57</v>
      </c>
      <c r="T84">
        <v>45.25</v>
      </c>
      <c r="U84">
        <v>43.63</v>
      </c>
      <c r="V84">
        <v>46.68</v>
      </c>
      <c r="W84">
        <v>209.12</v>
      </c>
      <c r="X84">
        <v>11.49</v>
      </c>
      <c r="Y84">
        <v>48.13</v>
      </c>
      <c r="Z84">
        <v>81.819999999999993</v>
      </c>
      <c r="AA84">
        <v>111.94</v>
      </c>
      <c r="AB84">
        <v>151.85</v>
      </c>
      <c r="AC84">
        <v>11.88</v>
      </c>
      <c r="AD84">
        <v>0.35</v>
      </c>
      <c r="AE84">
        <v>102.48</v>
      </c>
      <c r="AF84">
        <v>32.51</v>
      </c>
      <c r="AG84">
        <v>0.43</v>
      </c>
      <c r="AH84">
        <v>0.25</v>
      </c>
      <c r="AI84">
        <v>0.46</v>
      </c>
      <c r="AJ84">
        <v>0.28999999999999998</v>
      </c>
      <c r="AK84">
        <v>0.16</v>
      </c>
      <c r="AL84">
        <v>0.28999999999999998</v>
      </c>
      <c r="AM84">
        <v>0.34</v>
      </c>
      <c r="AN84">
        <v>52.58</v>
      </c>
      <c r="AO84">
        <v>60.25</v>
      </c>
      <c r="AP84">
        <v>64.87</v>
      </c>
      <c r="AQ84">
        <v>83.48</v>
      </c>
      <c r="AR84">
        <v>16.52</v>
      </c>
      <c r="AS84">
        <v>3.92</v>
      </c>
      <c r="AT84">
        <v>7.47</v>
      </c>
      <c r="AU84">
        <v>76.319999999999993</v>
      </c>
      <c r="AV84">
        <v>2.33</v>
      </c>
      <c r="AW84">
        <v>34.659999999999997</v>
      </c>
      <c r="AX84">
        <v>26.89</v>
      </c>
      <c r="AY84">
        <v>18.350000000000001</v>
      </c>
      <c r="AZ84">
        <v>14.29</v>
      </c>
      <c r="BA84">
        <v>5.81</v>
      </c>
      <c r="BB84">
        <v>22.34</v>
      </c>
      <c r="BC84">
        <v>7.42</v>
      </c>
      <c r="BD84">
        <v>194</v>
      </c>
      <c r="BE84">
        <v>18.98</v>
      </c>
      <c r="BF84">
        <v>10.57</v>
      </c>
      <c r="BG84">
        <v>6.37</v>
      </c>
      <c r="BH84">
        <v>2.0299999999999998</v>
      </c>
      <c r="BI84">
        <v>9</v>
      </c>
      <c r="BJ84">
        <v>2.61</v>
      </c>
      <c r="BK84">
        <v>11.72</v>
      </c>
      <c r="BL84">
        <v>11</v>
      </c>
      <c r="BM84">
        <v>3.19</v>
      </c>
      <c r="BN84">
        <v>3.72</v>
      </c>
      <c r="BO84">
        <v>2.73</v>
      </c>
      <c r="BP84">
        <v>-2</v>
      </c>
      <c r="BQ84">
        <v>25</v>
      </c>
      <c r="BR84">
        <v>7.26</v>
      </c>
      <c r="BS84">
        <v>44</v>
      </c>
      <c r="BT84">
        <v>30</v>
      </c>
      <c r="BU84">
        <v>8.7100000000000009</v>
      </c>
      <c r="BV84">
        <v>-5</v>
      </c>
      <c r="BW84">
        <v>3.48</v>
      </c>
      <c r="BX84">
        <v>6.1</v>
      </c>
      <c r="BY84">
        <v>-17</v>
      </c>
      <c r="BZ84">
        <v>2184</v>
      </c>
      <c r="CA84">
        <v>0.46</v>
      </c>
      <c r="CB84">
        <v>1679</v>
      </c>
      <c r="CC84">
        <v>0.48</v>
      </c>
      <c r="CD84">
        <v>453.83</v>
      </c>
      <c r="CE84">
        <v>58.93</v>
      </c>
      <c r="CF84">
        <v>12</v>
      </c>
      <c r="CG84">
        <v>5.25</v>
      </c>
      <c r="CH84">
        <v>84.49</v>
      </c>
      <c r="CI84">
        <v>1896</v>
      </c>
      <c r="CJ84">
        <v>124.33</v>
      </c>
      <c r="CK84">
        <v>5.75</v>
      </c>
      <c r="CL84">
        <v>9.92</v>
      </c>
      <c r="CM84">
        <v>43.51</v>
      </c>
      <c r="CN84">
        <v>0</v>
      </c>
      <c r="CO84">
        <v>0</v>
      </c>
      <c r="CP84">
        <v>2.37</v>
      </c>
      <c r="CQ84">
        <v>58644.94</v>
      </c>
      <c r="CR84">
        <v>478.87</v>
      </c>
      <c r="CS84">
        <v>0.74</v>
      </c>
      <c r="CT84">
        <v>71.52</v>
      </c>
      <c r="CU84">
        <v>120727</v>
      </c>
      <c r="CV84">
        <v>118900</v>
      </c>
      <c r="CW84">
        <v>62.71</v>
      </c>
      <c r="CX84">
        <v>70.819999999999993</v>
      </c>
      <c r="CY84">
        <v>693</v>
      </c>
      <c r="CZ84">
        <v>90.62</v>
      </c>
      <c r="DA84">
        <v>201.22</v>
      </c>
    </row>
    <row r="85" spans="1:129" x14ac:dyDescent="0.2">
      <c r="A85">
        <v>135</v>
      </c>
      <c r="B85">
        <v>13</v>
      </c>
      <c r="C85" t="s">
        <v>135</v>
      </c>
      <c r="D85" t="s">
        <v>136</v>
      </c>
      <c r="E85">
        <v>13</v>
      </c>
      <c r="F85">
        <v>2022</v>
      </c>
      <c r="G85" s="1">
        <v>44562</v>
      </c>
      <c r="H85">
        <v>3306</v>
      </c>
      <c r="I85">
        <v>1684.16</v>
      </c>
      <c r="J85">
        <v>-4.01</v>
      </c>
      <c r="K85">
        <v>88.59</v>
      </c>
      <c r="L85">
        <v>9.92</v>
      </c>
      <c r="M85">
        <v>66.7</v>
      </c>
      <c r="N85">
        <v>23.38</v>
      </c>
      <c r="O85">
        <v>49</v>
      </c>
      <c r="P85">
        <v>53</v>
      </c>
      <c r="Q85">
        <v>126</v>
      </c>
      <c r="R85">
        <v>100</v>
      </c>
      <c r="S85">
        <v>11.83</v>
      </c>
      <c r="T85">
        <v>45.9</v>
      </c>
      <c r="U85">
        <v>43.96</v>
      </c>
      <c r="V85">
        <v>47.63</v>
      </c>
      <c r="W85">
        <v>235.67</v>
      </c>
      <c r="X85">
        <v>11.25</v>
      </c>
      <c r="Y85">
        <v>49.93</v>
      </c>
      <c r="Z85">
        <v>78.849999999999994</v>
      </c>
      <c r="AA85">
        <v>109.8</v>
      </c>
      <c r="AB85">
        <v>147.85</v>
      </c>
      <c r="AC85">
        <v>10.68</v>
      </c>
      <c r="AD85">
        <v>0.3</v>
      </c>
      <c r="AE85">
        <v>116.56</v>
      </c>
      <c r="AF85">
        <v>32.14</v>
      </c>
      <c r="AG85">
        <v>0.35</v>
      </c>
      <c r="AH85">
        <v>0.31</v>
      </c>
      <c r="AI85">
        <v>0.36</v>
      </c>
      <c r="AJ85">
        <v>0.24</v>
      </c>
      <c r="AK85">
        <v>0.19</v>
      </c>
      <c r="AL85">
        <v>0.24</v>
      </c>
      <c r="AM85">
        <v>0.28000000000000003</v>
      </c>
      <c r="AN85">
        <v>52.84</v>
      </c>
      <c r="AO85">
        <v>60.59</v>
      </c>
      <c r="AP85">
        <v>65.31</v>
      </c>
      <c r="AQ85">
        <v>84.27</v>
      </c>
      <c r="AR85">
        <v>15.73</v>
      </c>
      <c r="AS85">
        <v>3.36</v>
      </c>
      <c r="AT85">
        <v>7.24</v>
      </c>
      <c r="AU85">
        <v>76.739999999999995</v>
      </c>
      <c r="AV85">
        <v>2.2999999999999998</v>
      </c>
      <c r="AW85">
        <v>35.409999999999997</v>
      </c>
      <c r="AX85">
        <v>27.03</v>
      </c>
      <c r="AY85">
        <v>17.989999999999998</v>
      </c>
      <c r="AZ85">
        <v>14.27</v>
      </c>
      <c r="BA85">
        <v>5.3</v>
      </c>
      <c r="BB85">
        <v>23.66</v>
      </c>
      <c r="BC85">
        <v>7.53</v>
      </c>
      <c r="BD85">
        <v>203</v>
      </c>
      <c r="BE85">
        <v>17.2</v>
      </c>
      <c r="BF85">
        <v>9.25</v>
      </c>
      <c r="BG85">
        <v>5.95</v>
      </c>
      <c r="BH85">
        <v>2.0099999999999998</v>
      </c>
      <c r="BI85">
        <v>1</v>
      </c>
      <c r="BJ85">
        <v>0.3</v>
      </c>
      <c r="BK85">
        <v>1.42</v>
      </c>
      <c r="BL85">
        <v>3</v>
      </c>
      <c r="BM85">
        <v>0.91</v>
      </c>
      <c r="BN85">
        <v>1.29</v>
      </c>
      <c r="BO85">
        <v>0.56999999999999995</v>
      </c>
      <c r="BP85">
        <v>-2</v>
      </c>
      <c r="BW85">
        <v>8.4700000000000006</v>
      </c>
      <c r="BX85">
        <v>10.59</v>
      </c>
      <c r="BY85">
        <v>-18</v>
      </c>
      <c r="BZ85">
        <v>2155</v>
      </c>
      <c r="CA85">
        <v>0.46</v>
      </c>
      <c r="CB85">
        <v>1671</v>
      </c>
      <c r="CC85">
        <v>0.47</v>
      </c>
      <c r="CD85">
        <v>473.99</v>
      </c>
      <c r="CE85">
        <v>56.73</v>
      </c>
      <c r="CF85">
        <v>12.15</v>
      </c>
      <c r="CG85">
        <v>5.04</v>
      </c>
      <c r="CH85">
        <v>83.48</v>
      </c>
      <c r="CI85">
        <v>1896</v>
      </c>
      <c r="CJ85">
        <v>124.35</v>
      </c>
      <c r="CK85">
        <v>5.75</v>
      </c>
      <c r="CL85">
        <v>9.92</v>
      </c>
      <c r="CM85">
        <v>43.51</v>
      </c>
      <c r="CN85">
        <v>0</v>
      </c>
      <c r="CO85">
        <v>0</v>
      </c>
      <c r="CP85">
        <v>2.37</v>
      </c>
      <c r="CQ85">
        <v>58664.28</v>
      </c>
      <c r="CR85">
        <v>478.94</v>
      </c>
      <c r="CS85">
        <v>0.74</v>
      </c>
      <c r="CT85">
        <v>71.52</v>
      </c>
      <c r="CU85">
        <v>120925</v>
      </c>
      <c r="CV85">
        <v>118459</v>
      </c>
      <c r="CW85">
        <v>62.48</v>
      </c>
    </row>
    <row r="86" spans="1:129" x14ac:dyDescent="0.2">
      <c r="A86">
        <v>195</v>
      </c>
      <c r="B86">
        <v>19</v>
      </c>
      <c r="C86" t="s">
        <v>137</v>
      </c>
      <c r="D86" t="s">
        <v>138</v>
      </c>
      <c r="E86">
        <v>19</v>
      </c>
      <c r="F86">
        <v>2009</v>
      </c>
      <c r="G86" s="1">
        <v>39814</v>
      </c>
      <c r="BZ86">
        <v>587</v>
      </c>
      <c r="CA86">
        <v>0.12</v>
      </c>
      <c r="CB86">
        <v>439</v>
      </c>
      <c r="CC86">
        <v>0.12</v>
      </c>
      <c r="CD86">
        <v>545.80999999999995</v>
      </c>
      <c r="CE86">
        <v>28.37</v>
      </c>
      <c r="CF86">
        <v>7.6</v>
      </c>
      <c r="CG86">
        <v>5.67</v>
      </c>
      <c r="CH86">
        <v>37.42</v>
      </c>
    </row>
    <row r="87" spans="1:129" x14ac:dyDescent="0.2">
      <c r="A87">
        <v>195</v>
      </c>
      <c r="B87">
        <v>19</v>
      </c>
      <c r="C87" t="s">
        <v>137</v>
      </c>
      <c r="D87" t="s">
        <v>138</v>
      </c>
      <c r="E87">
        <v>19</v>
      </c>
      <c r="F87">
        <v>2010</v>
      </c>
      <c r="G87" s="1">
        <v>40179</v>
      </c>
      <c r="H87">
        <v>767</v>
      </c>
      <c r="I87">
        <v>250.82</v>
      </c>
      <c r="J87">
        <v>-1.03</v>
      </c>
      <c r="K87">
        <v>93.69</v>
      </c>
      <c r="L87">
        <v>10.3</v>
      </c>
      <c r="M87">
        <v>61.93</v>
      </c>
      <c r="N87">
        <v>27.77</v>
      </c>
      <c r="O87">
        <v>15</v>
      </c>
      <c r="P87">
        <v>17</v>
      </c>
      <c r="Q87">
        <v>26</v>
      </c>
      <c r="R87">
        <v>21</v>
      </c>
      <c r="S87">
        <v>12.52</v>
      </c>
      <c r="T87">
        <v>46.78</v>
      </c>
      <c r="U87">
        <v>46.73</v>
      </c>
      <c r="V87">
        <v>46.83</v>
      </c>
      <c r="W87">
        <v>269.62</v>
      </c>
      <c r="X87">
        <v>4.6900000000000004</v>
      </c>
      <c r="Y87">
        <v>61.47</v>
      </c>
      <c r="Z87">
        <v>104.17</v>
      </c>
      <c r="AA87">
        <v>109.25</v>
      </c>
      <c r="AB87">
        <v>127.03</v>
      </c>
      <c r="AC87">
        <v>4.82</v>
      </c>
      <c r="AD87">
        <v>0.03</v>
      </c>
      <c r="AE87">
        <v>76.19</v>
      </c>
      <c r="AF87">
        <v>27.2</v>
      </c>
      <c r="AN87">
        <v>90.74</v>
      </c>
      <c r="AO87">
        <v>91.92</v>
      </c>
      <c r="AP87">
        <v>92.18</v>
      </c>
      <c r="AQ87">
        <v>95.18</v>
      </c>
      <c r="AR87">
        <v>4.82</v>
      </c>
      <c r="AV87">
        <v>2.87</v>
      </c>
      <c r="AW87">
        <v>21.35</v>
      </c>
      <c r="AX87">
        <v>23.6</v>
      </c>
      <c r="AY87">
        <v>20.6</v>
      </c>
      <c r="AZ87">
        <v>22.85</v>
      </c>
      <c r="BA87">
        <v>11.61</v>
      </c>
      <c r="BB87">
        <v>27.34</v>
      </c>
      <c r="BC87">
        <v>6.74</v>
      </c>
      <c r="BD87">
        <v>38</v>
      </c>
      <c r="BE87">
        <v>24.34</v>
      </c>
      <c r="BF87">
        <v>13.48</v>
      </c>
      <c r="BG87">
        <v>10.11</v>
      </c>
      <c r="BH87">
        <v>0.75</v>
      </c>
      <c r="BZ87">
        <v>601</v>
      </c>
      <c r="CA87">
        <v>0.12</v>
      </c>
      <c r="CB87">
        <v>452</v>
      </c>
      <c r="CC87">
        <v>0.12</v>
      </c>
      <c r="CD87">
        <v>550.20000000000005</v>
      </c>
      <c r="CE87">
        <v>31.04</v>
      </c>
      <c r="CF87">
        <v>8.1</v>
      </c>
      <c r="CG87">
        <v>4.9800000000000004</v>
      </c>
      <c r="CH87">
        <v>43.02</v>
      </c>
      <c r="CY87">
        <v>60</v>
      </c>
      <c r="CZ87">
        <v>95</v>
      </c>
      <c r="DA87">
        <v>78.23</v>
      </c>
    </row>
    <row r="88" spans="1:129" x14ac:dyDescent="0.2">
      <c r="A88">
        <v>195</v>
      </c>
      <c r="B88">
        <v>19</v>
      </c>
      <c r="C88" t="s">
        <v>137</v>
      </c>
      <c r="D88" t="s">
        <v>138</v>
      </c>
      <c r="E88">
        <v>19</v>
      </c>
      <c r="F88">
        <v>2011</v>
      </c>
      <c r="G88" s="1">
        <v>40544</v>
      </c>
      <c r="H88">
        <v>744</v>
      </c>
      <c r="I88">
        <v>243.3</v>
      </c>
      <c r="J88">
        <v>-3</v>
      </c>
      <c r="K88">
        <v>93.25</v>
      </c>
      <c r="L88">
        <v>10.220000000000001</v>
      </c>
      <c r="M88">
        <v>61.16</v>
      </c>
      <c r="N88">
        <v>28.63</v>
      </c>
      <c r="O88">
        <v>14</v>
      </c>
      <c r="P88">
        <v>15</v>
      </c>
      <c r="Q88">
        <v>27</v>
      </c>
      <c r="R88">
        <v>20</v>
      </c>
      <c r="S88">
        <v>12.37</v>
      </c>
      <c r="T88">
        <v>47.56</v>
      </c>
      <c r="U88">
        <v>47.6</v>
      </c>
      <c r="V88">
        <v>47.52</v>
      </c>
      <c r="W88">
        <v>280.26</v>
      </c>
      <c r="X88">
        <v>5.63</v>
      </c>
      <c r="Y88">
        <v>63.52</v>
      </c>
      <c r="Z88">
        <v>96</v>
      </c>
      <c r="AA88">
        <v>118.75</v>
      </c>
      <c r="AB88">
        <v>145.44999999999999</v>
      </c>
      <c r="AC88">
        <v>4.17</v>
      </c>
      <c r="AD88">
        <v>0.03</v>
      </c>
      <c r="AE88">
        <v>72.22</v>
      </c>
      <c r="AF88">
        <v>28.66</v>
      </c>
      <c r="AN88">
        <v>91.13</v>
      </c>
      <c r="AO88">
        <v>92.34</v>
      </c>
      <c r="AP88">
        <v>92.61</v>
      </c>
      <c r="AQ88">
        <v>95.56</v>
      </c>
      <c r="AR88">
        <v>4.4400000000000004</v>
      </c>
      <c r="AV88">
        <v>2.8</v>
      </c>
      <c r="AW88">
        <v>21.05</v>
      </c>
      <c r="AX88">
        <v>28.57</v>
      </c>
      <c r="AY88">
        <v>18.420000000000002</v>
      </c>
      <c r="AZ88">
        <v>20.68</v>
      </c>
      <c r="BA88">
        <v>11.28</v>
      </c>
      <c r="BB88">
        <v>27.07</v>
      </c>
      <c r="BC88">
        <v>8.27</v>
      </c>
      <c r="BD88">
        <v>35</v>
      </c>
      <c r="BE88">
        <v>24.44</v>
      </c>
      <c r="BF88">
        <v>14.66</v>
      </c>
      <c r="BG88">
        <v>9.4</v>
      </c>
      <c r="BH88">
        <v>0.38</v>
      </c>
      <c r="BZ88">
        <v>595</v>
      </c>
      <c r="CA88">
        <v>0.12</v>
      </c>
      <c r="CB88">
        <v>432</v>
      </c>
      <c r="CC88">
        <v>0.12</v>
      </c>
      <c r="CD88">
        <v>560.48</v>
      </c>
      <c r="CE88">
        <v>32.61</v>
      </c>
      <c r="CF88">
        <v>8.6</v>
      </c>
      <c r="CG88">
        <v>5.28</v>
      </c>
      <c r="CH88">
        <v>55.11</v>
      </c>
      <c r="CY88">
        <v>60</v>
      </c>
      <c r="CZ88">
        <v>93.33</v>
      </c>
      <c r="DA88">
        <v>80.650000000000006</v>
      </c>
    </row>
    <row r="89" spans="1:129" x14ac:dyDescent="0.2">
      <c r="A89">
        <v>195</v>
      </c>
      <c r="B89">
        <v>19</v>
      </c>
      <c r="C89" t="s">
        <v>137</v>
      </c>
      <c r="D89" t="s">
        <v>138</v>
      </c>
      <c r="E89">
        <v>19</v>
      </c>
      <c r="F89">
        <v>2012</v>
      </c>
      <c r="G89" s="1">
        <v>40909</v>
      </c>
      <c r="H89">
        <v>748</v>
      </c>
      <c r="I89">
        <v>244.6</v>
      </c>
      <c r="J89">
        <v>0.54</v>
      </c>
      <c r="K89">
        <v>92.78</v>
      </c>
      <c r="L89">
        <v>9.89</v>
      </c>
      <c r="M89">
        <v>60.96</v>
      </c>
      <c r="N89">
        <v>29.14</v>
      </c>
      <c r="O89">
        <v>12</v>
      </c>
      <c r="P89">
        <v>18</v>
      </c>
      <c r="Q89">
        <v>30</v>
      </c>
      <c r="R89">
        <v>14</v>
      </c>
      <c r="S89">
        <v>11.9</v>
      </c>
      <c r="T89">
        <v>47.58</v>
      </c>
      <c r="U89">
        <v>47.46</v>
      </c>
      <c r="V89">
        <v>47.7</v>
      </c>
      <c r="W89">
        <v>294.58999999999997</v>
      </c>
      <c r="X89">
        <v>7.34</v>
      </c>
      <c r="Y89">
        <v>64.040000000000006</v>
      </c>
      <c r="Z89">
        <v>89.29</v>
      </c>
      <c r="AA89">
        <v>114.08</v>
      </c>
      <c r="AB89">
        <v>130.30000000000001</v>
      </c>
      <c r="AC89">
        <v>4.01</v>
      </c>
      <c r="AD89">
        <v>0.03</v>
      </c>
      <c r="AE89">
        <v>57.89</v>
      </c>
      <c r="AF89">
        <v>29.59</v>
      </c>
      <c r="AI89">
        <v>0</v>
      </c>
      <c r="AJ89">
        <v>0</v>
      </c>
      <c r="AK89">
        <v>0.05</v>
      </c>
      <c r="AL89">
        <v>0.03</v>
      </c>
      <c r="AM89">
        <v>0</v>
      </c>
      <c r="AN89">
        <v>90.91</v>
      </c>
      <c r="AO89">
        <v>92.65</v>
      </c>
      <c r="AP89">
        <v>92.91</v>
      </c>
      <c r="AQ89">
        <v>95.86</v>
      </c>
      <c r="AR89">
        <v>4.1399999999999997</v>
      </c>
      <c r="AV89">
        <v>2.8</v>
      </c>
      <c r="AW89">
        <v>21.72</v>
      </c>
      <c r="AX89">
        <v>28.09</v>
      </c>
      <c r="AY89">
        <v>18.73</v>
      </c>
      <c r="AZ89">
        <v>19.48</v>
      </c>
      <c r="BA89">
        <v>11.99</v>
      </c>
      <c r="BB89">
        <v>28.46</v>
      </c>
      <c r="BC89">
        <v>10.11</v>
      </c>
      <c r="BD89">
        <v>38</v>
      </c>
      <c r="BE89">
        <v>23.6</v>
      </c>
      <c r="BF89">
        <v>14.23</v>
      </c>
      <c r="BG89">
        <v>8.99</v>
      </c>
      <c r="BH89">
        <v>0.37</v>
      </c>
      <c r="BZ89">
        <v>577</v>
      </c>
      <c r="CA89">
        <v>0.12</v>
      </c>
      <c r="CB89">
        <v>419</v>
      </c>
      <c r="CC89">
        <v>0.12</v>
      </c>
      <c r="CD89">
        <v>540.11</v>
      </c>
      <c r="CE89">
        <v>35.89</v>
      </c>
      <c r="CF89">
        <v>9</v>
      </c>
      <c r="CG89">
        <v>5.69</v>
      </c>
      <c r="CH89">
        <v>50.8</v>
      </c>
      <c r="CY89">
        <v>94</v>
      </c>
      <c r="CZ89">
        <v>92.55</v>
      </c>
      <c r="DA89">
        <v>125.67</v>
      </c>
    </row>
    <row r="90" spans="1:129" x14ac:dyDescent="0.2">
      <c r="A90">
        <v>195</v>
      </c>
      <c r="B90">
        <v>19</v>
      </c>
      <c r="C90" t="s">
        <v>137</v>
      </c>
      <c r="D90" t="s">
        <v>138</v>
      </c>
      <c r="E90">
        <v>19</v>
      </c>
      <c r="F90">
        <v>2013</v>
      </c>
      <c r="G90" s="1">
        <v>41275</v>
      </c>
      <c r="H90">
        <v>756</v>
      </c>
      <c r="I90">
        <v>247.22</v>
      </c>
      <c r="J90">
        <v>1.07</v>
      </c>
      <c r="K90">
        <v>94.85</v>
      </c>
      <c r="L90">
        <v>10.050000000000001</v>
      </c>
      <c r="M90">
        <v>60.98</v>
      </c>
      <c r="N90">
        <v>28.97</v>
      </c>
      <c r="O90">
        <v>14</v>
      </c>
      <c r="P90">
        <v>16</v>
      </c>
      <c r="Q90">
        <v>32</v>
      </c>
      <c r="R90">
        <v>14</v>
      </c>
      <c r="S90">
        <v>11.77</v>
      </c>
      <c r="T90">
        <v>47.4</v>
      </c>
      <c r="U90">
        <v>47.08</v>
      </c>
      <c r="V90">
        <v>47.7</v>
      </c>
      <c r="W90">
        <v>288.16000000000003</v>
      </c>
      <c r="X90">
        <v>7.76</v>
      </c>
      <c r="Y90">
        <v>63.99</v>
      </c>
      <c r="Z90">
        <v>86.21</v>
      </c>
      <c r="AA90">
        <v>110.5</v>
      </c>
      <c r="AB90">
        <v>130</v>
      </c>
      <c r="AC90">
        <v>5.42</v>
      </c>
      <c r="AD90">
        <v>0.04</v>
      </c>
      <c r="AE90">
        <v>115.79</v>
      </c>
      <c r="AF90">
        <v>31.11</v>
      </c>
      <c r="AI90">
        <v>0</v>
      </c>
      <c r="AJ90">
        <v>0</v>
      </c>
      <c r="AK90">
        <v>0.03</v>
      </c>
      <c r="AL90">
        <v>0.03</v>
      </c>
      <c r="AM90">
        <v>0</v>
      </c>
      <c r="AN90">
        <v>89.42</v>
      </c>
      <c r="AO90">
        <v>91.14</v>
      </c>
      <c r="AP90">
        <v>91.4</v>
      </c>
      <c r="AQ90">
        <v>94.05</v>
      </c>
      <c r="AR90">
        <v>5.95</v>
      </c>
      <c r="AV90">
        <v>2.81</v>
      </c>
      <c r="AW90">
        <v>22.01</v>
      </c>
      <c r="AX90">
        <v>27.61</v>
      </c>
      <c r="AY90">
        <v>19.03</v>
      </c>
      <c r="AZ90">
        <v>20.52</v>
      </c>
      <c r="BA90">
        <v>10.82</v>
      </c>
      <c r="BB90">
        <v>29.1</v>
      </c>
      <c r="BC90">
        <v>10.82</v>
      </c>
      <c r="BD90">
        <v>42</v>
      </c>
      <c r="BE90">
        <v>22.76</v>
      </c>
      <c r="BF90">
        <v>13.43</v>
      </c>
      <c r="BG90">
        <v>8.2100000000000009</v>
      </c>
      <c r="BH90">
        <v>1.1200000000000001</v>
      </c>
      <c r="BI90">
        <v>6</v>
      </c>
      <c r="BJ90">
        <v>7.95</v>
      </c>
      <c r="BK90">
        <v>37.04</v>
      </c>
      <c r="BL90">
        <v>5</v>
      </c>
      <c r="BM90">
        <v>6.63</v>
      </c>
      <c r="BN90">
        <v>2.72</v>
      </c>
      <c r="BO90">
        <v>10.34</v>
      </c>
      <c r="BP90">
        <v>1</v>
      </c>
      <c r="BQ90">
        <v>7</v>
      </c>
      <c r="BR90">
        <v>9.2799999999999994</v>
      </c>
      <c r="BS90">
        <v>0</v>
      </c>
      <c r="BT90">
        <v>10</v>
      </c>
      <c r="BU90">
        <v>13.25</v>
      </c>
      <c r="BV90">
        <v>-3</v>
      </c>
      <c r="BW90">
        <v>3.98</v>
      </c>
      <c r="BX90">
        <v>5.3</v>
      </c>
      <c r="BY90">
        <v>-3</v>
      </c>
      <c r="BZ90">
        <v>572</v>
      </c>
      <c r="CA90">
        <v>0.12</v>
      </c>
      <c r="CB90">
        <v>417</v>
      </c>
      <c r="CC90">
        <v>0.12</v>
      </c>
      <c r="CD90">
        <v>533.07000000000005</v>
      </c>
      <c r="CE90">
        <v>41.19</v>
      </c>
      <c r="CF90">
        <v>9.6</v>
      </c>
      <c r="CG90">
        <v>6.2</v>
      </c>
      <c r="CH90">
        <v>51.59</v>
      </c>
      <c r="CY90">
        <v>98</v>
      </c>
      <c r="CZ90">
        <v>94.9</v>
      </c>
      <c r="DA90">
        <v>129.63</v>
      </c>
    </row>
    <row r="91" spans="1:129" x14ac:dyDescent="0.2">
      <c r="A91">
        <v>195</v>
      </c>
      <c r="B91">
        <v>19</v>
      </c>
      <c r="C91" t="s">
        <v>137</v>
      </c>
      <c r="D91" t="s">
        <v>138</v>
      </c>
      <c r="E91">
        <v>19</v>
      </c>
      <c r="F91">
        <v>2014</v>
      </c>
      <c r="G91" s="1">
        <v>41640</v>
      </c>
      <c r="H91">
        <v>753</v>
      </c>
      <c r="I91">
        <v>246.24</v>
      </c>
      <c r="J91">
        <v>-0.4</v>
      </c>
      <c r="K91">
        <v>95.08</v>
      </c>
      <c r="L91">
        <v>10.76</v>
      </c>
      <c r="M91">
        <v>59.5</v>
      </c>
      <c r="N91">
        <v>29.75</v>
      </c>
      <c r="O91">
        <v>16</v>
      </c>
      <c r="P91">
        <v>16</v>
      </c>
      <c r="Q91">
        <v>35</v>
      </c>
      <c r="R91">
        <v>14</v>
      </c>
      <c r="S91">
        <v>11.69</v>
      </c>
      <c r="T91">
        <v>47.74</v>
      </c>
      <c r="U91">
        <v>47.56</v>
      </c>
      <c r="V91">
        <v>47.91</v>
      </c>
      <c r="W91">
        <v>276.54000000000002</v>
      </c>
      <c r="X91">
        <v>10.27</v>
      </c>
      <c r="Y91">
        <v>68.08</v>
      </c>
      <c r="Z91">
        <v>78.12</v>
      </c>
      <c r="AA91">
        <v>114.35</v>
      </c>
      <c r="AB91">
        <v>150</v>
      </c>
      <c r="AC91">
        <v>5.31</v>
      </c>
      <c r="AD91">
        <v>0.04</v>
      </c>
      <c r="AE91">
        <v>122.22</v>
      </c>
      <c r="AF91">
        <v>31.92</v>
      </c>
      <c r="AG91">
        <v>0.1</v>
      </c>
      <c r="AH91">
        <v>0</v>
      </c>
      <c r="AI91">
        <v>0</v>
      </c>
      <c r="AJ91">
        <v>0.03</v>
      </c>
      <c r="AK91">
        <v>0.03</v>
      </c>
      <c r="AL91">
        <v>0.03</v>
      </c>
      <c r="AM91">
        <v>0</v>
      </c>
      <c r="AN91">
        <v>89.64</v>
      </c>
      <c r="AO91">
        <v>91.24</v>
      </c>
      <c r="AP91">
        <v>91.5</v>
      </c>
      <c r="AQ91">
        <v>94.16</v>
      </c>
      <c r="AR91">
        <v>5.84</v>
      </c>
      <c r="AS91">
        <v>3.98</v>
      </c>
      <c r="AT91">
        <v>42.71</v>
      </c>
      <c r="AU91">
        <v>20.75</v>
      </c>
      <c r="AV91">
        <v>2.83</v>
      </c>
      <c r="AW91">
        <v>22.26</v>
      </c>
      <c r="AX91">
        <v>25.66</v>
      </c>
      <c r="AY91">
        <v>20.38</v>
      </c>
      <c r="AZ91">
        <v>20.75</v>
      </c>
      <c r="BA91">
        <v>10.94</v>
      </c>
      <c r="BB91">
        <v>29.43</v>
      </c>
      <c r="BC91">
        <v>10.57</v>
      </c>
      <c r="BD91">
        <v>42</v>
      </c>
      <c r="BE91">
        <v>23.02</v>
      </c>
      <c r="BF91">
        <v>14.34</v>
      </c>
      <c r="BG91">
        <v>7.17</v>
      </c>
      <c r="BH91">
        <v>1.51</v>
      </c>
      <c r="BI91">
        <v>3</v>
      </c>
      <c r="BJ91">
        <v>3.99</v>
      </c>
      <c r="BK91">
        <v>18.690000000000001</v>
      </c>
      <c r="BL91">
        <v>4</v>
      </c>
      <c r="BM91">
        <v>5.32</v>
      </c>
      <c r="BN91">
        <v>2.75</v>
      </c>
      <c r="BO91">
        <v>7.74</v>
      </c>
      <c r="BP91">
        <v>-1</v>
      </c>
      <c r="BQ91">
        <v>7</v>
      </c>
      <c r="BR91">
        <v>9.31</v>
      </c>
      <c r="BS91">
        <v>42.86</v>
      </c>
      <c r="BT91">
        <v>6</v>
      </c>
      <c r="BU91">
        <v>7.98</v>
      </c>
      <c r="BV91">
        <v>1</v>
      </c>
      <c r="BW91">
        <v>33.270000000000003</v>
      </c>
      <c r="BX91">
        <v>33.270000000000003</v>
      </c>
      <c r="BY91">
        <v>-4</v>
      </c>
      <c r="BZ91">
        <v>573</v>
      </c>
      <c r="CA91">
        <v>0.12</v>
      </c>
      <c r="CB91">
        <v>417</v>
      </c>
      <c r="CC91">
        <v>0.12</v>
      </c>
      <c r="CD91">
        <v>533.86</v>
      </c>
      <c r="CE91">
        <v>44.03</v>
      </c>
      <c r="CF91">
        <v>9.8000000000000007</v>
      </c>
      <c r="CG91">
        <v>6.22</v>
      </c>
      <c r="CH91">
        <v>54.45</v>
      </c>
      <c r="CY91">
        <v>94</v>
      </c>
      <c r="CZ91">
        <v>95.74</v>
      </c>
      <c r="DA91">
        <v>124.83</v>
      </c>
    </row>
    <row r="92" spans="1:129" x14ac:dyDescent="0.2">
      <c r="A92">
        <v>195</v>
      </c>
      <c r="B92">
        <v>19</v>
      </c>
      <c r="C92" t="s">
        <v>137</v>
      </c>
      <c r="D92" t="s">
        <v>138</v>
      </c>
      <c r="E92">
        <v>19</v>
      </c>
      <c r="F92">
        <v>2015</v>
      </c>
      <c r="G92" s="1">
        <v>42005</v>
      </c>
      <c r="H92">
        <v>750</v>
      </c>
      <c r="I92">
        <v>245.26</v>
      </c>
      <c r="J92">
        <v>-0.4</v>
      </c>
      <c r="K92">
        <v>92.8</v>
      </c>
      <c r="L92">
        <v>9.8699999999999992</v>
      </c>
      <c r="M92">
        <v>58.93</v>
      </c>
      <c r="N92">
        <v>31.2</v>
      </c>
      <c r="O92">
        <v>12</v>
      </c>
      <c r="P92">
        <v>14</v>
      </c>
      <c r="Q92">
        <v>33</v>
      </c>
      <c r="R92">
        <v>15</v>
      </c>
      <c r="S92">
        <v>10.93</v>
      </c>
      <c r="T92">
        <v>48.77</v>
      </c>
      <c r="U92">
        <v>48.91</v>
      </c>
      <c r="V92">
        <v>48.63</v>
      </c>
      <c r="W92">
        <v>316.22000000000003</v>
      </c>
      <c r="X92">
        <v>11.11</v>
      </c>
      <c r="Y92">
        <v>69.680000000000007</v>
      </c>
      <c r="Z92">
        <v>84.62</v>
      </c>
      <c r="AA92">
        <v>114.56</v>
      </c>
      <c r="AB92">
        <v>131.82</v>
      </c>
      <c r="AC92">
        <v>5.6</v>
      </c>
      <c r="AD92">
        <v>0.04</v>
      </c>
      <c r="AE92">
        <v>100</v>
      </c>
      <c r="AF92">
        <v>33.299999999999997</v>
      </c>
      <c r="AG92">
        <v>0.1</v>
      </c>
      <c r="AH92">
        <v>0</v>
      </c>
      <c r="AI92">
        <v>0</v>
      </c>
      <c r="AJ92">
        <v>0</v>
      </c>
      <c r="AK92">
        <v>0.03</v>
      </c>
      <c r="AL92">
        <v>0.04</v>
      </c>
      <c r="AM92">
        <v>0</v>
      </c>
      <c r="AN92">
        <v>88.93</v>
      </c>
      <c r="AO92">
        <v>90.53</v>
      </c>
      <c r="AP92">
        <v>90.8</v>
      </c>
      <c r="AQ92">
        <v>93.6</v>
      </c>
      <c r="AR92">
        <v>6.4</v>
      </c>
      <c r="AS92">
        <v>4.13</v>
      </c>
      <c r="AT92">
        <v>42.37</v>
      </c>
      <c r="AU92">
        <v>21.26</v>
      </c>
      <c r="AV92">
        <v>2.76</v>
      </c>
      <c r="AW92">
        <v>22.79</v>
      </c>
      <c r="AX92">
        <v>27.57</v>
      </c>
      <c r="AY92">
        <v>20.96</v>
      </c>
      <c r="AZ92">
        <v>17.28</v>
      </c>
      <c r="BA92">
        <v>11.4</v>
      </c>
      <c r="BB92">
        <v>29.78</v>
      </c>
      <c r="BC92">
        <v>10.66</v>
      </c>
      <c r="BD92">
        <v>44</v>
      </c>
      <c r="BE92">
        <v>21.69</v>
      </c>
      <c r="BF92">
        <v>13.97</v>
      </c>
      <c r="BG92">
        <v>6.99</v>
      </c>
      <c r="BH92">
        <v>0.74</v>
      </c>
      <c r="BI92">
        <v>3</v>
      </c>
      <c r="BJ92">
        <v>3.95</v>
      </c>
      <c r="BK92">
        <v>18.63</v>
      </c>
      <c r="BL92">
        <v>13</v>
      </c>
      <c r="BM92">
        <v>17.12</v>
      </c>
      <c r="BN92">
        <v>19.100000000000001</v>
      </c>
      <c r="BO92">
        <v>15.27</v>
      </c>
      <c r="BP92">
        <v>-10</v>
      </c>
      <c r="BQ92">
        <v>23</v>
      </c>
      <c r="BR92">
        <v>30.28</v>
      </c>
      <c r="BS92">
        <v>17.39</v>
      </c>
      <c r="BT92">
        <v>8</v>
      </c>
      <c r="BU92">
        <v>10.53</v>
      </c>
      <c r="BV92">
        <v>15</v>
      </c>
      <c r="BW92">
        <v>42.13</v>
      </c>
      <c r="BX92">
        <v>22.38</v>
      </c>
      <c r="BY92">
        <v>18</v>
      </c>
      <c r="BZ92">
        <v>575</v>
      </c>
      <c r="CA92">
        <v>0.13</v>
      </c>
      <c r="CB92">
        <v>418</v>
      </c>
      <c r="CC92">
        <v>0.12</v>
      </c>
      <c r="CD92">
        <v>532</v>
      </c>
      <c r="CE92">
        <v>48.37</v>
      </c>
      <c r="CF92">
        <v>10.199999999999999</v>
      </c>
      <c r="CG92">
        <v>6.52</v>
      </c>
      <c r="CH92">
        <v>54.67</v>
      </c>
      <c r="CY92">
        <v>101</v>
      </c>
      <c r="CZ92">
        <v>96.04</v>
      </c>
      <c r="DA92">
        <v>134.66999999999999</v>
      </c>
    </row>
    <row r="93" spans="1:129" x14ac:dyDescent="0.2">
      <c r="A93">
        <v>195</v>
      </c>
      <c r="B93">
        <v>19</v>
      </c>
      <c r="C93" t="s">
        <v>137</v>
      </c>
      <c r="D93" t="s">
        <v>138</v>
      </c>
      <c r="E93">
        <v>19</v>
      </c>
      <c r="F93">
        <v>2016</v>
      </c>
      <c r="G93" s="1">
        <v>42370</v>
      </c>
      <c r="H93">
        <v>769</v>
      </c>
      <c r="I93">
        <v>251.47</v>
      </c>
      <c r="J93">
        <v>2.5299999999999998</v>
      </c>
      <c r="K93">
        <v>93.7</v>
      </c>
      <c r="L93">
        <v>10.4</v>
      </c>
      <c r="M93">
        <v>59.04</v>
      </c>
      <c r="N93">
        <v>30.56</v>
      </c>
      <c r="O93">
        <v>13</v>
      </c>
      <c r="P93">
        <v>15</v>
      </c>
      <c r="Q93">
        <v>36</v>
      </c>
      <c r="R93">
        <v>16</v>
      </c>
      <c r="S93">
        <v>11.44</v>
      </c>
      <c r="T93">
        <v>48.65</v>
      </c>
      <c r="U93">
        <v>48.78</v>
      </c>
      <c r="V93">
        <v>48.52</v>
      </c>
      <c r="W93">
        <v>293.75</v>
      </c>
      <c r="X93">
        <v>12.77</v>
      </c>
      <c r="Y93">
        <v>69.38</v>
      </c>
      <c r="Z93">
        <v>75.86</v>
      </c>
      <c r="AA93">
        <v>118.27</v>
      </c>
      <c r="AB93">
        <v>160</v>
      </c>
      <c r="AC93">
        <v>5.59</v>
      </c>
      <c r="AD93">
        <v>0.04</v>
      </c>
      <c r="AE93">
        <v>86.96</v>
      </c>
      <c r="AF93">
        <v>34.020000000000003</v>
      </c>
      <c r="AG93">
        <v>0.09</v>
      </c>
      <c r="AH93">
        <v>0.02</v>
      </c>
      <c r="AI93">
        <v>0</v>
      </c>
      <c r="AJ93">
        <v>0</v>
      </c>
      <c r="AK93">
        <v>0.03</v>
      </c>
      <c r="AL93">
        <v>0.04</v>
      </c>
      <c r="AM93">
        <v>0</v>
      </c>
      <c r="AN93">
        <v>87.39</v>
      </c>
      <c r="AO93">
        <v>89.21</v>
      </c>
      <c r="AP93">
        <v>89.47</v>
      </c>
      <c r="AQ93">
        <v>93.24</v>
      </c>
      <c r="AR93">
        <v>6.76</v>
      </c>
      <c r="AS93">
        <v>4.03</v>
      </c>
      <c r="AT93">
        <v>40.090000000000003</v>
      </c>
      <c r="AU93">
        <v>22.61</v>
      </c>
      <c r="AV93">
        <v>2.77</v>
      </c>
      <c r="AW93">
        <v>21.94</v>
      </c>
      <c r="AX93">
        <v>26.98</v>
      </c>
      <c r="AY93">
        <v>21.58</v>
      </c>
      <c r="AZ93">
        <v>19.059999999999999</v>
      </c>
      <c r="BA93">
        <v>10.43</v>
      </c>
      <c r="BB93">
        <v>28.78</v>
      </c>
      <c r="BC93">
        <v>10.07</v>
      </c>
      <c r="BD93">
        <v>40</v>
      </c>
      <c r="BE93">
        <v>23.02</v>
      </c>
      <c r="BF93">
        <v>14.75</v>
      </c>
      <c r="BG93">
        <v>7.91</v>
      </c>
      <c r="BH93">
        <v>0.36</v>
      </c>
      <c r="BI93">
        <v>6</v>
      </c>
      <c r="BJ93">
        <v>7.85</v>
      </c>
      <c r="BK93">
        <v>37.619999999999997</v>
      </c>
      <c r="BL93">
        <v>1</v>
      </c>
      <c r="BM93">
        <v>1.31</v>
      </c>
      <c r="BN93">
        <v>2.7</v>
      </c>
      <c r="BO93">
        <v>0</v>
      </c>
      <c r="BP93">
        <v>5</v>
      </c>
      <c r="BQ93">
        <v>7</v>
      </c>
      <c r="BR93">
        <v>9.16</v>
      </c>
      <c r="BS93">
        <v>14.29</v>
      </c>
      <c r="BT93">
        <v>19</v>
      </c>
      <c r="BU93">
        <v>24.87</v>
      </c>
      <c r="BV93">
        <v>-12</v>
      </c>
      <c r="BW93">
        <v>14.4</v>
      </c>
      <c r="BX93">
        <v>15.71</v>
      </c>
      <c r="BY93">
        <v>-8</v>
      </c>
      <c r="BZ93">
        <v>573</v>
      </c>
      <c r="CA93">
        <v>0.13</v>
      </c>
      <c r="CB93">
        <v>425</v>
      </c>
      <c r="CC93">
        <v>0.13</v>
      </c>
      <c r="CD93">
        <v>525.36</v>
      </c>
      <c r="CE93">
        <v>51.73</v>
      </c>
      <c r="CF93">
        <v>10.5</v>
      </c>
      <c r="CG93">
        <v>7.18</v>
      </c>
      <c r="CH93">
        <v>57.22</v>
      </c>
      <c r="CY93">
        <v>101</v>
      </c>
      <c r="CZ93">
        <v>94.06</v>
      </c>
      <c r="DA93">
        <v>131.34</v>
      </c>
    </row>
    <row r="94" spans="1:129" x14ac:dyDescent="0.2">
      <c r="A94">
        <v>195</v>
      </c>
      <c r="B94">
        <v>19</v>
      </c>
      <c r="C94" t="s">
        <v>137</v>
      </c>
      <c r="D94" t="s">
        <v>138</v>
      </c>
      <c r="E94">
        <v>19</v>
      </c>
      <c r="F94">
        <v>2017</v>
      </c>
      <c r="G94" s="1">
        <v>42736</v>
      </c>
      <c r="H94">
        <v>759</v>
      </c>
      <c r="I94">
        <v>248.2</v>
      </c>
      <c r="J94">
        <v>-1.3</v>
      </c>
      <c r="K94">
        <v>94.62</v>
      </c>
      <c r="L94">
        <v>10.41</v>
      </c>
      <c r="M94">
        <v>58.5</v>
      </c>
      <c r="N94">
        <v>31.09</v>
      </c>
      <c r="O94">
        <v>11</v>
      </c>
      <c r="P94">
        <v>15</v>
      </c>
      <c r="Q94">
        <v>33</v>
      </c>
      <c r="R94">
        <v>20</v>
      </c>
      <c r="S94">
        <v>11.07</v>
      </c>
      <c r="T94">
        <v>49.19</v>
      </c>
      <c r="U94">
        <v>49.16</v>
      </c>
      <c r="V94">
        <v>49.22</v>
      </c>
      <c r="W94">
        <v>298.73</v>
      </c>
      <c r="X94">
        <v>16.53</v>
      </c>
      <c r="Y94">
        <v>70.95</v>
      </c>
      <c r="Z94">
        <v>87.5</v>
      </c>
      <c r="AA94">
        <v>122</v>
      </c>
      <c r="AB94">
        <v>207.69</v>
      </c>
      <c r="AC94">
        <v>5.4</v>
      </c>
      <c r="AD94">
        <v>0.04</v>
      </c>
      <c r="AE94">
        <v>86.36</v>
      </c>
      <c r="AF94">
        <v>34.909999999999997</v>
      </c>
      <c r="AG94">
        <v>0.09</v>
      </c>
      <c r="AH94">
        <v>0.02</v>
      </c>
      <c r="AI94">
        <v>0</v>
      </c>
      <c r="AJ94">
        <v>0</v>
      </c>
      <c r="AK94">
        <v>0.02</v>
      </c>
      <c r="AL94">
        <v>0.04</v>
      </c>
      <c r="AM94">
        <v>0</v>
      </c>
      <c r="AN94">
        <v>87.09</v>
      </c>
      <c r="AO94">
        <v>89.06</v>
      </c>
      <c r="AP94">
        <v>89.33</v>
      </c>
      <c r="AQ94">
        <v>93.28</v>
      </c>
      <c r="AR94">
        <v>6.72</v>
      </c>
      <c r="AS94">
        <v>3.82</v>
      </c>
      <c r="AT94">
        <v>39.11</v>
      </c>
      <c r="AU94">
        <v>22.96</v>
      </c>
      <c r="AV94">
        <v>2.77</v>
      </c>
      <c r="AW94">
        <v>21.9</v>
      </c>
      <c r="AX94">
        <v>26.64</v>
      </c>
      <c r="AY94">
        <v>21.9</v>
      </c>
      <c r="AZ94">
        <v>18.98</v>
      </c>
      <c r="BA94">
        <v>10.58</v>
      </c>
      <c r="BB94">
        <v>28.1</v>
      </c>
      <c r="BC94">
        <v>9.49</v>
      </c>
      <c r="BD94">
        <v>36</v>
      </c>
      <c r="BE94">
        <v>21.53</v>
      </c>
      <c r="BF94">
        <v>13.14</v>
      </c>
      <c r="BG94">
        <v>7.66</v>
      </c>
      <c r="BH94">
        <v>0.73</v>
      </c>
      <c r="BI94">
        <v>9</v>
      </c>
      <c r="BJ94">
        <v>11.76</v>
      </c>
      <c r="BK94">
        <v>57.14</v>
      </c>
      <c r="BL94">
        <v>10</v>
      </c>
      <c r="BM94">
        <v>13.06</v>
      </c>
      <c r="BN94">
        <v>18.97</v>
      </c>
      <c r="BO94">
        <v>7.57</v>
      </c>
      <c r="BP94">
        <v>-1</v>
      </c>
      <c r="BQ94">
        <v>18</v>
      </c>
      <c r="BR94">
        <v>23.51</v>
      </c>
      <c r="BS94">
        <v>22.22</v>
      </c>
      <c r="BT94">
        <v>7</v>
      </c>
      <c r="BU94">
        <v>9.14</v>
      </c>
      <c r="BV94">
        <v>11</v>
      </c>
      <c r="BW94">
        <v>22.21</v>
      </c>
      <c r="BX94">
        <v>19.600000000000001</v>
      </c>
      <c r="BY94">
        <v>12</v>
      </c>
      <c r="BZ94">
        <v>570</v>
      </c>
      <c r="CA94">
        <v>0.12</v>
      </c>
      <c r="CB94">
        <v>430</v>
      </c>
      <c r="CC94">
        <v>0.13</v>
      </c>
      <c r="CD94">
        <v>537.54999999999995</v>
      </c>
      <c r="CE94">
        <v>54.66</v>
      </c>
      <c r="CF94">
        <v>10.6</v>
      </c>
      <c r="CG94">
        <v>6.86</v>
      </c>
      <c r="CH94">
        <v>54.02</v>
      </c>
      <c r="CY94">
        <v>115</v>
      </c>
      <c r="CZ94">
        <v>89.57</v>
      </c>
      <c r="DA94">
        <v>151.52000000000001</v>
      </c>
    </row>
    <row r="95" spans="1:129" x14ac:dyDescent="0.2">
      <c r="A95">
        <v>195</v>
      </c>
      <c r="B95">
        <v>19</v>
      </c>
      <c r="C95" t="s">
        <v>137</v>
      </c>
      <c r="D95" t="s">
        <v>138</v>
      </c>
      <c r="E95">
        <v>19</v>
      </c>
      <c r="F95">
        <v>2018</v>
      </c>
      <c r="G95" s="1">
        <v>43101</v>
      </c>
      <c r="H95">
        <v>772</v>
      </c>
      <c r="I95">
        <v>1838.1</v>
      </c>
      <c r="J95">
        <v>1.71</v>
      </c>
      <c r="K95">
        <v>91.56</v>
      </c>
      <c r="L95">
        <v>12.18</v>
      </c>
      <c r="M95">
        <v>57.9</v>
      </c>
      <c r="N95">
        <v>29.92</v>
      </c>
      <c r="O95">
        <v>22</v>
      </c>
      <c r="P95">
        <v>15</v>
      </c>
      <c r="Q95">
        <v>33</v>
      </c>
      <c r="R95">
        <v>24</v>
      </c>
      <c r="S95">
        <v>12.82</v>
      </c>
      <c r="T95">
        <v>48.52</v>
      </c>
      <c r="U95">
        <v>48.8</v>
      </c>
      <c r="V95">
        <v>48.26</v>
      </c>
      <c r="W95">
        <v>245.74</v>
      </c>
      <c r="X95">
        <v>17.75</v>
      </c>
      <c r="Y95">
        <v>72.709999999999994</v>
      </c>
      <c r="Z95">
        <v>126.92</v>
      </c>
      <c r="AA95">
        <v>128.06</v>
      </c>
      <c r="AB95">
        <v>230.77</v>
      </c>
      <c r="AC95">
        <v>5.83</v>
      </c>
      <c r="AD95">
        <v>0.04</v>
      </c>
      <c r="AE95">
        <v>80</v>
      </c>
      <c r="AF95">
        <v>35.39</v>
      </c>
      <c r="AG95">
        <v>0.09</v>
      </c>
      <c r="AH95">
        <v>0.02</v>
      </c>
      <c r="AI95">
        <v>0</v>
      </c>
      <c r="AJ95">
        <v>0</v>
      </c>
      <c r="AK95">
        <v>0.02</v>
      </c>
      <c r="AL95">
        <v>0.05</v>
      </c>
      <c r="AM95">
        <v>0</v>
      </c>
      <c r="AN95">
        <v>86.79</v>
      </c>
      <c r="AO95">
        <v>88.6</v>
      </c>
      <c r="AP95">
        <v>88.86</v>
      </c>
      <c r="AQ95">
        <v>92.88</v>
      </c>
      <c r="AR95">
        <v>7.12</v>
      </c>
      <c r="AS95">
        <v>4.0199999999999996</v>
      </c>
      <c r="AT95">
        <v>37.15</v>
      </c>
      <c r="AU95">
        <v>24.96</v>
      </c>
      <c r="AV95">
        <v>2.81</v>
      </c>
      <c r="AW95">
        <v>21.09</v>
      </c>
      <c r="AX95">
        <v>24.36</v>
      </c>
      <c r="AY95">
        <v>23.64</v>
      </c>
      <c r="AZ95">
        <v>21.09</v>
      </c>
      <c r="BA95">
        <v>9.82</v>
      </c>
      <c r="BB95">
        <v>27.27</v>
      </c>
      <c r="BC95">
        <v>9.4499999999999993</v>
      </c>
      <c r="BD95">
        <v>33</v>
      </c>
      <c r="BE95">
        <v>24.36</v>
      </c>
      <c r="BF95">
        <v>13.82</v>
      </c>
      <c r="BG95">
        <v>9.4499999999999993</v>
      </c>
      <c r="BH95">
        <v>1.0900000000000001</v>
      </c>
      <c r="BI95">
        <v>5</v>
      </c>
      <c r="BJ95">
        <v>6.55</v>
      </c>
      <c r="BK95">
        <v>32.57</v>
      </c>
      <c r="BL95">
        <v>11</v>
      </c>
      <c r="BM95">
        <v>14.41</v>
      </c>
      <c r="BN95">
        <v>24.79</v>
      </c>
      <c r="BO95">
        <v>4.99</v>
      </c>
      <c r="BP95">
        <v>-6</v>
      </c>
      <c r="BQ95">
        <v>12</v>
      </c>
      <c r="BR95">
        <v>15.72</v>
      </c>
      <c r="BS95">
        <v>58.33</v>
      </c>
      <c r="BT95">
        <v>11</v>
      </c>
      <c r="BU95">
        <v>14.41</v>
      </c>
      <c r="BV95">
        <v>1</v>
      </c>
      <c r="BW95">
        <v>23.58</v>
      </c>
      <c r="BX95">
        <v>22.27</v>
      </c>
      <c r="BY95">
        <v>-17</v>
      </c>
      <c r="BZ95">
        <v>577</v>
      </c>
      <c r="CA95">
        <v>0.12</v>
      </c>
      <c r="CB95">
        <v>436</v>
      </c>
      <c r="CC95">
        <v>0.13</v>
      </c>
      <c r="CD95">
        <v>536.27</v>
      </c>
      <c r="CE95">
        <v>56.04</v>
      </c>
      <c r="CF95">
        <v>10.5</v>
      </c>
      <c r="CG95">
        <v>6.76</v>
      </c>
      <c r="CH95">
        <v>56.99</v>
      </c>
      <c r="CI95">
        <v>413</v>
      </c>
      <c r="CJ95">
        <v>158.36000000000001</v>
      </c>
      <c r="CK95">
        <v>5.08</v>
      </c>
      <c r="CL95">
        <v>13.8</v>
      </c>
      <c r="CM95">
        <v>56.66</v>
      </c>
      <c r="CN95">
        <v>4.12</v>
      </c>
      <c r="CO95">
        <v>0</v>
      </c>
      <c r="CP95">
        <v>60.05</v>
      </c>
      <c r="CQ95">
        <v>41880.5</v>
      </c>
      <c r="CR95">
        <v>252.66</v>
      </c>
      <c r="CS95">
        <v>18.16</v>
      </c>
      <c r="CT95">
        <v>29.06</v>
      </c>
      <c r="CU95">
        <v>11250</v>
      </c>
      <c r="CV95">
        <v>1129</v>
      </c>
      <c r="CW95">
        <v>2.73</v>
      </c>
      <c r="CX95">
        <v>2.59</v>
      </c>
      <c r="CY95">
        <v>140</v>
      </c>
      <c r="CZ95">
        <v>87.14</v>
      </c>
      <c r="DA95">
        <v>181.35</v>
      </c>
    </row>
    <row r="96" spans="1:129" x14ac:dyDescent="0.2">
      <c r="A96">
        <v>195</v>
      </c>
      <c r="B96">
        <v>19</v>
      </c>
      <c r="C96" t="s">
        <v>137</v>
      </c>
      <c r="D96" t="s">
        <v>138</v>
      </c>
      <c r="E96">
        <v>19</v>
      </c>
      <c r="F96">
        <v>2019</v>
      </c>
      <c r="G96" s="1">
        <v>43466</v>
      </c>
      <c r="H96">
        <v>755</v>
      </c>
      <c r="I96">
        <v>235.06</v>
      </c>
      <c r="J96">
        <v>-2.2000000000000002</v>
      </c>
      <c r="K96">
        <v>89.7</v>
      </c>
      <c r="L96">
        <v>11.52</v>
      </c>
      <c r="M96">
        <v>58.01</v>
      </c>
      <c r="N96">
        <v>30.46</v>
      </c>
      <c r="O96">
        <v>22</v>
      </c>
      <c r="P96">
        <v>15</v>
      </c>
      <c r="Q96">
        <v>28</v>
      </c>
      <c r="R96">
        <v>22</v>
      </c>
      <c r="S96">
        <v>12.72</v>
      </c>
      <c r="T96">
        <v>49.31</v>
      </c>
      <c r="U96">
        <v>49.56</v>
      </c>
      <c r="V96">
        <v>49.09</v>
      </c>
      <c r="W96">
        <v>264.37</v>
      </c>
      <c r="X96">
        <v>18.7</v>
      </c>
      <c r="Y96">
        <v>72.37</v>
      </c>
      <c r="Z96">
        <v>103.57</v>
      </c>
      <c r="AA96">
        <v>141.99</v>
      </c>
      <c r="AB96">
        <v>264.29000000000002</v>
      </c>
      <c r="AC96">
        <v>4.6399999999999997</v>
      </c>
      <c r="AD96">
        <v>0.03</v>
      </c>
      <c r="AE96">
        <v>75</v>
      </c>
      <c r="AF96">
        <v>34.479999999999997</v>
      </c>
      <c r="AG96">
        <v>7.0000000000000007E-2</v>
      </c>
      <c r="AH96">
        <v>0.01</v>
      </c>
      <c r="AI96">
        <v>0</v>
      </c>
      <c r="AJ96">
        <v>0</v>
      </c>
      <c r="AK96">
        <v>0.02</v>
      </c>
      <c r="AL96">
        <v>0.04</v>
      </c>
      <c r="AM96">
        <v>0</v>
      </c>
      <c r="AN96">
        <v>88.08</v>
      </c>
      <c r="AO96">
        <v>89.54</v>
      </c>
      <c r="AP96">
        <v>89.8</v>
      </c>
      <c r="AQ96">
        <v>93.51</v>
      </c>
      <c r="AR96">
        <v>6.49</v>
      </c>
      <c r="AS96">
        <v>3.05</v>
      </c>
      <c r="AT96">
        <v>35.51</v>
      </c>
      <c r="AU96">
        <v>25.8</v>
      </c>
      <c r="AV96">
        <v>2.74</v>
      </c>
      <c r="AW96">
        <v>22.83</v>
      </c>
      <c r="AX96">
        <v>24.64</v>
      </c>
      <c r="AY96">
        <v>22.83</v>
      </c>
      <c r="AZ96">
        <v>20.65</v>
      </c>
      <c r="BA96">
        <v>9.06</v>
      </c>
      <c r="BB96">
        <v>28.62</v>
      </c>
      <c r="BC96">
        <v>12.68</v>
      </c>
      <c r="BD96">
        <v>37</v>
      </c>
      <c r="BE96">
        <v>23.55</v>
      </c>
      <c r="BF96">
        <v>12.68</v>
      </c>
      <c r="BG96">
        <v>10.51</v>
      </c>
      <c r="BH96">
        <v>0.36</v>
      </c>
      <c r="BI96">
        <v>12</v>
      </c>
      <c r="BJ96">
        <v>15.77</v>
      </c>
      <c r="BK96">
        <v>81.08</v>
      </c>
      <c r="BL96">
        <v>14</v>
      </c>
      <c r="BM96">
        <v>18.399999999999999</v>
      </c>
      <c r="BN96">
        <v>22.16</v>
      </c>
      <c r="BO96">
        <v>15</v>
      </c>
      <c r="BP96">
        <v>-2</v>
      </c>
      <c r="BQ96">
        <v>22</v>
      </c>
      <c r="BR96">
        <v>28.91</v>
      </c>
      <c r="BS96">
        <v>22.73</v>
      </c>
      <c r="BT96">
        <v>12</v>
      </c>
      <c r="BU96">
        <v>15.77</v>
      </c>
      <c r="BV96">
        <v>10</v>
      </c>
      <c r="BW96">
        <v>31.54</v>
      </c>
      <c r="BX96">
        <v>22.34</v>
      </c>
      <c r="BY96">
        <v>10</v>
      </c>
      <c r="BZ96">
        <v>572</v>
      </c>
      <c r="CA96">
        <v>0.12</v>
      </c>
      <c r="CB96">
        <v>431</v>
      </c>
      <c r="CC96">
        <v>0.12</v>
      </c>
      <c r="CD96">
        <v>544.37</v>
      </c>
      <c r="CE96">
        <v>55.23</v>
      </c>
      <c r="CF96">
        <v>10.5</v>
      </c>
      <c r="CG96">
        <v>6.08</v>
      </c>
      <c r="CH96">
        <v>54.3</v>
      </c>
      <c r="CI96">
        <v>415</v>
      </c>
      <c r="CJ96">
        <v>157.72999999999999</v>
      </c>
      <c r="CK96">
        <v>5.0599999999999996</v>
      </c>
      <c r="CL96">
        <v>13.73</v>
      </c>
      <c r="CM96">
        <v>56.14</v>
      </c>
      <c r="CN96">
        <v>2.89</v>
      </c>
      <c r="CO96">
        <v>0.24</v>
      </c>
      <c r="CP96">
        <v>62.65</v>
      </c>
      <c r="CQ96">
        <v>42969.66</v>
      </c>
      <c r="CR96">
        <v>260.70999999999998</v>
      </c>
      <c r="CS96">
        <v>17.11</v>
      </c>
      <c r="CT96">
        <v>30.36</v>
      </c>
      <c r="CU96">
        <v>11392</v>
      </c>
      <c r="CV96">
        <v>1129</v>
      </c>
      <c r="CW96">
        <v>2.72</v>
      </c>
      <c r="CX96">
        <v>2.62</v>
      </c>
      <c r="CY96">
        <v>140</v>
      </c>
      <c r="CZ96">
        <v>87.14</v>
      </c>
      <c r="DA96">
        <v>185.43</v>
      </c>
      <c r="DB96">
        <v>83.83</v>
      </c>
      <c r="DC96">
        <v>31.95</v>
      </c>
      <c r="DD96">
        <v>34.4</v>
      </c>
      <c r="DE96">
        <v>16.82</v>
      </c>
      <c r="DF96">
        <v>12.48</v>
      </c>
      <c r="DG96">
        <v>1.89</v>
      </c>
      <c r="DH96">
        <v>88.13</v>
      </c>
      <c r="DI96">
        <v>28.68</v>
      </c>
      <c r="DJ96">
        <v>18.38</v>
      </c>
      <c r="DK96">
        <v>16.18</v>
      </c>
      <c r="DL96">
        <v>29.04</v>
      </c>
      <c r="DM96">
        <v>4.2300000000000004</v>
      </c>
      <c r="DN96">
        <v>84.2</v>
      </c>
      <c r="DO96">
        <v>26.35</v>
      </c>
      <c r="DP96">
        <v>33.85</v>
      </c>
      <c r="DQ96">
        <v>12.69</v>
      </c>
      <c r="DR96">
        <v>5.19</v>
      </c>
      <c r="DS96">
        <v>14.23</v>
      </c>
      <c r="DT96">
        <v>83.62</v>
      </c>
      <c r="DU96">
        <v>24.95</v>
      </c>
      <c r="DV96">
        <v>32.380000000000003</v>
      </c>
      <c r="DW96">
        <v>13.14</v>
      </c>
      <c r="DX96">
        <v>3.24</v>
      </c>
      <c r="DY96">
        <v>21.9</v>
      </c>
    </row>
    <row r="97" spans="1:129" x14ac:dyDescent="0.2">
      <c r="A97">
        <v>195</v>
      </c>
      <c r="B97">
        <v>19</v>
      </c>
      <c r="C97" t="s">
        <v>137</v>
      </c>
      <c r="D97" t="s">
        <v>138</v>
      </c>
      <c r="E97">
        <v>19</v>
      </c>
      <c r="F97">
        <v>2020</v>
      </c>
      <c r="G97" s="1">
        <v>43831</v>
      </c>
      <c r="H97">
        <v>767</v>
      </c>
      <c r="I97">
        <v>238.79</v>
      </c>
      <c r="J97">
        <v>1.59</v>
      </c>
      <c r="K97">
        <v>90.8</v>
      </c>
      <c r="L97">
        <v>12.65</v>
      </c>
      <c r="M97">
        <v>58.28</v>
      </c>
      <c r="N97">
        <v>29.07</v>
      </c>
      <c r="O97">
        <v>26</v>
      </c>
      <c r="P97">
        <v>16</v>
      </c>
      <c r="Q97">
        <v>31</v>
      </c>
      <c r="R97">
        <v>24</v>
      </c>
      <c r="S97">
        <v>13.95</v>
      </c>
      <c r="T97">
        <v>48.99</v>
      </c>
      <c r="U97">
        <v>48.19</v>
      </c>
      <c r="V97">
        <v>49.71</v>
      </c>
      <c r="W97">
        <v>229.9</v>
      </c>
      <c r="X97">
        <v>19.73</v>
      </c>
      <c r="Y97">
        <v>71.59</v>
      </c>
      <c r="Z97">
        <v>156</v>
      </c>
      <c r="AA97">
        <v>146.96</v>
      </c>
      <c r="AB97">
        <v>293.75</v>
      </c>
      <c r="AC97">
        <v>5.08</v>
      </c>
      <c r="AD97">
        <v>0.04</v>
      </c>
      <c r="AE97">
        <v>69.569999999999993</v>
      </c>
      <c r="AF97">
        <v>37.01</v>
      </c>
      <c r="AG97">
        <v>0.08</v>
      </c>
      <c r="AH97">
        <v>0</v>
      </c>
      <c r="AI97">
        <v>0.02</v>
      </c>
      <c r="AJ97">
        <v>0</v>
      </c>
      <c r="AK97">
        <v>0.01</v>
      </c>
      <c r="AL97">
        <v>0.03</v>
      </c>
      <c r="AM97">
        <v>0</v>
      </c>
      <c r="AN97">
        <v>87.22</v>
      </c>
      <c r="AO97">
        <v>89.05</v>
      </c>
      <c r="AP97">
        <v>89.44</v>
      </c>
      <c r="AQ97">
        <v>93.22</v>
      </c>
      <c r="AR97">
        <v>6.78</v>
      </c>
      <c r="AS97">
        <v>3.39</v>
      </c>
      <c r="AT97">
        <v>34.700000000000003</v>
      </c>
      <c r="AU97">
        <v>26.36</v>
      </c>
      <c r="AV97">
        <v>2.71</v>
      </c>
      <c r="AW97">
        <v>23.32</v>
      </c>
      <c r="AX97">
        <v>26.86</v>
      </c>
      <c r="AY97">
        <v>19.43</v>
      </c>
      <c r="AZ97">
        <v>21.2</v>
      </c>
      <c r="BA97">
        <v>9.19</v>
      </c>
      <c r="BB97">
        <v>27.56</v>
      </c>
      <c r="BC97">
        <v>12.37</v>
      </c>
      <c r="BD97">
        <v>36</v>
      </c>
      <c r="BE97">
        <v>25.8</v>
      </c>
      <c r="BF97">
        <v>13.78</v>
      </c>
      <c r="BG97">
        <v>12.01</v>
      </c>
      <c r="BH97">
        <v>0</v>
      </c>
      <c r="BI97">
        <v>6</v>
      </c>
      <c r="BJ97">
        <v>7.81</v>
      </c>
      <c r="BK97">
        <v>40</v>
      </c>
      <c r="BL97">
        <v>9</v>
      </c>
      <c r="BM97">
        <v>11.72</v>
      </c>
      <c r="BN97">
        <v>8.24</v>
      </c>
      <c r="BO97">
        <v>14.85</v>
      </c>
      <c r="BP97">
        <v>-3</v>
      </c>
      <c r="BQ97">
        <v>7</v>
      </c>
      <c r="BR97">
        <v>9.11</v>
      </c>
      <c r="BS97">
        <v>71.430000000000007</v>
      </c>
      <c r="BT97">
        <v>6</v>
      </c>
      <c r="BU97">
        <v>7.81</v>
      </c>
      <c r="BV97">
        <v>1</v>
      </c>
      <c r="BW97">
        <v>15.62</v>
      </c>
      <c r="BX97">
        <v>5.21</v>
      </c>
      <c r="BY97">
        <v>6</v>
      </c>
      <c r="BZ97">
        <v>572</v>
      </c>
      <c r="CA97">
        <v>0.12</v>
      </c>
      <c r="CB97">
        <v>429</v>
      </c>
      <c r="CC97">
        <v>0.12</v>
      </c>
      <c r="CD97">
        <v>530.64</v>
      </c>
      <c r="CE97">
        <v>53.81</v>
      </c>
      <c r="CF97">
        <v>10.5</v>
      </c>
      <c r="CG97">
        <v>6.88</v>
      </c>
      <c r="CH97">
        <v>57.37</v>
      </c>
      <c r="CI97">
        <v>415</v>
      </c>
      <c r="CJ97">
        <v>157.63</v>
      </c>
      <c r="CK97">
        <v>5.0599999999999996</v>
      </c>
      <c r="CL97">
        <v>13.25</v>
      </c>
      <c r="CM97">
        <v>56.14</v>
      </c>
      <c r="CN97">
        <v>2.89</v>
      </c>
      <c r="CO97">
        <v>0.24</v>
      </c>
      <c r="CP97">
        <v>62.41</v>
      </c>
      <c r="CQ97">
        <v>44304.13</v>
      </c>
      <c r="CR97">
        <v>269.25</v>
      </c>
      <c r="CS97">
        <v>15.42</v>
      </c>
      <c r="CT97">
        <v>31.81</v>
      </c>
      <c r="CU97">
        <v>11392</v>
      </c>
      <c r="CV97">
        <v>1147</v>
      </c>
      <c r="CW97">
        <v>2.76</v>
      </c>
      <c r="CX97">
        <v>2.67</v>
      </c>
      <c r="CY97">
        <v>128</v>
      </c>
      <c r="CZ97">
        <v>90.62</v>
      </c>
      <c r="DA97">
        <v>166.88</v>
      </c>
    </row>
    <row r="98" spans="1:129" x14ac:dyDescent="0.2">
      <c r="A98">
        <v>195</v>
      </c>
      <c r="B98">
        <v>19</v>
      </c>
      <c r="C98" t="s">
        <v>137</v>
      </c>
      <c r="D98" t="s">
        <v>138</v>
      </c>
      <c r="E98">
        <v>19</v>
      </c>
      <c r="F98">
        <v>2021</v>
      </c>
      <c r="G98" s="1">
        <v>44197</v>
      </c>
      <c r="H98">
        <v>769</v>
      </c>
      <c r="I98">
        <v>239.41</v>
      </c>
      <c r="J98">
        <v>0.26</v>
      </c>
      <c r="K98">
        <v>89.41</v>
      </c>
      <c r="L98">
        <v>13.13</v>
      </c>
      <c r="M98">
        <v>57.74</v>
      </c>
      <c r="N98">
        <v>29.13</v>
      </c>
      <c r="O98">
        <v>24</v>
      </c>
      <c r="P98">
        <v>20</v>
      </c>
      <c r="Q98">
        <v>32</v>
      </c>
      <c r="R98">
        <v>25</v>
      </c>
      <c r="S98">
        <v>14.43</v>
      </c>
      <c r="T98">
        <v>48.87</v>
      </c>
      <c r="U98">
        <v>48.72</v>
      </c>
      <c r="V98">
        <v>49</v>
      </c>
      <c r="W98">
        <v>221.78</v>
      </c>
      <c r="X98">
        <v>18.75</v>
      </c>
      <c r="Y98">
        <v>73.2</v>
      </c>
      <c r="Z98">
        <v>150</v>
      </c>
      <c r="AA98">
        <v>159.65</v>
      </c>
      <c r="AB98">
        <v>210</v>
      </c>
      <c r="AC98">
        <v>5.98</v>
      </c>
      <c r="AD98">
        <v>0.04</v>
      </c>
      <c r="AE98">
        <v>53.33</v>
      </c>
      <c r="AF98">
        <v>35.65</v>
      </c>
      <c r="AG98">
        <v>0.09</v>
      </c>
      <c r="AH98">
        <v>0</v>
      </c>
      <c r="AI98">
        <v>0.02</v>
      </c>
      <c r="AJ98">
        <v>0.04</v>
      </c>
      <c r="AK98">
        <v>0.01</v>
      </c>
      <c r="AL98">
        <v>0.04</v>
      </c>
      <c r="AM98">
        <v>0</v>
      </c>
      <c r="AN98">
        <v>86.09</v>
      </c>
      <c r="AO98">
        <v>87.91</v>
      </c>
      <c r="AP98">
        <v>88.3</v>
      </c>
      <c r="AQ98">
        <v>92.2</v>
      </c>
      <c r="AR98">
        <v>7.8</v>
      </c>
      <c r="AS98">
        <v>3.64</v>
      </c>
      <c r="AT98">
        <v>32.979999999999997</v>
      </c>
      <c r="AU98">
        <v>27.51</v>
      </c>
      <c r="AV98">
        <v>2.67</v>
      </c>
      <c r="AW98">
        <v>25</v>
      </c>
      <c r="AX98">
        <v>25.69</v>
      </c>
      <c r="AY98">
        <v>19.440000000000001</v>
      </c>
      <c r="AZ98">
        <v>21.18</v>
      </c>
      <c r="BA98">
        <v>8.68</v>
      </c>
      <c r="BB98">
        <v>28.47</v>
      </c>
      <c r="BC98">
        <v>13.54</v>
      </c>
      <c r="BD98">
        <v>41</v>
      </c>
      <c r="BE98">
        <v>26.74</v>
      </c>
      <c r="BF98">
        <v>15.28</v>
      </c>
      <c r="BG98">
        <v>11.11</v>
      </c>
      <c r="BH98">
        <v>0.35</v>
      </c>
      <c r="BI98">
        <v>0</v>
      </c>
      <c r="BJ98">
        <v>0</v>
      </c>
      <c r="BK98">
        <v>0</v>
      </c>
      <c r="BL98">
        <v>6</v>
      </c>
      <c r="BM98">
        <v>7.8</v>
      </c>
      <c r="BN98">
        <v>13.77</v>
      </c>
      <c r="BO98">
        <v>2.46</v>
      </c>
      <c r="BP98">
        <v>-6</v>
      </c>
      <c r="BQ98">
        <v>3</v>
      </c>
      <c r="BR98">
        <v>3.9</v>
      </c>
      <c r="BS98">
        <v>0</v>
      </c>
      <c r="BT98">
        <v>0</v>
      </c>
      <c r="BU98">
        <v>0</v>
      </c>
      <c r="BV98">
        <v>3</v>
      </c>
      <c r="BW98">
        <v>10.4</v>
      </c>
      <c r="BX98">
        <v>7.8</v>
      </c>
      <c r="BY98">
        <v>-1</v>
      </c>
      <c r="BZ98">
        <v>591</v>
      </c>
      <c r="CA98">
        <v>0.13</v>
      </c>
      <c r="CB98">
        <v>442</v>
      </c>
      <c r="CC98">
        <v>0.13</v>
      </c>
      <c r="CD98">
        <v>551.37</v>
      </c>
      <c r="CE98">
        <v>52.36</v>
      </c>
      <c r="CF98">
        <v>10.9</v>
      </c>
      <c r="CG98">
        <v>6.84</v>
      </c>
      <c r="CH98">
        <v>62.42</v>
      </c>
      <c r="CI98">
        <v>417</v>
      </c>
      <c r="CJ98">
        <v>157.24</v>
      </c>
      <c r="CK98">
        <v>5.04</v>
      </c>
      <c r="CL98">
        <v>13.19</v>
      </c>
      <c r="CM98">
        <v>55.64</v>
      </c>
      <c r="CN98">
        <v>2.88</v>
      </c>
      <c r="CO98">
        <v>0.24</v>
      </c>
      <c r="CP98">
        <v>62.83</v>
      </c>
      <c r="CQ98">
        <v>44372.41</v>
      </c>
      <c r="CR98">
        <v>270.48</v>
      </c>
      <c r="CS98">
        <v>15.35</v>
      </c>
      <c r="CT98">
        <v>31.65</v>
      </c>
      <c r="CU98">
        <v>11389</v>
      </c>
      <c r="CV98">
        <v>1163</v>
      </c>
      <c r="CW98">
        <v>2.79</v>
      </c>
      <c r="CX98">
        <v>2.63</v>
      </c>
      <c r="CY98">
        <v>127</v>
      </c>
      <c r="CZ98">
        <v>90.55</v>
      </c>
      <c r="DA98">
        <v>165.15</v>
      </c>
    </row>
    <row r="99" spans="1:129" x14ac:dyDescent="0.2">
      <c r="A99">
        <v>195</v>
      </c>
      <c r="B99">
        <v>19</v>
      </c>
      <c r="C99" t="s">
        <v>137</v>
      </c>
      <c r="D99" t="s">
        <v>138</v>
      </c>
      <c r="E99">
        <v>19</v>
      </c>
      <c r="F99">
        <v>2022</v>
      </c>
      <c r="G99" s="1">
        <v>44562</v>
      </c>
      <c r="H99">
        <v>763</v>
      </c>
      <c r="I99">
        <v>237.55</v>
      </c>
      <c r="J99">
        <v>-0.78</v>
      </c>
      <c r="K99">
        <v>90.27</v>
      </c>
      <c r="L99">
        <v>12.84</v>
      </c>
      <c r="M99">
        <v>58.06</v>
      </c>
      <c r="N99">
        <v>29.1</v>
      </c>
      <c r="O99">
        <v>25</v>
      </c>
      <c r="P99">
        <v>19</v>
      </c>
      <c r="Q99">
        <v>31</v>
      </c>
      <c r="R99">
        <v>23</v>
      </c>
      <c r="S99">
        <v>14.81</v>
      </c>
      <c r="T99">
        <v>48.93</v>
      </c>
      <c r="U99">
        <v>48.63</v>
      </c>
      <c r="V99">
        <v>49.21</v>
      </c>
      <c r="W99">
        <v>226.53</v>
      </c>
      <c r="X99">
        <v>18.47</v>
      </c>
      <c r="Y99">
        <v>72.23</v>
      </c>
      <c r="Z99">
        <v>128.57</v>
      </c>
      <c r="AA99">
        <v>150.28</v>
      </c>
      <c r="AB99">
        <v>156</v>
      </c>
      <c r="AC99">
        <v>6.29</v>
      </c>
      <c r="AD99">
        <v>0.04</v>
      </c>
      <c r="AE99">
        <v>54.84</v>
      </c>
      <c r="AF99">
        <v>35.39</v>
      </c>
      <c r="AG99">
        <v>0.08</v>
      </c>
      <c r="AH99">
        <v>0</v>
      </c>
      <c r="AI99">
        <v>0.03</v>
      </c>
      <c r="AJ99">
        <v>0.05</v>
      </c>
      <c r="AK99">
        <v>0.04</v>
      </c>
      <c r="AL99">
        <v>0.05</v>
      </c>
      <c r="AM99">
        <v>0</v>
      </c>
      <c r="AN99">
        <v>85.19</v>
      </c>
      <c r="AO99">
        <v>87.55</v>
      </c>
      <c r="AP99">
        <v>87.94</v>
      </c>
      <c r="AQ99">
        <v>91.74</v>
      </c>
      <c r="AR99">
        <v>8.26</v>
      </c>
      <c r="AS99">
        <v>3.41</v>
      </c>
      <c r="AT99">
        <v>32</v>
      </c>
      <c r="AU99">
        <v>28.77</v>
      </c>
      <c r="AV99">
        <v>2.66</v>
      </c>
      <c r="AW99">
        <v>25.78</v>
      </c>
      <c r="AX99">
        <v>25.09</v>
      </c>
      <c r="AY99">
        <v>19.86</v>
      </c>
      <c r="AZ99">
        <v>21.25</v>
      </c>
      <c r="BA99">
        <v>8.01</v>
      </c>
      <c r="BB99">
        <v>27.87</v>
      </c>
      <c r="BC99">
        <v>12.89</v>
      </c>
      <c r="BD99">
        <v>45</v>
      </c>
      <c r="BE99">
        <v>27.18</v>
      </c>
      <c r="BF99">
        <v>15.68</v>
      </c>
      <c r="BG99">
        <v>10.8</v>
      </c>
      <c r="BH99">
        <v>0.7</v>
      </c>
      <c r="BI99">
        <v>3</v>
      </c>
      <c r="BJ99">
        <v>3.93</v>
      </c>
      <c r="BK99">
        <v>20</v>
      </c>
      <c r="BL99">
        <v>2</v>
      </c>
      <c r="BM99">
        <v>2.62</v>
      </c>
      <c r="BN99">
        <v>2.76</v>
      </c>
      <c r="BO99">
        <v>2.4900000000000002</v>
      </c>
      <c r="BP99">
        <v>1</v>
      </c>
      <c r="BW99">
        <v>13.11</v>
      </c>
      <c r="BX99">
        <v>11.8</v>
      </c>
      <c r="BY99">
        <v>1</v>
      </c>
      <c r="BZ99">
        <v>576</v>
      </c>
      <c r="CA99">
        <v>0.12</v>
      </c>
      <c r="CB99">
        <v>427</v>
      </c>
      <c r="CC99">
        <v>0.12</v>
      </c>
      <c r="CD99">
        <v>534.73</v>
      </c>
      <c r="CE99">
        <v>50</v>
      </c>
      <c r="CF99">
        <v>10.92</v>
      </c>
      <c r="CG99">
        <v>5.64</v>
      </c>
      <c r="CH99">
        <v>61.6</v>
      </c>
      <c r="CI99">
        <v>418</v>
      </c>
      <c r="CJ99">
        <v>157.29</v>
      </c>
      <c r="CK99">
        <v>5.0199999999999996</v>
      </c>
      <c r="CL99">
        <v>13.16</v>
      </c>
      <c r="CM99">
        <v>55.74</v>
      </c>
      <c r="CN99">
        <v>3.11</v>
      </c>
      <c r="CO99">
        <v>0.48</v>
      </c>
      <c r="CP99">
        <v>63.16</v>
      </c>
      <c r="CQ99">
        <v>44414.14</v>
      </c>
      <c r="CR99">
        <v>270.64999999999998</v>
      </c>
      <c r="CS99">
        <v>15.31</v>
      </c>
      <c r="CT99">
        <v>31.82</v>
      </c>
      <c r="CU99">
        <v>11389</v>
      </c>
      <c r="CV99">
        <v>1163</v>
      </c>
      <c r="CW99">
        <v>2.78</v>
      </c>
    </row>
    <row r="100" spans="1:129" x14ac:dyDescent="0.2">
      <c r="A100">
        <v>194</v>
      </c>
      <c r="B100">
        <v>19</v>
      </c>
      <c r="C100" t="s">
        <v>139</v>
      </c>
      <c r="D100" t="s">
        <v>140</v>
      </c>
      <c r="E100">
        <v>19</v>
      </c>
      <c r="F100">
        <v>2009</v>
      </c>
      <c r="G100" s="1">
        <v>39814</v>
      </c>
      <c r="BZ100">
        <v>1293</v>
      </c>
      <c r="CA100">
        <v>0.26</v>
      </c>
      <c r="CB100">
        <v>977</v>
      </c>
      <c r="CC100">
        <v>0.27</v>
      </c>
      <c r="CD100">
        <v>529.11</v>
      </c>
      <c r="CE100">
        <v>26.28</v>
      </c>
      <c r="CF100">
        <v>7.9</v>
      </c>
      <c r="CG100">
        <v>9.7200000000000006</v>
      </c>
      <c r="CH100">
        <v>82.53</v>
      </c>
    </row>
    <row r="101" spans="1:129" x14ac:dyDescent="0.2">
      <c r="A101">
        <v>194</v>
      </c>
      <c r="B101">
        <v>19</v>
      </c>
      <c r="C101" t="s">
        <v>139</v>
      </c>
      <c r="D101" t="s">
        <v>140</v>
      </c>
      <c r="E101">
        <v>19</v>
      </c>
      <c r="F101">
        <v>2010</v>
      </c>
      <c r="G101" s="1">
        <v>40179</v>
      </c>
      <c r="H101">
        <v>1781</v>
      </c>
      <c r="I101">
        <v>215.98</v>
      </c>
      <c r="J101">
        <v>0.68</v>
      </c>
      <c r="K101">
        <v>111.52</v>
      </c>
      <c r="L101">
        <v>19.09</v>
      </c>
      <c r="M101">
        <v>70.86</v>
      </c>
      <c r="N101">
        <v>10.050000000000001</v>
      </c>
      <c r="O101">
        <v>43</v>
      </c>
      <c r="P101">
        <v>90</v>
      </c>
      <c r="Q101">
        <v>128</v>
      </c>
      <c r="R101">
        <v>79</v>
      </c>
      <c r="S101">
        <v>21.34</v>
      </c>
      <c r="T101">
        <v>38.47</v>
      </c>
      <c r="U101">
        <v>38.17</v>
      </c>
      <c r="V101">
        <v>38.81</v>
      </c>
      <c r="W101">
        <v>52.65</v>
      </c>
      <c r="X101">
        <v>5.59</v>
      </c>
      <c r="Y101">
        <v>41.13</v>
      </c>
      <c r="Z101">
        <v>79.03</v>
      </c>
      <c r="AA101">
        <v>124.56</v>
      </c>
      <c r="AB101">
        <v>113.89</v>
      </c>
      <c r="AC101">
        <v>15.89</v>
      </c>
      <c r="AD101">
        <v>0.24</v>
      </c>
      <c r="AE101">
        <v>112.78</v>
      </c>
      <c r="AF101">
        <v>33.19</v>
      </c>
      <c r="AN101">
        <v>58.17</v>
      </c>
      <c r="AO101">
        <v>66.09</v>
      </c>
      <c r="AP101">
        <v>67.27</v>
      </c>
      <c r="AQ101">
        <v>81.75</v>
      </c>
      <c r="AR101">
        <v>18.25</v>
      </c>
      <c r="AV101">
        <v>2.38</v>
      </c>
      <c r="AW101">
        <v>35.25</v>
      </c>
      <c r="AX101">
        <v>25.74</v>
      </c>
      <c r="AY101">
        <v>16.350000000000001</v>
      </c>
      <c r="AZ101">
        <v>15.15</v>
      </c>
      <c r="BA101">
        <v>7.51</v>
      </c>
      <c r="BB101">
        <v>10.050000000000001</v>
      </c>
      <c r="BC101">
        <v>2.5499999999999998</v>
      </c>
      <c r="BD101">
        <v>46</v>
      </c>
      <c r="BE101">
        <v>32.17</v>
      </c>
      <c r="BF101">
        <v>17.29</v>
      </c>
      <c r="BG101">
        <v>11.66</v>
      </c>
      <c r="BH101">
        <v>3.22</v>
      </c>
      <c r="BZ101">
        <v>1284</v>
      </c>
      <c r="CA101">
        <v>0.27</v>
      </c>
      <c r="CB101">
        <v>971</v>
      </c>
      <c r="CC101">
        <v>0.27</v>
      </c>
      <c r="CD101">
        <v>522.74</v>
      </c>
      <c r="CE101">
        <v>29.32</v>
      </c>
      <c r="CF101">
        <v>8.4</v>
      </c>
      <c r="CG101">
        <v>9.56</v>
      </c>
      <c r="CH101">
        <v>83.1</v>
      </c>
      <c r="CY101">
        <v>80</v>
      </c>
      <c r="CZ101">
        <v>96.25</v>
      </c>
      <c r="DA101">
        <v>44.92</v>
      </c>
    </row>
    <row r="102" spans="1:129" x14ac:dyDescent="0.2">
      <c r="A102">
        <v>194</v>
      </c>
      <c r="B102">
        <v>19</v>
      </c>
      <c r="C102" t="s">
        <v>139</v>
      </c>
      <c r="D102" t="s">
        <v>140</v>
      </c>
      <c r="E102">
        <v>19</v>
      </c>
      <c r="F102">
        <v>2011</v>
      </c>
      <c r="G102" s="1">
        <v>40544</v>
      </c>
      <c r="H102">
        <v>1775</v>
      </c>
      <c r="I102">
        <v>215.26</v>
      </c>
      <c r="J102">
        <v>-0.34</v>
      </c>
      <c r="K102">
        <v>110.81</v>
      </c>
      <c r="L102">
        <v>18.309999999999999</v>
      </c>
      <c r="M102">
        <v>70.14</v>
      </c>
      <c r="N102">
        <v>11.55</v>
      </c>
      <c r="O102">
        <v>41</v>
      </c>
      <c r="P102">
        <v>68</v>
      </c>
      <c r="Q102">
        <v>143</v>
      </c>
      <c r="R102">
        <v>73</v>
      </c>
      <c r="S102">
        <v>20.34</v>
      </c>
      <c r="T102">
        <v>39.26</v>
      </c>
      <c r="U102">
        <v>38.85</v>
      </c>
      <c r="V102">
        <v>39.71</v>
      </c>
      <c r="W102">
        <v>63.08</v>
      </c>
      <c r="X102">
        <v>7.32</v>
      </c>
      <c r="Y102">
        <v>42.57</v>
      </c>
      <c r="Z102">
        <v>67.739999999999995</v>
      </c>
      <c r="AA102">
        <v>133.15</v>
      </c>
      <c r="AB102">
        <v>93.42</v>
      </c>
      <c r="AC102">
        <v>14.14</v>
      </c>
      <c r="AD102">
        <v>0.23</v>
      </c>
      <c r="AE102">
        <v>112.71</v>
      </c>
      <c r="AF102">
        <v>34.79</v>
      </c>
      <c r="AN102">
        <v>58.59</v>
      </c>
      <c r="AO102">
        <v>66.989999999999995</v>
      </c>
      <c r="AP102">
        <v>68.11</v>
      </c>
      <c r="AQ102">
        <v>82.59</v>
      </c>
      <c r="AR102">
        <v>17.41</v>
      </c>
      <c r="AV102">
        <v>2.35</v>
      </c>
      <c r="AW102">
        <v>34.479999999999997</v>
      </c>
      <c r="AX102">
        <v>27.85</v>
      </c>
      <c r="AY102">
        <v>16.579999999999998</v>
      </c>
      <c r="AZ102">
        <v>13.93</v>
      </c>
      <c r="BA102">
        <v>7.16</v>
      </c>
      <c r="BB102">
        <v>10.88</v>
      </c>
      <c r="BC102">
        <v>2.39</v>
      </c>
      <c r="BD102">
        <v>53</v>
      </c>
      <c r="BE102">
        <v>30.24</v>
      </c>
      <c r="BF102">
        <v>16.45</v>
      </c>
      <c r="BG102">
        <v>10.48</v>
      </c>
      <c r="BH102">
        <v>3.32</v>
      </c>
      <c r="BZ102">
        <v>1082</v>
      </c>
      <c r="CA102">
        <v>0.22</v>
      </c>
      <c r="CB102">
        <v>811</v>
      </c>
      <c r="CC102">
        <v>0.22</v>
      </c>
      <c r="CD102">
        <v>434.37</v>
      </c>
      <c r="CE102">
        <v>33.07</v>
      </c>
      <c r="CF102">
        <v>9</v>
      </c>
      <c r="CG102">
        <v>9.73</v>
      </c>
      <c r="CH102">
        <v>65.349999999999994</v>
      </c>
      <c r="CY102">
        <v>81</v>
      </c>
      <c r="CZ102">
        <v>95.06</v>
      </c>
      <c r="DA102">
        <v>45.63</v>
      </c>
    </row>
    <row r="103" spans="1:129" x14ac:dyDescent="0.2">
      <c r="A103">
        <v>194</v>
      </c>
      <c r="B103">
        <v>19</v>
      </c>
      <c r="C103" t="s">
        <v>139</v>
      </c>
      <c r="D103" t="s">
        <v>140</v>
      </c>
      <c r="E103">
        <v>19</v>
      </c>
      <c r="F103">
        <v>2012</v>
      </c>
      <c r="G103" s="1">
        <v>40909</v>
      </c>
      <c r="H103">
        <v>1765</v>
      </c>
      <c r="I103">
        <v>214.04</v>
      </c>
      <c r="J103">
        <v>-0.56000000000000005</v>
      </c>
      <c r="K103">
        <v>110.62</v>
      </c>
      <c r="L103">
        <v>18.41</v>
      </c>
      <c r="M103">
        <v>69.86</v>
      </c>
      <c r="N103">
        <v>11.73</v>
      </c>
      <c r="O103">
        <v>44</v>
      </c>
      <c r="P103">
        <v>64</v>
      </c>
      <c r="Q103">
        <v>146</v>
      </c>
      <c r="R103">
        <v>71</v>
      </c>
      <c r="S103">
        <v>20.399999999999999</v>
      </c>
      <c r="T103">
        <v>39.58</v>
      </c>
      <c r="U103">
        <v>38.869999999999997</v>
      </c>
      <c r="V103">
        <v>40.369999999999997</v>
      </c>
      <c r="W103">
        <v>63.69</v>
      </c>
      <c r="X103">
        <v>5.8</v>
      </c>
      <c r="Y103">
        <v>43.15</v>
      </c>
      <c r="Z103">
        <v>64.8</v>
      </c>
      <c r="AA103">
        <v>144.16</v>
      </c>
      <c r="AB103">
        <v>112</v>
      </c>
      <c r="AC103">
        <v>13.48</v>
      </c>
      <c r="AD103">
        <v>0.22</v>
      </c>
      <c r="AE103">
        <v>106.96</v>
      </c>
      <c r="AF103">
        <v>33.729999999999997</v>
      </c>
      <c r="AI103">
        <v>0.04</v>
      </c>
      <c r="AJ103">
        <v>0.37</v>
      </c>
      <c r="AK103">
        <v>0.14000000000000001</v>
      </c>
      <c r="AL103">
        <v>7.0000000000000007E-2</v>
      </c>
      <c r="AM103">
        <v>0</v>
      </c>
      <c r="AN103">
        <v>58.98</v>
      </c>
      <c r="AO103">
        <v>67.25</v>
      </c>
      <c r="AP103">
        <v>68.44</v>
      </c>
      <c r="AQ103">
        <v>82.78</v>
      </c>
      <c r="AR103">
        <v>17.22</v>
      </c>
      <c r="AV103">
        <v>2.33</v>
      </c>
      <c r="AW103">
        <v>35.01</v>
      </c>
      <c r="AX103">
        <v>26.68</v>
      </c>
      <c r="AY103">
        <v>17.57</v>
      </c>
      <c r="AZ103">
        <v>14.66</v>
      </c>
      <c r="BA103">
        <v>6.08</v>
      </c>
      <c r="BB103">
        <v>12.02</v>
      </c>
      <c r="BC103">
        <v>2.77</v>
      </c>
      <c r="BD103">
        <v>61</v>
      </c>
      <c r="BE103">
        <v>31.44</v>
      </c>
      <c r="BF103">
        <v>18.100000000000001</v>
      </c>
      <c r="BG103">
        <v>10.96</v>
      </c>
      <c r="BH103">
        <v>2.38</v>
      </c>
      <c r="BZ103">
        <v>1065</v>
      </c>
      <c r="CA103">
        <v>0.22</v>
      </c>
      <c r="CB103">
        <v>798</v>
      </c>
      <c r="CC103">
        <v>0.22</v>
      </c>
      <c r="CD103">
        <v>430.03</v>
      </c>
      <c r="CE103">
        <v>37.29</v>
      </c>
      <c r="CF103">
        <v>9.5</v>
      </c>
      <c r="CG103">
        <v>9.35</v>
      </c>
      <c r="CH103">
        <v>65.16</v>
      </c>
      <c r="CY103">
        <v>161</v>
      </c>
      <c r="CZ103">
        <v>90.06</v>
      </c>
      <c r="DA103">
        <v>91.22</v>
      </c>
    </row>
    <row r="104" spans="1:129" x14ac:dyDescent="0.2">
      <c r="A104">
        <v>194</v>
      </c>
      <c r="B104">
        <v>19</v>
      </c>
      <c r="C104" t="s">
        <v>139</v>
      </c>
      <c r="D104" t="s">
        <v>140</v>
      </c>
      <c r="E104">
        <v>19</v>
      </c>
      <c r="F104">
        <v>2013</v>
      </c>
      <c r="G104" s="1">
        <v>41275</v>
      </c>
      <c r="H104">
        <v>1757</v>
      </c>
      <c r="I104">
        <v>213.07</v>
      </c>
      <c r="J104">
        <v>-0.45</v>
      </c>
      <c r="K104">
        <v>112.97</v>
      </c>
      <c r="L104">
        <v>18.21</v>
      </c>
      <c r="M104">
        <v>69.319999999999993</v>
      </c>
      <c r="N104">
        <v>12.46</v>
      </c>
      <c r="O104">
        <v>45</v>
      </c>
      <c r="P104">
        <v>60</v>
      </c>
      <c r="Q104">
        <v>141</v>
      </c>
      <c r="R104">
        <v>74</v>
      </c>
      <c r="S104">
        <v>20.38</v>
      </c>
      <c r="T104">
        <v>40.04</v>
      </c>
      <c r="U104">
        <v>39.24</v>
      </c>
      <c r="V104">
        <v>40.94</v>
      </c>
      <c r="W104">
        <v>68.44</v>
      </c>
      <c r="X104">
        <v>6.85</v>
      </c>
      <c r="Y104">
        <v>44.25</v>
      </c>
      <c r="Z104">
        <v>74.790000000000006</v>
      </c>
      <c r="AA104">
        <v>138.82</v>
      </c>
      <c r="AB104">
        <v>147.06</v>
      </c>
      <c r="AC104">
        <v>11.1</v>
      </c>
      <c r="AD104">
        <v>0.19</v>
      </c>
      <c r="AE104">
        <v>105.26</v>
      </c>
      <c r="AF104">
        <v>34.56</v>
      </c>
      <c r="AI104">
        <v>0.04</v>
      </c>
      <c r="AJ104">
        <v>0.46</v>
      </c>
      <c r="AK104">
        <v>0.05</v>
      </c>
      <c r="AL104">
        <v>0.06</v>
      </c>
      <c r="AM104">
        <v>0.01</v>
      </c>
      <c r="AN104">
        <v>60.33</v>
      </c>
      <c r="AO104">
        <v>68.53</v>
      </c>
      <c r="AP104">
        <v>69.78</v>
      </c>
      <c r="AQ104">
        <v>84.69</v>
      </c>
      <c r="AR104">
        <v>15.31</v>
      </c>
      <c r="AV104">
        <v>2.31</v>
      </c>
      <c r="AW104">
        <v>35.700000000000003</v>
      </c>
      <c r="AX104">
        <v>26.77</v>
      </c>
      <c r="AY104">
        <v>16.399999999999999</v>
      </c>
      <c r="AZ104">
        <v>15.75</v>
      </c>
      <c r="BA104">
        <v>5.38</v>
      </c>
      <c r="BB104">
        <v>12.2</v>
      </c>
      <c r="BC104">
        <v>2.76</v>
      </c>
      <c r="BD104">
        <v>62</v>
      </c>
      <c r="BE104">
        <v>31.1</v>
      </c>
      <c r="BF104">
        <v>17.45</v>
      </c>
      <c r="BG104">
        <v>11.68</v>
      </c>
      <c r="BH104">
        <v>1.97</v>
      </c>
      <c r="BI104">
        <v>7</v>
      </c>
      <c r="BJ104">
        <v>4.0199999999999996</v>
      </c>
      <c r="BK104">
        <v>17.37</v>
      </c>
      <c r="BL104">
        <v>5</v>
      </c>
      <c r="BM104">
        <v>2.87</v>
      </c>
      <c r="BN104">
        <v>4.3499999999999996</v>
      </c>
      <c r="BO104">
        <v>1.22</v>
      </c>
      <c r="BP104">
        <v>2</v>
      </c>
      <c r="BQ104">
        <v>57</v>
      </c>
      <c r="BR104">
        <v>32.72</v>
      </c>
      <c r="BS104">
        <v>22.81</v>
      </c>
      <c r="BT104">
        <v>53</v>
      </c>
      <c r="BU104">
        <v>30.42</v>
      </c>
      <c r="BV104">
        <v>4</v>
      </c>
      <c r="BW104">
        <v>62</v>
      </c>
      <c r="BX104">
        <v>66.59</v>
      </c>
      <c r="BY104">
        <v>-29</v>
      </c>
      <c r="BZ104">
        <v>1063</v>
      </c>
      <c r="CA104">
        <v>0.23</v>
      </c>
      <c r="CB104">
        <v>799</v>
      </c>
      <c r="CC104">
        <v>0.23</v>
      </c>
      <c r="CD104">
        <v>433.12</v>
      </c>
      <c r="CE104">
        <v>39.68</v>
      </c>
      <c r="CF104">
        <v>9.8000000000000007</v>
      </c>
      <c r="CG104">
        <v>8.94</v>
      </c>
      <c r="CH104">
        <v>67.16</v>
      </c>
      <c r="CY104">
        <v>179</v>
      </c>
      <c r="CZ104">
        <v>90.5</v>
      </c>
      <c r="DA104">
        <v>101.88</v>
      </c>
    </row>
    <row r="105" spans="1:129" x14ac:dyDescent="0.2">
      <c r="A105">
        <v>194</v>
      </c>
      <c r="B105">
        <v>19</v>
      </c>
      <c r="C105" t="s">
        <v>139</v>
      </c>
      <c r="D105" t="s">
        <v>140</v>
      </c>
      <c r="E105">
        <v>19</v>
      </c>
      <c r="F105">
        <v>2014</v>
      </c>
      <c r="G105" s="1">
        <v>41640</v>
      </c>
      <c r="H105">
        <v>1727</v>
      </c>
      <c r="I105">
        <v>209.43</v>
      </c>
      <c r="J105">
        <v>-1.71</v>
      </c>
      <c r="K105">
        <v>110.87</v>
      </c>
      <c r="L105">
        <v>17.78</v>
      </c>
      <c r="M105">
        <v>68.150000000000006</v>
      </c>
      <c r="N105">
        <v>14.07</v>
      </c>
      <c r="O105">
        <v>39</v>
      </c>
      <c r="P105">
        <v>64</v>
      </c>
      <c r="Q105">
        <v>129</v>
      </c>
      <c r="R105">
        <v>75</v>
      </c>
      <c r="S105">
        <v>19.63</v>
      </c>
      <c r="T105">
        <v>40.93</v>
      </c>
      <c r="U105">
        <v>40.03</v>
      </c>
      <c r="V105">
        <v>41.94</v>
      </c>
      <c r="W105">
        <v>79.150000000000006</v>
      </c>
      <c r="X105">
        <v>7</v>
      </c>
      <c r="Y105">
        <v>46.73</v>
      </c>
      <c r="Z105">
        <v>66.099999999999994</v>
      </c>
      <c r="AA105">
        <v>144.19</v>
      </c>
      <c r="AB105">
        <v>163.49</v>
      </c>
      <c r="AC105">
        <v>9.61</v>
      </c>
      <c r="AD105">
        <v>0.17</v>
      </c>
      <c r="AE105">
        <v>95.29</v>
      </c>
      <c r="AF105">
        <v>36.01</v>
      </c>
      <c r="AG105">
        <v>0.4</v>
      </c>
      <c r="AH105">
        <v>0.21</v>
      </c>
      <c r="AI105">
        <v>0.03</v>
      </c>
      <c r="AJ105">
        <v>0.08</v>
      </c>
      <c r="AK105">
        <v>0.08</v>
      </c>
      <c r="AL105">
        <v>0.08</v>
      </c>
      <c r="AM105">
        <v>0.01</v>
      </c>
      <c r="AN105">
        <v>60.57</v>
      </c>
      <c r="AO105">
        <v>68.73</v>
      </c>
      <c r="AP105">
        <v>70.12</v>
      </c>
      <c r="AQ105">
        <v>85.23</v>
      </c>
      <c r="AR105">
        <v>14.77</v>
      </c>
      <c r="AS105">
        <v>6.83</v>
      </c>
      <c r="AT105">
        <v>13.76</v>
      </c>
      <c r="AU105">
        <v>58.36</v>
      </c>
      <c r="AV105">
        <v>2.2599999999999998</v>
      </c>
      <c r="AW105">
        <v>37.39</v>
      </c>
      <c r="AX105">
        <v>25.23</v>
      </c>
      <c r="AY105">
        <v>18.690000000000001</v>
      </c>
      <c r="AZ105">
        <v>13.73</v>
      </c>
      <c r="BA105">
        <v>4.97</v>
      </c>
      <c r="BB105">
        <v>13.86</v>
      </c>
      <c r="BC105">
        <v>2.61</v>
      </c>
      <c r="BD105">
        <v>74</v>
      </c>
      <c r="BE105">
        <v>29.93</v>
      </c>
      <c r="BF105">
        <v>17.39</v>
      </c>
      <c r="BG105">
        <v>10.98</v>
      </c>
      <c r="BH105">
        <v>1.57</v>
      </c>
      <c r="BI105">
        <v>11</v>
      </c>
      <c r="BJ105">
        <v>6.4</v>
      </c>
      <c r="BK105">
        <v>28.42</v>
      </c>
      <c r="BL105">
        <v>10</v>
      </c>
      <c r="BM105">
        <v>5.82</v>
      </c>
      <c r="BN105">
        <v>9.98</v>
      </c>
      <c r="BO105">
        <v>1.23</v>
      </c>
      <c r="BP105">
        <v>1</v>
      </c>
      <c r="BQ105">
        <v>51</v>
      </c>
      <c r="BR105">
        <v>29.69</v>
      </c>
      <c r="BS105">
        <v>35.29</v>
      </c>
      <c r="BT105">
        <v>71</v>
      </c>
      <c r="BU105">
        <v>41.33</v>
      </c>
      <c r="BV105">
        <v>-20</v>
      </c>
      <c r="BW105">
        <v>54.71</v>
      </c>
      <c r="BX105">
        <v>47.15</v>
      </c>
      <c r="BY105">
        <v>-16</v>
      </c>
      <c r="BZ105">
        <v>1045</v>
      </c>
      <c r="CA105">
        <v>0.23</v>
      </c>
      <c r="CB105">
        <v>783</v>
      </c>
      <c r="CC105">
        <v>0.23</v>
      </c>
      <c r="CD105">
        <v>431.38</v>
      </c>
      <c r="CE105">
        <v>41.48</v>
      </c>
      <c r="CF105">
        <v>10.1</v>
      </c>
      <c r="CG105">
        <v>8.32</v>
      </c>
      <c r="CH105">
        <v>71.8</v>
      </c>
      <c r="CY105">
        <v>188</v>
      </c>
      <c r="CZ105">
        <v>92.02</v>
      </c>
      <c r="DA105">
        <v>108.86</v>
      </c>
    </row>
    <row r="106" spans="1:129" x14ac:dyDescent="0.2">
      <c r="A106">
        <v>194</v>
      </c>
      <c r="B106">
        <v>19</v>
      </c>
      <c r="C106" t="s">
        <v>139</v>
      </c>
      <c r="D106" t="s">
        <v>140</v>
      </c>
      <c r="E106">
        <v>19</v>
      </c>
      <c r="F106">
        <v>2015</v>
      </c>
      <c r="G106" s="1">
        <v>42005</v>
      </c>
      <c r="H106">
        <v>1709</v>
      </c>
      <c r="I106">
        <v>207.25</v>
      </c>
      <c r="J106">
        <v>-1.04</v>
      </c>
      <c r="K106">
        <v>110.21</v>
      </c>
      <c r="L106">
        <v>17.55</v>
      </c>
      <c r="M106">
        <v>67.41</v>
      </c>
      <c r="N106">
        <v>15.04</v>
      </c>
      <c r="O106">
        <v>39</v>
      </c>
      <c r="P106">
        <v>55</v>
      </c>
      <c r="Q106">
        <v>129</v>
      </c>
      <c r="R106">
        <v>77</v>
      </c>
      <c r="S106">
        <v>19.079999999999998</v>
      </c>
      <c r="T106">
        <v>41.66</v>
      </c>
      <c r="U106">
        <v>40.78</v>
      </c>
      <c r="V106">
        <v>42.63</v>
      </c>
      <c r="W106">
        <v>85.67</v>
      </c>
      <c r="X106">
        <v>7</v>
      </c>
      <c r="Y106">
        <v>48.35</v>
      </c>
      <c r="Z106">
        <v>70.48</v>
      </c>
      <c r="AA106">
        <v>149.88999999999999</v>
      </c>
      <c r="AB106">
        <v>182.76</v>
      </c>
      <c r="AC106">
        <v>9.83</v>
      </c>
      <c r="AD106">
        <v>0.18</v>
      </c>
      <c r="AE106">
        <v>95.35</v>
      </c>
      <c r="AF106">
        <v>37.520000000000003</v>
      </c>
      <c r="AG106">
        <v>0.42</v>
      </c>
      <c r="AH106">
        <v>0.2</v>
      </c>
      <c r="AI106">
        <v>0.03</v>
      </c>
      <c r="AJ106">
        <v>0.56000000000000005</v>
      </c>
      <c r="AK106">
        <v>0.03</v>
      </c>
      <c r="AL106">
        <v>7.0000000000000007E-2</v>
      </c>
      <c r="AM106">
        <v>0.01</v>
      </c>
      <c r="AN106">
        <v>60.33</v>
      </c>
      <c r="AO106">
        <v>68.52</v>
      </c>
      <c r="AP106">
        <v>69.98</v>
      </c>
      <c r="AQ106">
        <v>85.31</v>
      </c>
      <c r="AR106">
        <v>14.69</v>
      </c>
      <c r="AS106">
        <v>7.49</v>
      </c>
      <c r="AT106">
        <v>14.32</v>
      </c>
      <c r="AU106">
        <v>58.5</v>
      </c>
      <c r="AV106">
        <v>2.25</v>
      </c>
      <c r="AW106">
        <v>38.369999999999997</v>
      </c>
      <c r="AX106">
        <v>24.7</v>
      </c>
      <c r="AY106">
        <v>17.48</v>
      </c>
      <c r="AZ106">
        <v>14.59</v>
      </c>
      <c r="BA106">
        <v>4.8600000000000003</v>
      </c>
      <c r="BB106">
        <v>14.59</v>
      </c>
      <c r="BC106">
        <v>2.76</v>
      </c>
      <c r="BD106">
        <v>77</v>
      </c>
      <c r="BE106">
        <v>28.91</v>
      </c>
      <c r="BF106">
        <v>16.82</v>
      </c>
      <c r="BG106">
        <v>10.51</v>
      </c>
      <c r="BH106">
        <v>1.58</v>
      </c>
      <c r="BI106">
        <v>7</v>
      </c>
      <c r="BJ106">
        <v>4.0999999999999996</v>
      </c>
      <c r="BK106">
        <v>18.45</v>
      </c>
      <c r="BL106">
        <v>7</v>
      </c>
      <c r="BM106">
        <v>4.0999999999999996</v>
      </c>
      <c r="BN106">
        <v>4.45</v>
      </c>
      <c r="BO106">
        <v>3.72</v>
      </c>
      <c r="BP106">
        <v>0</v>
      </c>
      <c r="BQ106">
        <v>69</v>
      </c>
      <c r="BR106">
        <v>40.43</v>
      </c>
      <c r="BS106">
        <v>23.19</v>
      </c>
      <c r="BT106">
        <v>56</v>
      </c>
      <c r="BU106">
        <v>32.82</v>
      </c>
      <c r="BV106">
        <v>13</v>
      </c>
      <c r="BW106">
        <v>36.92</v>
      </c>
      <c r="BX106">
        <v>46.29</v>
      </c>
      <c r="BY106">
        <v>-6</v>
      </c>
      <c r="BZ106">
        <v>1056</v>
      </c>
      <c r="CA106">
        <v>0.23</v>
      </c>
      <c r="CB106">
        <v>806</v>
      </c>
      <c r="CC106">
        <v>0.24</v>
      </c>
      <c r="CD106">
        <v>450.56</v>
      </c>
      <c r="CE106">
        <v>44.94</v>
      </c>
      <c r="CF106">
        <v>10.4</v>
      </c>
      <c r="CG106">
        <v>8.6999999999999993</v>
      </c>
      <c r="CH106">
        <v>74.31</v>
      </c>
      <c r="CY106">
        <v>193</v>
      </c>
      <c r="CZ106">
        <v>91.71</v>
      </c>
      <c r="DA106">
        <v>112.93</v>
      </c>
    </row>
    <row r="107" spans="1:129" x14ac:dyDescent="0.2">
      <c r="A107">
        <v>194</v>
      </c>
      <c r="B107">
        <v>19</v>
      </c>
      <c r="C107" t="s">
        <v>139</v>
      </c>
      <c r="D107" t="s">
        <v>140</v>
      </c>
      <c r="E107">
        <v>19</v>
      </c>
      <c r="F107">
        <v>2016</v>
      </c>
      <c r="G107" s="1">
        <v>42370</v>
      </c>
      <c r="H107">
        <v>1704</v>
      </c>
      <c r="I107">
        <v>206.65</v>
      </c>
      <c r="J107">
        <v>-0.28999999999999998</v>
      </c>
      <c r="K107">
        <v>112.73</v>
      </c>
      <c r="L107">
        <v>17.309999999999999</v>
      </c>
      <c r="M107">
        <v>66.900000000000006</v>
      </c>
      <c r="N107">
        <v>15.79</v>
      </c>
      <c r="O107">
        <v>29</v>
      </c>
      <c r="P107">
        <v>60</v>
      </c>
      <c r="Q107">
        <v>134</v>
      </c>
      <c r="R107">
        <v>72</v>
      </c>
      <c r="S107">
        <v>19.25</v>
      </c>
      <c r="T107">
        <v>41.96</v>
      </c>
      <c r="U107">
        <v>41.16</v>
      </c>
      <c r="V107">
        <v>42.86</v>
      </c>
      <c r="W107">
        <v>91.19</v>
      </c>
      <c r="X107">
        <v>8.5500000000000007</v>
      </c>
      <c r="Y107">
        <v>49.47</v>
      </c>
      <c r="Z107">
        <v>63.3</v>
      </c>
      <c r="AA107">
        <v>153.9</v>
      </c>
      <c r="AB107">
        <v>160.32</v>
      </c>
      <c r="AC107">
        <v>9.92</v>
      </c>
      <c r="AD107">
        <v>0.17</v>
      </c>
      <c r="AE107">
        <v>106.1</v>
      </c>
      <c r="AF107">
        <v>38.299999999999997</v>
      </c>
      <c r="AG107">
        <v>0.4</v>
      </c>
      <c r="AH107">
        <v>0.18</v>
      </c>
      <c r="AI107">
        <v>0.02</v>
      </c>
      <c r="AJ107">
        <v>0.34</v>
      </c>
      <c r="AK107">
        <v>0.03</v>
      </c>
      <c r="AL107">
        <v>7.0000000000000007E-2</v>
      </c>
      <c r="AM107">
        <v>0.01</v>
      </c>
      <c r="AN107">
        <v>60.5</v>
      </c>
      <c r="AO107">
        <v>68.959999999999994</v>
      </c>
      <c r="AP107">
        <v>70.36</v>
      </c>
      <c r="AQ107">
        <v>85.27</v>
      </c>
      <c r="AR107">
        <v>14.73</v>
      </c>
      <c r="AS107">
        <v>7.75</v>
      </c>
      <c r="AT107">
        <v>14.1</v>
      </c>
      <c r="AU107">
        <v>58.79</v>
      </c>
      <c r="AV107">
        <v>2.25</v>
      </c>
      <c r="AW107">
        <v>39.049999999999997</v>
      </c>
      <c r="AX107">
        <v>23.61</v>
      </c>
      <c r="AY107">
        <v>17.940000000000001</v>
      </c>
      <c r="AZ107">
        <v>13.98</v>
      </c>
      <c r="BA107">
        <v>5.41</v>
      </c>
      <c r="BB107">
        <v>16.36</v>
      </c>
      <c r="BC107">
        <v>3.83</v>
      </c>
      <c r="BD107">
        <v>87</v>
      </c>
      <c r="BE107">
        <v>28.76</v>
      </c>
      <c r="BF107">
        <v>16.09</v>
      </c>
      <c r="BG107">
        <v>11.08</v>
      </c>
      <c r="BH107">
        <v>1.58</v>
      </c>
      <c r="BI107">
        <v>17</v>
      </c>
      <c r="BJ107">
        <v>9.8800000000000008</v>
      </c>
      <c r="BK107">
        <v>45.64</v>
      </c>
      <c r="BL107">
        <v>6</v>
      </c>
      <c r="BM107">
        <v>3.49</v>
      </c>
      <c r="BN107">
        <v>4.3600000000000003</v>
      </c>
      <c r="BO107">
        <v>2.4900000000000002</v>
      </c>
      <c r="BP107">
        <v>11</v>
      </c>
      <c r="BQ107">
        <v>93</v>
      </c>
      <c r="BR107">
        <v>54.05</v>
      </c>
      <c r="BS107">
        <v>27.96</v>
      </c>
      <c r="BT107">
        <v>59</v>
      </c>
      <c r="BU107">
        <v>34.29</v>
      </c>
      <c r="BV107">
        <v>34</v>
      </c>
      <c r="BW107">
        <v>53.47</v>
      </c>
      <c r="BX107">
        <v>52.31</v>
      </c>
      <c r="BY107">
        <v>35</v>
      </c>
      <c r="BZ107">
        <v>1067</v>
      </c>
      <c r="CA107">
        <v>0.24</v>
      </c>
      <c r="CB107">
        <v>820</v>
      </c>
      <c r="CC107">
        <v>0.24</v>
      </c>
      <c r="CD107">
        <v>463.03</v>
      </c>
      <c r="CE107">
        <v>46.89</v>
      </c>
      <c r="CF107">
        <v>10.5</v>
      </c>
      <c r="CG107">
        <v>9.6300000000000008</v>
      </c>
      <c r="CH107">
        <v>71.010000000000005</v>
      </c>
      <c r="CY107">
        <v>201</v>
      </c>
      <c r="CZ107">
        <v>93.03</v>
      </c>
      <c r="DA107">
        <v>117.96</v>
      </c>
    </row>
    <row r="108" spans="1:129" x14ac:dyDescent="0.2">
      <c r="A108">
        <v>194</v>
      </c>
      <c r="B108">
        <v>19</v>
      </c>
      <c r="C108" t="s">
        <v>139</v>
      </c>
      <c r="D108" t="s">
        <v>140</v>
      </c>
      <c r="E108">
        <v>19</v>
      </c>
      <c r="F108">
        <v>2017</v>
      </c>
      <c r="G108" s="1">
        <v>42736</v>
      </c>
      <c r="H108">
        <v>1737</v>
      </c>
      <c r="I108">
        <v>210.65</v>
      </c>
      <c r="J108">
        <v>1.94</v>
      </c>
      <c r="K108">
        <v>116.04</v>
      </c>
      <c r="L108">
        <v>16.059999999999999</v>
      </c>
      <c r="M108">
        <v>66.900000000000006</v>
      </c>
      <c r="N108">
        <v>17.04</v>
      </c>
      <c r="O108">
        <v>38</v>
      </c>
      <c r="P108">
        <v>51</v>
      </c>
      <c r="Q108">
        <v>122</v>
      </c>
      <c r="R108">
        <v>68</v>
      </c>
      <c r="S108">
        <v>18.36</v>
      </c>
      <c r="T108">
        <v>42.63</v>
      </c>
      <c r="U108">
        <v>42.15</v>
      </c>
      <c r="V108">
        <v>43.19</v>
      </c>
      <c r="W108">
        <v>106.09</v>
      </c>
      <c r="X108">
        <v>9.8000000000000007</v>
      </c>
      <c r="Y108">
        <v>49.48</v>
      </c>
      <c r="Z108">
        <v>79.790000000000006</v>
      </c>
      <c r="AA108">
        <v>155.94999999999999</v>
      </c>
      <c r="AB108">
        <v>141.18</v>
      </c>
      <c r="AC108">
        <v>9.9</v>
      </c>
      <c r="AD108">
        <v>0.18</v>
      </c>
      <c r="AE108">
        <v>123.38</v>
      </c>
      <c r="AF108">
        <v>39.25</v>
      </c>
      <c r="AG108">
        <v>0.39</v>
      </c>
      <c r="AH108">
        <v>0.12</v>
      </c>
      <c r="AI108">
        <v>0.01</v>
      </c>
      <c r="AJ108">
        <v>0.3</v>
      </c>
      <c r="AK108">
        <v>0.02</v>
      </c>
      <c r="AL108">
        <v>0.15</v>
      </c>
      <c r="AM108">
        <v>0.01</v>
      </c>
      <c r="AN108">
        <v>59.7</v>
      </c>
      <c r="AO108">
        <v>68.22</v>
      </c>
      <c r="AP108">
        <v>69.66</v>
      </c>
      <c r="AQ108">
        <v>84.97</v>
      </c>
      <c r="AR108">
        <v>15.03</v>
      </c>
      <c r="AS108">
        <v>7.08</v>
      </c>
      <c r="AT108">
        <v>12.83</v>
      </c>
      <c r="AU108">
        <v>59.8</v>
      </c>
      <c r="AV108">
        <v>2.21</v>
      </c>
      <c r="AW108">
        <v>40.909999999999997</v>
      </c>
      <c r="AX108">
        <v>24.02</v>
      </c>
      <c r="AY108">
        <v>16.260000000000002</v>
      </c>
      <c r="AZ108">
        <v>12.83</v>
      </c>
      <c r="BA108">
        <v>5.97</v>
      </c>
      <c r="BB108">
        <v>16.52</v>
      </c>
      <c r="BC108">
        <v>4.32</v>
      </c>
      <c r="BD108">
        <v>86</v>
      </c>
      <c r="BE108">
        <v>26.68</v>
      </c>
      <c r="BF108">
        <v>14.49</v>
      </c>
      <c r="BG108">
        <v>10.67</v>
      </c>
      <c r="BH108">
        <v>1.52</v>
      </c>
      <c r="BI108">
        <v>15</v>
      </c>
      <c r="BJ108">
        <v>8.5500000000000007</v>
      </c>
      <c r="BK108">
        <v>40.270000000000003</v>
      </c>
      <c r="BL108">
        <v>12</v>
      </c>
      <c r="BM108">
        <v>6.84</v>
      </c>
      <c r="BN108">
        <v>8.57</v>
      </c>
      <c r="BO108">
        <v>4.88</v>
      </c>
      <c r="BP108">
        <v>3</v>
      </c>
      <c r="BQ108">
        <v>103</v>
      </c>
      <c r="BR108">
        <v>58.72</v>
      </c>
      <c r="BS108">
        <v>42.72</v>
      </c>
      <c r="BT108">
        <v>65</v>
      </c>
      <c r="BU108">
        <v>37.06</v>
      </c>
      <c r="BV108">
        <v>38</v>
      </c>
      <c r="BW108">
        <v>63.85</v>
      </c>
      <c r="BX108">
        <v>53.02</v>
      </c>
      <c r="BY108">
        <v>60</v>
      </c>
      <c r="BZ108">
        <v>1064</v>
      </c>
      <c r="CA108">
        <v>0.23</v>
      </c>
      <c r="CB108">
        <v>806</v>
      </c>
      <c r="CC108">
        <v>0.24</v>
      </c>
      <c r="CD108">
        <v>447.9</v>
      </c>
      <c r="CE108">
        <v>52.06</v>
      </c>
      <c r="CF108">
        <v>10.8</v>
      </c>
      <c r="CG108">
        <v>9.77</v>
      </c>
      <c r="CH108">
        <v>76.569999999999993</v>
      </c>
      <c r="CY108">
        <v>217</v>
      </c>
      <c r="CZ108">
        <v>91.71</v>
      </c>
      <c r="DA108">
        <v>124.93</v>
      </c>
    </row>
    <row r="109" spans="1:129" x14ac:dyDescent="0.2">
      <c r="A109">
        <v>194</v>
      </c>
      <c r="B109">
        <v>19</v>
      </c>
      <c r="C109" t="s">
        <v>139</v>
      </c>
      <c r="D109" t="s">
        <v>140</v>
      </c>
      <c r="E109">
        <v>19</v>
      </c>
      <c r="F109">
        <v>2018</v>
      </c>
      <c r="G109" s="1">
        <v>43101</v>
      </c>
      <c r="H109">
        <v>1771</v>
      </c>
      <c r="I109">
        <v>359.38</v>
      </c>
      <c r="J109">
        <v>1.96</v>
      </c>
      <c r="K109">
        <v>111.59</v>
      </c>
      <c r="L109">
        <v>16.37</v>
      </c>
      <c r="M109">
        <v>65.27</v>
      </c>
      <c r="N109">
        <v>18.350000000000001</v>
      </c>
      <c r="O109">
        <v>43</v>
      </c>
      <c r="P109">
        <v>57</v>
      </c>
      <c r="Q109">
        <v>117</v>
      </c>
      <c r="R109">
        <v>73</v>
      </c>
      <c r="S109">
        <v>18.239999999999998</v>
      </c>
      <c r="T109">
        <v>42.88</v>
      </c>
      <c r="U109">
        <v>42.79</v>
      </c>
      <c r="V109">
        <v>42.97</v>
      </c>
      <c r="W109">
        <v>112.07</v>
      </c>
      <c r="X109">
        <v>8</v>
      </c>
      <c r="Y109">
        <v>53.2</v>
      </c>
      <c r="Z109">
        <v>69.81</v>
      </c>
      <c r="AA109">
        <v>153.51</v>
      </c>
      <c r="AB109">
        <v>154.69</v>
      </c>
      <c r="AC109">
        <v>11.63</v>
      </c>
      <c r="AD109">
        <v>0.2</v>
      </c>
      <c r="AE109">
        <v>103.96</v>
      </c>
      <c r="AF109">
        <v>39.15</v>
      </c>
      <c r="AG109">
        <v>0.38</v>
      </c>
      <c r="AH109">
        <v>0.26</v>
      </c>
      <c r="AI109">
        <v>0.06</v>
      </c>
      <c r="AJ109">
        <v>0.37</v>
      </c>
      <c r="AK109">
        <v>0.11</v>
      </c>
      <c r="AL109">
        <v>0.14000000000000001</v>
      </c>
      <c r="AM109">
        <v>0.02</v>
      </c>
      <c r="AN109">
        <v>58.1</v>
      </c>
      <c r="AO109">
        <v>66.97</v>
      </c>
      <c r="AP109">
        <v>68.319999999999993</v>
      </c>
      <c r="AQ109">
        <v>83.4</v>
      </c>
      <c r="AR109">
        <v>16.600000000000001</v>
      </c>
      <c r="AS109">
        <v>7.34</v>
      </c>
      <c r="AT109">
        <v>11.74</v>
      </c>
      <c r="AU109">
        <v>59.6</v>
      </c>
      <c r="AV109">
        <v>2.2200000000000002</v>
      </c>
      <c r="AW109">
        <v>38.94</v>
      </c>
      <c r="AX109">
        <v>26.26</v>
      </c>
      <c r="AY109">
        <v>15.58</v>
      </c>
      <c r="AZ109">
        <v>13.82</v>
      </c>
      <c r="BA109">
        <v>5.4</v>
      </c>
      <c r="BB109">
        <v>17.84</v>
      </c>
      <c r="BC109">
        <v>3.89</v>
      </c>
      <c r="BD109">
        <v>96</v>
      </c>
      <c r="BE109">
        <v>27.01</v>
      </c>
      <c r="BF109">
        <v>14.95</v>
      </c>
      <c r="BG109">
        <v>10.8</v>
      </c>
      <c r="BH109">
        <v>1.26</v>
      </c>
      <c r="BI109">
        <v>9</v>
      </c>
      <c r="BJ109">
        <v>4.99</v>
      </c>
      <c r="BK109">
        <v>23.53</v>
      </c>
      <c r="BL109">
        <v>13</v>
      </c>
      <c r="BM109">
        <v>7.21</v>
      </c>
      <c r="BN109">
        <v>8.43</v>
      </c>
      <c r="BO109">
        <v>5.85</v>
      </c>
      <c r="BP109">
        <v>-4</v>
      </c>
      <c r="BQ109">
        <v>82</v>
      </c>
      <c r="BR109">
        <v>45.47</v>
      </c>
      <c r="BS109">
        <v>53.66</v>
      </c>
      <c r="BT109">
        <v>51</v>
      </c>
      <c r="BU109">
        <v>28.28</v>
      </c>
      <c r="BV109">
        <v>31</v>
      </c>
      <c r="BW109">
        <v>71.53</v>
      </c>
      <c r="BX109">
        <v>50.46</v>
      </c>
      <c r="BY109">
        <v>41</v>
      </c>
      <c r="BZ109">
        <v>1114</v>
      </c>
      <c r="CA109">
        <v>0.24</v>
      </c>
      <c r="CB109">
        <v>841</v>
      </c>
      <c r="CC109">
        <v>0.24</v>
      </c>
      <c r="CD109">
        <v>453.42</v>
      </c>
      <c r="CE109">
        <v>54.3</v>
      </c>
      <c r="CF109">
        <v>10.7</v>
      </c>
      <c r="CG109">
        <v>9.09</v>
      </c>
      <c r="CH109">
        <v>82.44</v>
      </c>
      <c r="CI109">
        <v>2074</v>
      </c>
      <c r="CJ109">
        <v>117.8</v>
      </c>
      <c r="CK109">
        <v>1.45</v>
      </c>
      <c r="CL109">
        <v>14.18</v>
      </c>
      <c r="CM109">
        <v>43.44</v>
      </c>
      <c r="CN109">
        <v>0.39</v>
      </c>
      <c r="CO109">
        <v>0</v>
      </c>
      <c r="CP109">
        <v>8.1999999999999993</v>
      </c>
      <c r="CQ109">
        <v>47135.21</v>
      </c>
      <c r="CR109">
        <v>389.93</v>
      </c>
      <c r="CS109">
        <v>6.22</v>
      </c>
      <c r="CT109">
        <v>40.6</v>
      </c>
      <c r="CU109">
        <v>2834</v>
      </c>
      <c r="CV109">
        <v>39769</v>
      </c>
      <c r="CW109">
        <v>19.18</v>
      </c>
      <c r="CX109">
        <v>47.29</v>
      </c>
      <c r="CY109">
        <v>241</v>
      </c>
      <c r="CZ109">
        <v>93.36</v>
      </c>
      <c r="DA109">
        <v>136.08000000000001</v>
      </c>
    </row>
    <row r="110" spans="1:129" x14ac:dyDescent="0.2">
      <c r="A110">
        <v>194</v>
      </c>
      <c r="B110">
        <v>19</v>
      </c>
      <c r="C110" t="s">
        <v>139</v>
      </c>
      <c r="D110" t="s">
        <v>140</v>
      </c>
      <c r="E110">
        <v>19</v>
      </c>
      <c r="F110">
        <v>2019</v>
      </c>
      <c r="G110" s="1">
        <v>43466</v>
      </c>
      <c r="H110">
        <v>1836</v>
      </c>
      <c r="I110">
        <v>222.6</v>
      </c>
      <c r="J110">
        <v>3.67</v>
      </c>
      <c r="K110">
        <v>110.79</v>
      </c>
      <c r="L110">
        <v>16.670000000000002</v>
      </c>
      <c r="M110">
        <v>64.489999999999995</v>
      </c>
      <c r="N110">
        <v>18.850000000000001</v>
      </c>
      <c r="O110">
        <v>46</v>
      </c>
      <c r="P110">
        <v>44</v>
      </c>
      <c r="Q110">
        <v>128</v>
      </c>
      <c r="R110">
        <v>88</v>
      </c>
      <c r="S110">
        <v>18.14</v>
      </c>
      <c r="T110">
        <v>42.96</v>
      </c>
      <c r="U110">
        <v>42.72</v>
      </c>
      <c r="V110">
        <v>43.22</v>
      </c>
      <c r="W110">
        <v>113.07</v>
      </c>
      <c r="X110">
        <v>6.65</v>
      </c>
      <c r="Y110">
        <v>55.07</v>
      </c>
      <c r="Z110">
        <v>76.77</v>
      </c>
      <c r="AA110">
        <v>159.65</v>
      </c>
      <c r="AB110">
        <v>154.55000000000001</v>
      </c>
      <c r="AC110">
        <v>12.36</v>
      </c>
      <c r="AD110">
        <v>0.22</v>
      </c>
      <c r="AE110">
        <v>104.5</v>
      </c>
      <c r="AF110">
        <v>38.31</v>
      </c>
      <c r="AG110">
        <v>0.43</v>
      </c>
      <c r="AH110">
        <v>0.31</v>
      </c>
      <c r="AI110">
        <v>0.06</v>
      </c>
      <c r="AJ110">
        <v>0.38</v>
      </c>
      <c r="AK110">
        <v>0.19</v>
      </c>
      <c r="AL110">
        <v>0.13</v>
      </c>
      <c r="AM110">
        <v>0.06</v>
      </c>
      <c r="AN110">
        <v>57.95</v>
      </c>
      <c r="AO110">
        <v>66.61</v>
      </c>
      <c r="AP110">
        <v>67.97</v>
      </c>
      <c r="AQ110">
        <v>83.33</v>
      </c>
      <c r="AR110">
        <v>16.670000000000002</v>
      </c>
      <c r="AS110">
        <v>7.35</v>
      </c>
      <c r="AT110">
        <v>10.91</v>
      </c>
      <c r="AU110">
        <v>61.48</v>
      </c>
      <c r="AV110">
        <v>2.21</v>
      </c>
      <c r="AW110">
        <v>40.36</v>
      </c>
      <c r="AX110">
        <v>25.18</v>
      </c>
      <c r="AY110">
        <v>14.82</v>
      </c>
      <c r="AZ110">
        <v>14.58</v>
      </c>
      <c r="BA110">
        <v>5.0599999999999996</v>
      </c>
      <c r="BB110">
        <v>19.28</v>
      </c>
      <c r="BC110">
        <v>3.86</v>
      </c>
      <c r="BD110">
        <v>109</v>
      </c>
      <c r="BE110">
        <v>26.75</v>
      </c>
      <c r="BF110">
        <v>15.18</v>
      </c>
      <c r="BG110">
        <v>10.24</v>
      </c>
      <c r="BH110">
        <v>1.33</v>
      </c>
      <c r="BI110">
        <v>11</v>
      </c>
      <c r="BJ110">
        <v>5.92</v>
      </c>
      <c r="BK110">
        <v>28.46</v>
      </c>
      <c r="BL110">
        <v>10</v>
      </c>
      <c r="BM110">
        <v>5.39</v>
      </c>
      <c r="BN110">
        <v>6.18</v>
      </c>
      <c r="BO110">
        <v>4.5199999999999996</v>
      </c>
      <c r="BP110">
        <v>1</v>
      </c>
      <c r="BQ110">
        <v>113</v>
      </c>
      <c r="BR110">
        <v>60.85</v>
      </c>
      <c r="BS110">
        <v>54.87</v>
      </c>
      <c r="BT110">
        <v>58</v>
      </c>
      <c r="BU110">
        <v>31.23</v>
      </c>
      <c r="BV110">
        <v>55</v>
      </c>
      <c r="BW110">
        <v>67.849999999999994</v>
      </c>
      <c r="BX110">
        <v>63</v>
      </c>
      <c r="BY110">
        <v>43</v>
      </c>
      <c r="BZ110">
        <v>1124</v>
      </c>
      <c r="CA110">
        <v>0.24</v>
      </c>
      <c r="CB110">
        <v>863</v>
      </c>
      <c r="CC110">
        <v>0.25</v>
      </c>
      <c r="CD110">
        <v>443.36</v>
      </c>
      <c r="CE110">
        <v>56.02</v>
      </c>
      <c r="CF110">
        <v>10.8</v>
      </c>
      <c r="CG110">
        <v>9.2100000000000009</v>
      </c>
      <c r="CH110">
        <v>77.34</v>
      </c>
      <c r="CI110">
        <v>2073</v>
      </c>
      <c r="CJ110">
        <v>117.81</v>
      </c>
      <c r="CK110">
        <v>1.45</v>
      </c>
      <c r="CL110">
        <v>14.18</v>
      </c>
      <c r="CM110">
        <v>43.46</v>
      </c>
      <c r="CN110">
        <v>0.39</v>
      </c>
      <c r="CO110">
        <v>0</v>
      </c>
      <c r="CP110">
        <v>9.26</v>
      </c>
      <c r="CQ110">
        <v>48563</v>
      </c>
      <c r="CR110">
        <v>401.71</v>
      </c>
      <c r="CS110">
        <v>5.64</v>
      </c>
      <c r="CT110">
        <v>42.21</v>
      </c>
      <c r="CU110">
        <v>2834</v>
      </c>
      <c r="CV110">
        <v>39697</v>
      </c>
      <c r="CW110">
        <v>19.149999999999999</v>
      </c>
      <c r="CX110">
        <v>46</v>
      </c>
      <c r="CY110">
        <v>268</v>
      </c>
      <c r="CZ110">
        <v>93.28</v>
      </c>
      <c r="DA110">
        <v>145.97</v>
      </c>
      <c r="DB110">
        <v>67.040000000000006</v>
      </c>
      <c r="DC110">
        <v>34.299999999999997</v>
      </c>
      <c r="DD110">
        <v>16.37</v>
      </c>
      <c r="DE110">
        <v>17.260000000000002</v>
      </c>
      <c r="DF110">
        <v>16.93</v>
      </c>
      <c r="DG110">
        <v>6.95</v>
      </c>
      <c r="DH110">
        <v>79.86</v>
      </c>
      <c r="DI110">
        <v>26.74</v>
      </c>
      <c r="DJ110">
        <v>20.079999999999998</v>
      </c>
      <c r="DK110">
        <v>19.309999999999999</v>
      </c>
      <c r="DL110">
        <v>12.74</v>
      </c>
      <c r="DM110">
        <v>10.42</v>
      </c>
      <c r="DN110">
        <v>76.959999999999994</v>
      </c>
      <c r="DO110">
        <v>25.65</v>
      </c>
      <c r="DP110">
        <v>19.14</v>
      </c>
      <c r="DQ110">
        <v>15.33</v>
      </c>
      <c r="DR110">
        <v>16.53</v>
      </c>
      <c r="DS110">
        <v>12.02</v>
      </c>
      <c r="DT110">
        <v>67.05</v>
      </c>
      <c r="DU110">
        <v>27.07</v>
      </c>
      <c r="DV110">
        <v>15.06</v>
      </c>
      <c r="DW110">
        <v>17.329999999999998</v>
      </c>
      <c r="DX110">
        <v>15.06</v>
      </c>
      <c r="DY110">
        <v>13.93</v>
      </c>
    </row>
    <row r="111" spans="1:129" x14ac:dyDescent="0.2">
      <c r="A111">
        <v>194</v>
      </c>
      <c r="B111">
        <v>19</v>
      </c>
      <c r="C111" t="s">
        <v>139</v>
      </c>
      <c r="D111" t="s">
        <v>140</v>
      </c>
      <c r="E111">
        <v>19</v>
      </c>
      <c r="F111">
        <v>2020</v>
      </c>
      <c r="G111" s="1">
        <v>43831</v>
      </c>
      <c r="H111">
        <v>1878</v>
      </c>
      <c r="I111">
        <v>227.69</v>
      </c>
      <c r="J111">
        <v>2.29</v>
      </c>
      <c r="K111">
        <v>108.67</v>
      </c>
      <c r="L111">
        <v>17.09</v>
      </c>
      <c r="M111">
        <v>64.59</v>
      </c>
      <c r="N111">
        <v>18.32</v>
      </c>
      <c r="O111">
        <v>35</v>
      </c>
      <c r="P111">
        <v>54</v>
      </c>
      <c r="Q111">
        <v>138</v>
      </c>
      <c r="R111">
        <v>94</v>
      </c>
      <c r="S111">
        <v>18.690000000000001</v>
      </c>
      <c r="T111">
        <v>42.96</v>
      </c>
      <c r="U111">
        <v>43</v>
      </c>
      <c r="V111">
        <v>42.91</v>
      </c>
      <c r="W111">
        <v>107.17</v>
      </c>
      <c r="X111">
        <v>6.98</v>
      </c>
      <c r="Y111">
        <v>54.82</v>
      </c>
      <c r="Z111">
        <v>74</v>
      </c>
      <c r="AA111">
        <v>170.76</v>
      </c>
      <c r="AB111">
        <v>157.81</v>
      </c>
      <c r="AC111">
        <v>13.05</v>
      </c>
      <c r="AD111">
        <v>0.22</v>
      </c>
      <c r="AE111">
        <v>102.48</v>
      </c>
      <c r="AF111">
        <v>38.49</v>
      </c>
      <c r="AG111">
        <v>0.45</v>
      </c>
      <c r="AH111">
        <v>0.16</v>
      </c>
      <c r="AI111">
        <v>0.05</v>
      </c>
      <c r="AJ111">
        <v>0.48</v>
      </c>
      <c r="AK111">
        <v>0.17</v>
      </c>
      <c r="AL111">
        <v>0.15</v>
      </c>
      <c r="AM111">
        <v>0.06</v>
      </c>
      <c r="AN111">
        <v>57.83</v>
      </c>
      <c r="AO111">
        <v>66.510000000000005</v>
      </c>
      <c r="AP111">
        <v>67.84</v>
      </c>
      <c r="AQ111">
        <v>82.43</v>
      </c>
      <c r="AR111">
        <v>17.57</v>
      </c>
      <c r="AS111">
        <v>7.77</v>
      </c>
      <c r="AT111">
        <v>9.82</v>
      </c>
      <c r="AU111">
        <v>63.33</v>
      </c>
      <c r="AV111">
        <v>2.25</v>
      </c>
      <c r="AW111">
        <v>39.5</v>
      </c>
      <c r="AX111">
        <v>24.13</v>
      </c>
      <c r="AY111">
        <v>16.329999999999998</v>
      </c>
      <c r="AZ111">
        <v>14.65</v>
      </c>
      <c r="BA111">
        <v>5.4</v>
      </c>
      <c r="BB111">
        <v>19.45</v>
      </c>
      <c r="BC111">
        <v>4.4400000000000004</v>
      </c>
      <c r="BD111">
        <v>114</v>
      </c>
      <c r="BE111">
        <v>27.25</v>
      </c>
      <c r="BF111">
        <v>14.41</v>
      </c>
      <c r="BG111">
        <v>11.4</v>
      </c>
      <c r="BH111">
        <v>1.44</v>
      </c>
      <c r="BI111">
        <v>8</v>
      </c>
      <c r="BJ111">
        <v>4.2</v>
      </c>
      <c r="BK111">
        <v>20.43</v>
      </c>
      <c r="BL111">
        <v>7</v>
      </c>
      <c r="BM111">
        <v>3.67</v>
      </c>
      <c r="BN111">
        <v>3.03</v>
      </c>
      <c r="BO111">
        <v>4.3600000000000003</v>
      </c>
      <c r="BP111">
        <v>1</v>
      </c>
      <c r="BQ111">
        <v>51</v>
      </c>
      <c r="BR111">
        <v>26.74</v>
      </c>
      <c r="BS111">
        <v>52.94</v>
      </c>
      <c r="BT111">
        <v>54</v>
      </c>
      <c r="BU111">
        <v>28.32</v>
      </c>
      <c r="BV111">
        <v>-3</v>
      </c>
      <c r="BW111">
        <v>34.08</v>
      </c>
      <c r="BX111">
        <v>16.78</v>
      </c>
      <c r="BY111">
        <v>35</v>
      </c>
      <c r="BZ111">
        <v>1109</v>
      </c>
      <c r="CA111">
        <v>0.24</v>
      </c>
      <c r="CB111">
        <v>863</v>
      </c>
      <c r="CC111">
        <v>0.25</v>
      </c>
      <c r="CD111">
        <v>441.96</v>
      </c>
      <c r="CE111">
        <v>52.89</v>
      </c>
      <c r="CF111">
        <v>10.6</v>
      </c>
      <c r="CG111">
        <v>8.67</v>
      </c>
      <c r="CH111">
        <v>74.010000000000005</v>
      </c>
      <c r="CI111">
        <v>2072</v>
      </c>
      <c r="CJ111">
        <v>117.53</v>
      </c>
      <c r="CK111">
        <v>1.45</v>
      </c>
      <c r="CL111">
        <v>14.19</v>
      </c>
      <c r="CM111">
        <v>43.1</v>
      </c>
      <c r="CN111">
        <v>0.39</v>
      </c>
      <c r="CO111">
        <v>0</v>
      </c>
      <c r="CP111">
        <v>10.76</v>
      </c>
      <c r="CQ111">
        <v>49878.51</v>
      </c>
      <c r="CR111">
        <v>413.87</v>
      </c>
      <c r="CS111">
        <v>5.21</v>
      </c>
      <c r="CT111">
        <v>51.5</v>
      </c>
      <c r="CU111">
        <v>2834</v>
      </c>
      <c r="CV111">
        <v>39697</v>
      </c>
      <c r="CW111">
        <v>19.16</v>
      </c>
      <c r="CX111">
        <v>46</v>
      </c>
      <c r="CY111">
        <v>270</v>
      </c>
      <c r="CZ111">
        <v>93.7</v>
      </c>
      <c r="DA111">
        <v>143.77000000000001</v>
      </c>
    </row>
    <row r="112" spans="1:129" x14ac:dyDescent="0.2">
      <c r="A112">
        <v>194</v>
      </c>
      <c r="B112">
        <v>19</v>
      </c>
      <c r="C112" t="s">
        <v>139</v>
      </c>
      <c r="D112" t="s">
        <v>140</v>
      </c>
      <c r="E112">
        <v>19</v>
      </c>
      <c r="F112">
        <v>2021</v>
      </c>
      <c r="G112" s="1">
        <v>44197</v>
      </c>
      <c r="H112">
        <v>1936</v>
      </c>
      <c r="I112">
        <v>234.72</v>
      </c>
      <c r="J112">
        <v>3.09</v>
      </c>
      <c r="K112">
        <v>107.5</v>
      </c>
      <c r="L112">
        <v>16.170000000000002</v>
      </c>
      <c r="M112">
        <v>65.44</v>
      </c>
      <c r="N112">
        <v>18.39</v>
      </c>
      <c r="O112">
        <v>31</v>
      </c>
      <c r="P112">
        <v>59</v>
      </c>
      <c r="Q112">
        <v>129</v>
      </c>
      <c r="R112">
        <v>94</v>
      </c>
      <c r="S112">
        <v>18.440000000000001</v>
      </c>
      <c r="T112">
        <v>43.37</v>
      </c>
      <c r="U112">
        <v>43.55</v>
      </c>
      <c r="V112">
        <v>43.18</v>
      </c>
      <c r="W112">
        <v>113.74</v>
      </c>
      <c r="X112">
        <v>9.27</v>
      </c>
      <c r="Y112">
        <v>52.8</v>
      </c>
      <c r="Z112">
        <v>78.72</v>
      </c>
      <c r="AA112">
        <v>174.24</v>
      </c>
      <c r="AB112">
        <v>143.24</v>
      </c>
      <c r="AC112">
        <v>14.51</v>
      </c>
      <c r="AD112">
        <v>0.24</v>
      </c>
      <c r="AE112">
        <v>93.79</v>
      </c>
      <c r="AF112">
        <v>39.65</v>
      </c>
      <c r="AG112">
        <v>0.48</v>
      </c>
      <c r="AH112">
        <v>0.21</v>
      </c>
      <c r="AI112">
        <v>7.0000000000000007E-2</v>
      </c>
      <c r="AJ112">
        <v>0.17</v>
      </c>
      <c r="AK112">
        <v>0.26</v>
      </c>
      <c r="AL112">
        <v>0.17</v>
      </c>
      <c r="AM112">
        <v>0.06</v>
      </c>
      <c r="AN112">
        <v>57.18</v>
      </c>
      <c r="AO112">
        <v>66.06</v>
      </c>
      <c r="AP112">
        <v>67.150000000000006</v>
      </c>
      <c r="AQ112">
        <v>81.459999999999994</v>
      </c>
      <c r="AR112">
        <v>18.54</v>
      </c>
      <c r="AS112">
        <v>7.8</v>
      </c>
      <c r="AT112">
        <v>9.3699999999999992</v>
      </c>
      <c r="AU112">
        <v>64.849999999999994</v>
      </c>
      <c r="AV112">
        <v>2.2200000000000002</v>
      </c>
      <c r="AW112">
        <v>40.25</v>
      </c>
      <c r="AX112">
        <v>23.74</v>
      </c>
      <c r="AY112">
        <v>16.63</v>
      </c>
      <c r="AZ112">
        <v>14.45</v>
      </c>
      <c r="BA112">
        <v>4.93</v>
      </c>
      <c r="BB112">
        <v>19.72</v>
      </c>
      <c r="BC112">
        <v>4.59</v>
      </c>
      <c r="BD112">
        <v>127</v>
      </c>
      <c r="BE112">
        <v>26.72</v>
      </c>
      <c r="BF112">
        <v>14.11</v>
      </c>
      <c r="BG112">
        <v>11.35</v>
      </c>
      <c r="BH112">
        <v>1.26</v>
      </c>
      <c r="BI112">
        <v>2</v>
      </c>
      <c r="BJ112">
        <v>1.03</v>
      </c>
      <c r="BK112">
        <v>5.05</v>
      </c>
      <c r="BL112">
        <v>4</v>
      </c>
      <c r="BM112">
        <v>2.0699999999999998</v>
      </c>
      <c r="BN112">
        <v>1.99</v>
      </c>
      <c r="BO112">
        <v>2.14</v>
      </c>
      <c r="BP112">
        <v>-2</v>
      </c>
      <c r="BQ112">
        <v>26</v>
      </c>
      <c r="BR112">
        <v>13.43</v>
      </c>
      <c r="BS112">
        <v>46.15</v>
      </c>
      <c r="BT112">
        <v>23</v>
      </c>
      <c r="BU112">
        <v>11.88</v>
      </c>
      <c r="BV112">
        <v>3</v>
      </c>
      <c r="BW112">
        <v>13.43</v>
      </c>
      <c r="BX112">
        <v>8.26</v>
      </c>
      <c r="BY112">
        <v>10</v>
      </c>
      <c r="BZ112">
        <v>1131</v>
      </c>
      <c r="CA112">
        <v>0.24</v>
      </c>
      <c r="CB112">
        <v>892</v>
      </c>
      <c r="CC112">
        <v>0.25</v>
      </c>
      <c r="CD112">
        <v>440.6</v>
      </c>
      <c r="CE112">
        <v>52.99</v>
      </c>
      <c r="CF112">
        <v>11</v>
      </c>
      <c r="CG112">
        <v>7.74</v>
      </c>
      <c r="CH112">
        <v>72.83</v>
      </c>
      <c r="CI112">
        <v>2072</v>
      </c>
      <c r="CJ112">
        <v>117.53</v>
      </c>
      <c r="CK112">
        <v>1.45</v>
      </c>
      <c r="CL112">
        <v>14.19</v>
      </c>
      <c r="CM112">
        <v>43.1</v>
      </c>
      <c r="CN112">
        <v>0</v>
      </c>
      <c r="CO112">
        <v>0</v>
      </c>
      <c r="CP112">
        <v>13.27</v>
      </c>
      <c r="CQ112">
        <v>49878.51</v>
      </c>
      <c r="CR112">
        <v>413.87</v>
      </c>
      <c r="CS112">
        <v>5.21</v>
      </c>
      <c r="CT112">
        <v>51.5</v>
      </c>
      <c r="CU112">
        <v>2834</v>
      </c>
      <c r="CV112">
        <v>39697</v>
      </c>
      <c r="CW112">
        <v>19.16</v>
      </c>
      <c r="CX112">
        <v>44.5</v>
      </c>
      <c r="CY112">
        <v>278</v>
      </c>
      <c r="CZ112">
        <v>93.17</v>
      </c>
      <c r="DA112">
        <v>143.6</v>
      </c>
    </row>
    <row r="113" spans="1:129" x14ac:dyDescent="0.2">
      <c r="A113">
        <v>194</v>
      </c>
      <c r="B113">
        <v>19</v>
      </c>
      <c r="C113" t="s">
        <v>139</v>
      </c>
      <c r="D113" t="s">
        <v>140</v>
      </c>
      <c r="E113">
        <v>19</v>
      </c>
      <c r="F113">
        <v>2022</v>
      </c>
      <c r="G113" s="1">
        <v>44562</v>
      </c>
      <c r="H113">
        <v>1895</v>
      </c>
      <c r="I113">
        <v>229.75</v>
      </c>
      <c r="J113">
        <v>-2.12</v>
      </c>
      <c r="K113">
        <v>105.53</v>
      </c>
      <c r="L113">
        <v>16.04</v>
      </c>
      <c r="M113">
        <v>64.91</v>
      </c>
      <c r="N113">
        <v>19.05</v>
      </c>
      <c r="O113">
        <v>35</v>
      </c>
      <c r="P113">
        <v>53</v>
      </c>
      <c r="Q113">
        <v>122</v>
      </c>
      <c r="R113">
        <v>94</v>
      </c>
      <c r="S113">
        <v>18.68</v>
      </c>
      <c r="T113">
        <v>43.66</v>
      </c>
      <c r="U113">
        <v>43.69</v>
      </c>
      <c r="V113">
        <v>43.62</v>
      </c>
      <c r="W113">
        <v>118.75</v>
      </c>
      <c r="X113">
        <v>8.59</v>
      </c>
      <c r="Y113">
        <v>54.07</v>
      </c>
      <c r="Z113">
        <v>61.76</v>
      </c>
      <c r="AA113">
        <v>173.33</v>
      </c>
      <c r="AB113">
        <v>136.71</v>
      </c>
      <c r="AC113">
        <v>14.2</v>
      </c>
      <c r="AD113">
        <v>0.23</v>
      </c>
      <c r="AE113">
        <v>84.25</v>
      </c>
      <c r="AF113">
        <v>41.4</v>
      </c>
      <c r="AG113">
        <v>0.43</v>
      </c>
      <c r="AH113">
        <v>0.25</v>
      </c>
      <c r="AI113">
        <v>0.06</v>
      </c>
      <c r="AJ113">
        <v>0.15</v>
      </c>
      <c r="AK113">
        <v>0.25</v>
      </c>
      <c r="AL113">
        <v>0.15</v>
      </c>
      <c r="AM113">
        <v>0.04</v>
      </c>
      <c r="AN113">
        <v>57.26</v>
      </c>
      <c r="AO113">
        <v>65.86</v>
      </c>
      <c r="AP113">
        <v>66.91</v>
      </c>
      <c r="AQ113">
        <v>81.11</v>
      </c>
      <c r="AR113">
        <v>18.89</v>
      </c>
      <c r="AS113">
        <v>7.28</v>
      </c>
      <c r="AT113">
        <v>9.09</v>
      </c>
      <c r="AU113">
        <v>66.52</v>
      </c>
      <c r="AV113">
        <v>2.19</v>
      </c>
      <c r="AW113">
        <v>41.55</v>
      </c>
      <c r="AX113">
        <v>23.84</v>
      </c>
      <c r="AY113">
        <v>15.05</v>
      </c>
      <c r="AZ113">
        <v>14.93</v>
      </c>
      <c r="BA113">
        <v>4.63</v>
      </c>
      <c r="BB113">
        <v>20.95</v>
      </c>
      <c r="BC113">
        <v>4.9800000000000004</v>
      </c>
      <c r="BD113">
        <v>136</v>
      </c>
      <c r="BE113">
        <v>26.04</v>
      </c>
      <c r="BF113">
        <v>12.85</v>
      </c>
      <c r="BG113">
        <v>11.81</v>
      </c>
      <c r="BH113">
        <v>1.39</v>
      </c>
      <c r="BI113">
        <v>3</v>
      </c>
      <c r="BJ113">
        <v>1.58</v>
      </c>
      <c r="BK113">
        <v>7.75</v>
      </c>
      <c r="BL113">
        <v>3</v>
      </c>
      <c r="BM113">
        <v>1.58</v>
      </c>
      <c r="BN113">
        <v>2.06</v>
      </c>
      <c r="BO113">
        <v>1.08</v>
      </c>
      <c r="BP113">
        <v>0</v>
      </c>
      <c r="BW113">
        <v>15.3</v>
      </c>
      <c r="BX113">
        <v>9.5</v>
      </c>
      <c r="BY113">
        <v>11</v>
      </c>
      <c r="BZ113">
        <v>1161</v>
      </c>
      <c r="CA113">
        <v>0.25</v>
      </c>
      <c r="CB113">
        <v>918</v>
      </c>
      <c r="CC113">
        <v>0.26</v>
      </c>
      <c r="CD113">
        <v>460.69</v>
      </c>
      <c r="CE113">
        <v>52.92</v>
      </c>
      <c r="CF113">
        <v>11.54</v>
      </c>
      <c r="CG113">
        <v>7.9</v>
      </c>
      <c r="CH113">
        <v>75.989999999999995</v>
      </c>
      <c r="CI113">
        <v>2072</v>
      </c>
      <c r="CJ113">
        <v>117.5</v>
      </c>
      <c r="CK113">
        <v>1.45</v>
      </c>
      <c r="CL113">
        <v>14.19</v>
      </c>
      <c r="CM113">
        <v>43.1</v>
      </c>
      <c r="CN113">
        <v>0</v>
      </c>
      <c r="CO113">
        <v>0</v>
      </c>
      <c r="CP113">
        <v>13.66</v>
      </c>
      <c r="CQ113">
        <v>49869.04</v>
      </c>
      <c r="CR113">
        <v>413.95</v>
      </c>
      <c r="CS113">
        <v>5.21</v>
      </c>
      <c r="CT113">
        <v>51.5</v>
      </c>
      <c r="CU113">
        <v>2834</v>
      </c>
      <c r="CV113">
        <v>39697</v>
      </c>
      <c r="CW113">
        <v>19.16</v>
      </c>
    </row>
    <row r="114" spans="1:129" x14ac:dyDescent="0.2">
      <c r="A114">
        <v>153</v>
      </c>
      <c r="B114">
        <v>15</v>
      </c>
      <c r="C114" t="s">
        <v>141</v>
      </c>
      <c r="D114" t="s">
        <v>142</v>
      </c>
      <c r="E114">
        <v>15</v>
      </c>
      <c r="F114">
        <v>2009</v>
      </c>
      <c r="G114" s="1">
        <v>39814</v>
      </c>
      <c r="BZ114">
        <v>5131</v>
      </c>
      <c r="CA114">
        <v>1.04</v>
      </c>
      <c r="CB114">
        <v>3958</v>
      </c>
      <c r="CC114">
        <v>1.08</v>
      </c>
      <c r="CD114">
        <v>408.5</v>
      </c>
      <c r="CE114">
        <v>22.72</v>
      </c>
      <c r="CF114">
        <v>7.1</v>
      </c>
      <c r="CG114">
        <v>6.01</v>
      </c>
      <c r="CH114">
        <v>65.64</v>
      </c>
    </row>
    <row r="115" spans="1:129" x14ac:dyDescent="0.2">
      <c r="A115">
        <v>153</v>
      </c>
      <c r="B115">
        <v>15</v>
      </c>
      <c r="C115" t="s">
        <v>141</v>
      </c>
      <c r="D115" t="s">
        <v>142</v>
      </c>
      <c r="E115">
        <v>15</v>
      </c>
      <c r="F115">
        <v>2010</v>
      </c>
      <c r="G115" s="1">
        <v>40179</v>
      </c>
      <c r="H115">
        <v>9692</v>
      </c>
      <c r="I115">
        <v>6334.64</v>
      </c>
      <c r="J115">
        <v>2.94</v>
      </c>
      <c r="K115">
        <v>97.31</v>
      </c>
      <c r="L115">
        <v>23.24</v>
      </c>
      <c r="M115">
        <v>69.89</v>
      </c>
      <c r="N115">
        <v>6.87</v>
      </c>
      <c r="O115">
        <v>564</v>
      </c>
      <c r="P115">
        <v>488</v>
      </c>
      <c r="Q115">
        <v>783</v>
      </c>
      <c r="R115">
        <v>417</v>
      </c>
      <c r="S115">
        <v>25.01</v>
      </c>
      <c r="T115">
        <v>34.49</v>
      </c>
      <c r="U115">
        <v>34.01</v>
      </c>
      <c r="V115">
        <v>34.950000000000003</v>
      </c>
      <c r="W115">
        <v>29.57</v>
      </c>
      <c r="X115">
        <v>9.61</v>
      </c>
      <c r="Y115">
        <v>43.08</v>
      </c>
      <c r="Z115">
        <v>134.36000000000001</v>
      </c>
      <c r="AA115">
        <v>89.54</v>
      </c>
      <c r="AB115">
        <v>79.819999999999993</v>
      </c>
      <c r="AC115">
        <v>7.01</v>
      </c>
      <c r="AD115">
        <v>0.56000000000000005</v>
      </c>
      <c r="AE115">
        <v>95.68</v>
      </c>
      <c r="AF115">
        <v>32.99</v>
      </c>
      <c r="AN115">
        <v>57.41</v>
      </c>
      <c r="AO115">
        <v>65.94</v>
      </c>
      <c r="AP115">
        <v>69.63</v>
      </c>
      <c r="AQ115">
        <v>90.11</v>
      </c>
      <c r="AR115">
        <v>9.89</v>
      </c>
      <c r="AV115">
        <v>2.62</v>
      </c>
      <c r="AW115">
        <v>26.62</v>
      </c>
      <c r="AX115">
        <v>22.83</v>
      </c>
      <c r="AY115">
        <v>22.56</v>
      </c>
      <c r="AZ115">
        <v>21.47</v>
      </c>
      <c r="BA115">
        <v>6.53</v>
      </c>
      <c r="BB115">
        <v>6.85</v>
      </c>
      <c r="BC115">
        <v>1.52</v>
      </c>
      <c r="BD115">
        <v>129</v>
      </c>
      <c r="BE115">
        <v>41.02</v>
      </c>
      <c r="BF115">
        <v>21.23</v>
      </c>
      <c r="BG115">
        <v>16.36</v>
      </c>
      <c r="BH115">
        <v>3.44</v>
      </c>
      <c r="BZ115">
        <v>5163</v>
      </c>
      <c r="CA115">
        <v>1.07</v>
      </c>
      <c r="CB115">
        <v>3999</v>
      </c>
      <c r="CC115">
        <v>1.1000000000000001</v>
      </c>
      <c r="CD115">
        <v>400.74</v>
      </c>
      <c r="CE115">
        <v>24.1</v>
      </c>
      <c r="CF115">
        <v>7.2</v>
      </c>
      <c r="CG115">
        <v>5.97</v>
      </c>
      <c r="CH115">
        <v>67.27</v>
      </c>
      <c r="CY115">
        <v>395</v>
      </c>
      <c r="CZ115">
        <v>94.94</v>
      </c>
      <c r="DA115">
        <v>40.76</v>
      </c>
    </row>
    <row r="116" spans="1:129" x14ac:dyDescent="0.2">
      <c r="A116">
        <v>153</v>
      </c>
      <c r="B116">
        <v>15</v>
      </c>
      <c r="C116" t="s">
        <v>141</v>
      </c>
      <c r="D116" t="s">
        <v>142</v>
      </c>
      <c r="E116">
        <v>15</v>
      </c>
      <c r="F116">
        <v>2011</v>
      </c>
      <c r="G116" s="1">
        <v>40544</v>
      </c>
      <c r="H116">
        <v>9727</v>
      </c>
      <c r="I116">
        <v>6357.52</v>
      </c>
      <c r="J116">
        <v>0.36</v>
      </c>
      <c r="K116">
        <v>95.79</v>
      </c>
      <c r="L116">
        <v>23.77</v>
      </c>
      <c r="M116">
        <v>69.010000000000005</v>
      </c>
      <c r="N116">
        <v>7.22</v>
      </c>
      <c r="O116">
        <v>522</v>
      </c>
      <c r="P116">
        <v>526</v>
      </c>
      <c r="Q116">
        <v>834</v>
      </c>
      <c r="R116">
        <v>430</v>
      </c>
      <c r="S116">
        <v>25.68</v>
      </c>
      <c r="T116">
        <v>34.78</v>
      </c>
      <c r="U116">
        <v>34.32</v>
      </c>
      <c r="V116">
        <v>35.21</v>
      </c>
      <c r="W116">
        <v>30.36</v>
      </c>
      <c r="X116">
        <v>8.5500000000000007</v>
      </c>
      <c r="Y116">
        <v>44.9</v>
      </c>
      <c r="Z116">
        <v>117.59</v>
      </c>
      <c r="AA116">
        <v>97.56</v>
      </c>
      <c r="AB116">
        <v>82.06</v>
      </c>
      <c r="AC116">
        <v>6.16</v>
      </c>
      <c r="AD116">
        <v>0.54</v>
      </c>
      <c r="AE116">
        <v>95.75</v>
      </c>
      <c r="AF116">
        <v>33.35</v>
      </c>
      <c r="AN116">
        <v>58.27</v>
      </c>
      <c r="AO116">
        <v>66.78</v>
      </c>
      <c r="AP116">
        <v>70.430000000000007</v>
      </c>
      <c r="AQ116">
        <v>90.97</v>
      </c>
      <c r="AR116">
        <v>9.0299999999999994</v>
      </c>
      <c r="AV116">
        <v>2.61</v>
      </c>
      <c r="AW116">
        <v>26.91</v>
      </c>
      <c r="AX116">
        <v>23.05</v>
      </c>
      <c r="AY116">
        <v>21.92</v>
      </c>
      <c r="AZ116">
        <v>21.71</v>
      </c>
      <c r="BA116">
        <v>6.41</v>
      </c>
      <c r="BB116">
        <v>7.49</v>
      </c>
      <c r="BC116">
        <v>1.66</v>
      </c>
      <c r="BD116">
        <v>151</v>
      </c>
      <c r="BE116">
        <v>41.21</v>
      </c>
      <c r="BF116">
        <v>20.5</v>
      </c>
      <c r="BG116">
        <v>16.98</v>
      </c>
      <c r="BH116">
        <v>3.73</v>
      </c>
      <c r="BZ116">
        <v>4224</v>
      </c>
      <c r="CA116">
        <v>0.86</v>
      </c>
      <c r="CB116">
        <v>3277</v>
      </c>
      <c r="CC116">
        <v>0.9</v>
      </c>
      <c r="CD116">
        <v>324.87</v>
      </c>
      <c r="CE116">
        <v>25.38</v>
      </c>
      <c r="CF116">
        <v>7.3</v>
      </c>
      <c r="CG116">
        <v>5.95</v>
      </c>
      <c r="CH116">
        <v>54.69</v>
      </c>
      <c r="CY116">
        <v>468</v>
      </c>
      <c r="CZ116">
        <v>95.51</v>
      </c>
      <c r="DA116">
        <v>48.11</v>
      </c>
    </row>
    <row r="117" spans="1:129" x14ac:dyDescent="0.2">
      <c r="A117">
        <v>153</v>
      </c>
      <c r="B117">
        <v>15</v>
      </c>
      <c r="C117" t="s">
        <v>141</v>
      </c>
      <c r="D117" t="s">
        <v>142</v>
      </c>
      <c r="E117">
        <v>15</v>
      </c>
      <c r="F117">
        <v>2012</v>
      </c>
      <c r="G117" s="1">
        <v>40909</v>
      </c>
      <c r="H117">
        <v>9848</v>
      </c>
      <c r="I117">
        <v>6436.6</v>
      </c>
      <c r="J117">
        <v>1.24</v>
      </c>
      <c r="K117">
        <v>95.36</v>
      </c>
      <c r="L117">
        <v>24.04</v>
      </c>
      <c r="M117">
        <v>68.28</v>
      </c>
      <c r="N117">
        <v>7.69</v>
      </c>
      <c r="O117">
        <v>466</v>
      </c>
      <c r="P117">
        <v>538</v>
      </c>
      <c r="Q117">
        <v>883</v>
      </c>
      <c r="R117">
        <v>480</v>
      </c>
      <c r="S117">
        <v>25.87</v>
      </c>
      <c r="T117">
        <v>35.25</v>
      </c>
      <c r="U117">
        <v>34.83</v>
      </c>
      <c r="V117">
        <v>35.659999999999997</v>
      </c>
      <c r="W117">
        <v>31.98</v>
      </c>
      <c r="X117">
        <v>8.85</v>
      </c>
      <c r="Y117">
        <v>46.46</v>
      </c>
      <c r="Z117">
        <v>107.36</v>
      </c>
      <c r="AA117">
        <v>107.92</v>
      </c>
      <c r="AB117">
        <v>88.12</v>
      </c>
      <c r="AC117">
        <v>5.74</v>
      </c>
      <c r="AD117">
        <v>0.52</v>
      </c>
      <c r="AE117">
        <v>96.18</v>
      </c>
      <c r="AF117">
        <v>33.229999999999997</v>
      </c>
      <c r="AI117">
        <v>0.32</v>
      </c>
      <c r="AJ117">
        <v>1.39</v>
      </c>
      <c r="AK117">
        <v>0.65</v>
      </c>
      <c r="AL117">
        <v>0.42</v>
      </c>
      <c r="AM117">
        <v>0.47</v>
      </c>
      <c r="AN117">
        <v>58.8</v>
      </c>
      <c r="AO117">
        <v>67.16</v>
      </c>
      <c r="AP117">
        <v>70.739999999999995</v>
      </c>
      <c r="AQ117">
        <v>91.24</v>
      </c>
      <c r="AR117">
        <v>8.76</v>
      </c>
      <c r="AV117">
        <v>2.62</v>
      </c>
      <c r="AW117">
        <v>26.93</v>
      </c>
      <c r="AX117">
        <v>22.51</v>
      </c>
      <c r="AY117">
        <v>21.96</v>
      </c>
      <c r="AZ117">
        <v>22.22</v>
      </c>
      <c r="BA117">
        <v>6.38</v>
      </c>
      <c r="BB117">
        <v>8.0299999999999994</v>
      </c>
      <c r="BC117">
        <v>1.83</v>
      </c>
      <c r="BD117">
        <v>158</v>
      </c>
      <c r="BE117">
        <v>41.1</v>
      </c>
      <c r="BF117">
        <v>19.3</v>
      </c>
      <c r="BG117">
        <v>18.23</v>
      </c>
      <c r="BH117">
        <v>3.56</v>
      </c>
      <c r="BZ117">
        <v>4240</v>
      </c>
      <c r="CA117">
        <v>0.89</v>
      </c>
      <c r="CB117">
        <v>3295</v>
      </c>
      <c r="CC117">
        <v>0.93</v>
      </c>
      <c r="CD117">
        <v>323.01</v>
      </c>
      <c r="CE117">
        <v>27.6</v>
      </c>
      <c r="CF117">
        <v>7.8</v>
      </c>
      <c r="CG117">
        <v>5.91</v>
      </c>
      <c r="CH117">
        <v>56.05</v>
      </c>
      <c r="CY117">
        <v>961</v>
      </c>
      <c r="CZ117">
        <v>90.53</v>
      </c>
      <c r="DA117">
        <v>97.58</v>
      </c>
    </row>
    <row r="118" spans="1:129" x14ac:dyDescent="0.2">
      <c r="A118">
        <v>153</v>
      </c>
      <c r="B118">
        <v>15</v>
      </c>
      <c r="C118" t="s">
        <v>141</v>
      </c>
      <c r="D118" t="s">
        <v>142</v>
      </c>
      <c r="E118">
        <v>15</v>
      </c>
      <c r="F118">
        <v>2013</v>
      </c>
      <c r="G118" s="1">
        <v>41275</v>
      </c>
      <c r="H118">
        <v>10094</v>
      </c>
      <c r="I118">
        <v>6597.39</v>
      </c>
      <c r="J118">
        <v>2.5</v>
      </c>
      <c r="K118">
        <v>94.94</v>
      </c>
      <c r="L118">
        <v>24.03</v>
      </c>
      <c r="M118">
        <v>67.88</v>
      </c>
      <c r="N118">
        <v>8.08</v>
      </c>
      <c r="O118">
        <v>449</v>
      </c>
      <c r="P118">
        <v>544</v>
      </c>
      <c r="Q118">
        <v>929</v>
      </c>
      <c r="R118">
        <v>504</v>
      </c>
      <c r="S118">
        <v>26</v>
      </c>
      <c r="T118">
        <v>35.6</v>
      </c>
      <c r="U118">
        <v>35.06</v>
      </c>
      <c r="V118">
        <v>36.1</v>
      </c>
      <c r="W118">
        <v>33.64</v>
      </c>
      <c r="X118">
        <v>8.58</v>
      </c>
      <c r="Y118">
        <v>47.31</v>
      </c>
      <c r="Z118">
        <v>92.14</v>
      </c>
      <c r="AA118">
        <v>115.47</v>
      </c>
      <c r="AB118">
        <v>81.7</v>
      </c>
      <c r="AC118">
        <v>5.91</v>
      </c>
      <c r="AD118">
        <v>0.56999999999999995</v>
      </c>
      <c r="AE118">
        <v>97.68</v>
      </c>
      <c r="AF118">
        <v>33.31</v>
      </c>
      <c r="AI118">
        <v>0.35</v>
      </c>
      <c r="AJ118">
        <v>1.58</v>
      </c>
      <c r="AK118">
        <v>0.52</v>
      </c>
      <c r="AL118">
        <v>0.45</v>
      </c>
      <c r="AM118">
        <v>0.56000000000000005</v>
      </c>
      <c r="AN118">
        <v>59.25</v>
      </c>
      <c r="AO118">
        <v>67.33</v>
      </c>
      <c r="AP118">
        <v>70.91</v>
      </c>
      <c r="AQ118">
        <v>91.07</v>
      </c>
      <c r="AR118">
        <v>8.93</v>
      </c>
      <c r="AV118">
        <v>2.64</v>
      </c>
      <c r="AW118">
        <v>26.63</v>
      </c>
      <c r="AX118">
        <v>22.1</v>
      </c>
      <c r="AY118">
        <v>22.18</v>
      </c>
      <c r="AZ118">
        <v>22.21</v>
      </c>
      <c r="BA118">
        <v>6.88</v>
      </c>
      <c r="BB118">
        <v>8.61</v>
      </c>
      <c r="BC118">
        <v>2.0099999999999998</v>
      </c>
      <c r="BD118">
        <v>166</v>
      </c>
      <c r="BE118">
        <v>41.49</v>
      </c>
      <c r="BF118">
        <v>19.38</v>
      </c>
      <c r="BG118">
        <v>18.260000000000002</v>
      </c>
      <c r="BH118">
        <v>3.85</v>
      </c>
      <c r="BI118">
        <v>152</v>
      </c>
      <c r="BJ118">
        <v>14.93</v>
      </c>
      <c r="BK118">
        <v>54.57</v>
      </c>
      <c r="BL118">
        <v>30</v>
      </c>
      <c r="BM118">
        <v>2.95</v>
      </c>
      <c r="BN118">
        <v>2.4300000000000002</v>
      </c>
      <c r="BO118">
        <v>3.44</v>
      </c>
      <c r="BP118">
        <v>122</v>
      </c>
      <c r="BQ118">
        <v>293</v>
      </c>
      <c r="BR118">
        <v>28.78</v>
      </c>
      <c r="BS118">
        <v>28.67</v>
      </c>
      <c r="BT118">
        <v>272</v>
      </c>
      <c r="BU118">
        <v>26.72</v>
      </c>
      <c r="BV118">
        <v>21</v>
      </c>
      <c r="BW118">
        <v>42.82</v>
      </c>
      <c r="BX118">
        <v>32.22</v>
      </c>
      <c r="BY118">
        <v>193</v>
      </c>
      <c r="BZ118">
        <v>4464</v>
      </c>
      <c r="CA118">
        <v>0.95</v>
      </c>
      <c r="CB118">
        <v>3481</v>
      </c>
      <c r="CC118">
        <v>0.99</v>
      </c>
      <c r="CD118">
        <v>332.87</v>
      </c>
      <c r="CE118">
        <v>28.81</v>
      </c>
      <c r="CF118">
        <v>8.1</v>
      </c>
      <c r="CG118">
        <v>6.19</v>
      </c>
      <c r="CH118">
        <v>58.65</v>
      </c>
      <c r="CY118">
        <v>1006</v>
      </c>
      <c r="CZ118">
        <v>91.25</v>
      </c>
      <c r="DA118">
        <v>99.66</v>
      </c>
    </row>
    <row r="119" spans="1:129" x14ac:dyDescent="0.2">
      <c r="A119">
        <v>153</v>
      </c>
      <c r="B119">
        <v>15</v>
      </c>
      <c r="C119" t="s">
        <v>141</v>
      </c>
      <c r="D119" t="s">
        <v>142</v>
      </c>
      <c r="E119">
        <v>15</v>
      </c>
      <c r="F119">
        <v>2014</v>
      </c>
      <c r="G119" s="1">
        <v>41640</v>
      </c>
      <c r="H119">
        <v>10268</v>
      </c>
      <c r="I119">
        <v>6711.11</v>
      </c>
      <c r="J119">
        <v>1.72</v>
      </c>
      <c r="K119">
        <v>94.03</v>
      </c>
      <c r="L119">
        <v>24.36</v>
      </c>
      <c r="M119">
        <v>67.23</v>
      </c>
      <c r="N119">
        <v>8.41</v>
      </c>
      <c r="O119">
        <v>452</v>
      </c>
      <c r="P119">
        <v>518</v>
      </c>
      <c r="Q119">
        <v>1009</v>
      </c>
      <c r="R119">
        <v>522</v>
      </c>
      <c r="S119">
        <v>26.59</v>
      </c>
      <c r="T119">
        <v>35.770000000000003</v>
      </c>
      <c r="U119">
        <v>35.409999999999997</v>
      </c>
      <c r="V119">
        <v>36.1</v>
      </c>
      <c r="W119">
        <v>34.549999999999997</v>
      </c>
      <c r="X119">
        <v>8.56</v>
      </c>
      <c r="Y119">
        <v>48.75</v>
      </c>
      <c r="Z119">
        <v>86.34</v>
      </c>
      <c r="AA119">
        <v>127.75</v>
      </c>
      <c r="AB119">
        <v>79.95</v>
      </c>
      <c r="AC119">
        <v>5.41</v>
      </c>
      <c r="AD119">
        <v>0.56999999999999995</v>
      </c>
      <c r="AE119">
        <v>99.64</v>
      </c>
      <c r="AF119">
        <v>33.700000000000003</v>
      </c>
      <c r="AG119">
        <v>0.82</v>
      </c>
      <c r="AH119">
        <v>0.49</v>
      </c>
      <c r="AI119">
        <v>0.44</v>
      </c>
      <c r="AJ119">
        <v>0.36</v>
      </c>
      <c r="AK119">
        <v>0.51</v>
      </c>
      <c r="AL119">
        <v>0.36</v>
      </c>
      <c r="AM119">
        <v>0.62</v>
      </c>
      <c r="AN119">
        <v>59.86</v>
      </c>
      <c r="AO119">
        <v>67.989999999999995</v>
      </c>
      <c r="AP119">
        <v>71.55</v>
      </c>
      <c r="AQ119">
        <v>91.54</v>
      </c>
      <c r="AR119">
        <v>8.4600000000000009</v>
      </c>
      <c r="AS119">
        <v>2.3199999999999998</v>
      </c>
      <c r="AT119">
        <v>10.69</v>
      </c>
      <c r="AU119">
        <v>68.09</v>
      </c>
      <c r="AV119">
        <v>2.67</v>
      </c>
      <c r="AW119">
        <v>25.14</v>
      </c>
      <c r="AX119">
        <v>22.12</v>
      </c>
      <c r="AY119">
        <v>23.22</v>
      </c>
      <c r="AZ119">
        <v>22.75</v>
      </c>
      <c r="BA119">
        <v>6.77</v>
      </c>
      <c r="BB119">
        <v>8.8800000000000008</v>
      </c>
      <c r="BC119">
        <v>2.13</v>
      </c>
      <c r="BD119">
        <v>168</v>
      </c>
      <c r="BE119">
        <v>43.1</v>
      </c>
      <c r="BF119">
        <v>20.46</v>
      </c>
      <c r="BG119">
        <v>18.510000000000002</v>
      </c>
      <c r="BH119">
        <v>4.1399999999999997</v>
      </c>
      <c r="BI119">
        <v>142</v>
      </c>
      <c r="BJ119">
        <v>13.66</v>
      </c>
      <c r="BK119">
        <v>50.81</v>
      </c>
      <c r="BL119">
        <v>27</v>
      </c>
      <c r="BM119">
        <v>2.6</v>
      </c>
      <c r="BN119">
        <v>1.79</v>
      </c>
      <c r="BO119">
        <v>3.36</v>
      </c>
      <c r="BP119">
        <v>115</v>
      </c>
      <c r="BQ119">
        <v>277</v>
      </c>
      <c r="BR119">
        <v>26.66</v>
      </c>
      <c r="BS119">
        <v>23.83</v>
      </c>
      <c r="BT119">
        <v>255</v>
      </c>
      <c r="BU119">
        <v>24.54</v>
      </c>
      <c r="BV119">
        <v>22</v>
      </c>
      <c r="BW119">
        <v>36.86</v>
      </c>
      <c r="BX119">
        <v>21.75</v>
      </c>
      <c r="BY119">
        <v>243</v>
      </c>
      <c r="BZ119">
        <v>4582</v>
      </c>
      <c r="CA119">
        <v>0.99</v>
      </c>
      <c r="CB119">
        <v>3611</v>
      </c>
      <c r="CC119">
        <v>1.05</v>
      </c>
      <c r="CD119">
        <v>333.95</v>
      </c>
      <c r="CE119">
        <v>31.41</v>
      </c>
      <c r="CF119">
        <v>8.5</v>
      </c>
      <c r="CG119">
        <v>6.15</v>
      </c>
      <c r="CH119">
        <v>57.95</v>
      </c>
      <c r="CY119">
        <v>1029</v>
      </c>
      <c r="CZ119">
        <v>91.64</v>
      </c>
      <c r="DA119">
        <v>100.21</v>
      </c>
    </row>
    <row r="120" spans="1:129" x14ac:dyDescent="0.2">
      <c r="A120">
        <v>153</v>
      </c>
      <c r="B120">
        <v>15</v>
      </c>
      <c r="C120" t="s">
        <v>141</v>
      </c>
      <c r="D120" t="s">
        <v>142</v>
      </c>
      <c r="E120">
        <v>15</v>
      </c>
      <c r="F120">
        <v>2015</v>
      </c>
      <c r="G120" s="1">
        <v>42005</v>
      </c>
      <c r="H120">
        <v>10516</v>
      </c>
      <c r="I120">
        <v>6873.2</v>
      </c>
      <c r="J120">
        <v>2.42</v>
      </c>
      <c r="K120">
        <v>94.06</v>
      </c>
      <c r="L120">
        <v>24.66</v>
      </c>
      <c r="M120">
        <v>66.510000000000005</v>
      </c>
      <c r="N120">
        <v>8.83</v>
      </c>
      <c r="O120">
        <v>443</v>
      </c>
      <c r="P120">
        <v>511</v>
      </c>
      <c r="Q120">
        <v>1100</v>
      </c>
      <c r="R120">
        <v>539</v>
      </c>
      <c r="S120">
        <v>26.82</v>
      </c>
      <c r="T120">
        <v>36.08</v>
      </c>
      <c r="U120">
        <v>35.64</v>
      </c>
      <c r="V120">
        <v>36.49</v>
      </c>
      <c r="W120">
        <v>35.83</v>
      </c>
      <c r="X120">
        <v>8.5</v>
      </c>
      <c r="Y120">
        <v>50.36</v>
      </c>
      <c r="Z120">
        <v>79.09</v>
      </c>
      <c r="AA120">
        <v>142.43</v>
      </c>
      <c r="AB120">
        <v>76.17</v>
      </c>
      <c r="AC120">
        <v>5.01</v>
      </c>
      <c r="AD120">
        <v>0.56000000000000005</v>
      </c>
      <c r="AE120">
        <v>101.92</v>
      </c>
      <c r="AF120">
        <v>34.43</v>
      </c>
      <c r="AG120">
        <v>0.79</v>
      </c>
      <c r="AH120">
        <v>0.38</v>
      </c>
      <c r="AI120">
        <v>0.4</v>
      </c>
      <c r="AJ120">
        <v>1.1100000000000001</v>
      </c>
      <c r="AK120">
        <v>0.55000000000000004</v>
      </c>
      <c r="AL120">
        <v>0.35</v>
      </c>
      <c r="AM120">
        <v>0.6</v>
      </c>
      <c r="AN120">
        <v>60.49</v>
      </c>
      <c r="AO120">
        <v>68.760000000000005</v>
      </c>
      <c r="AP120">
        <v>72.34</v>
      </c>
      <c r="AQ120">
        <v>91.81</v>
      </c>
      <c r="AR120">
        <v>8.19</v>
      </c>
      <c r="AS120">
        <v>2.3199999999999998</v>
      </c>
      <c r="AT120">
        <v>10.14</v>
      </c>
      <c r="AU120">
        <v>67.88</v>
      </c>
      <c r="AV120">
        <v>2.69</v>
      </c>
      <c r="AW120">
        <v>25.16</v>
      </c>
      <c r="AX120">
        <v>20.98</v>
      </c>
      <c r="AY120">
        <v>23.67</v>
      </c>
      <c r="AZ120">
        <v>23.29</v>
      </c>
      <c r="BA120">
        <v>6.89</v>
      </c>
      <c r="BB120">
        <v>9.58</v>
      </c>
      <c r="BC120">
        <v>2.31</v>
      </c>
      <c r="BD120">
        <v>195</v>
      </c>
      <c r="BE120">
        <v>43.63</v>
      </c>
      <c r="BF120">
        <v>20.420000000000002</v>
      </c>
      <c r="BG120">
        <v>19.04</v>
      </c>
      <c r="BH120">
        <v>4.18</v>
      </c>
      <c r="BI120">
        <v>107</v>
      </c>
      <c r="BJ120">
        <v>10.09</v>
      </c>
      <c r="BK120">
        <v>38.22</v>
      </c>
      <c r="BL120">
        <v>31</v>
      </c>
      <c r="BM120">
        <v>2.92</v>
      </c>
      <c r="BN120">
        <v>1.95</v>
      </c>
      <c r="BO120">
        <v>3.84</v>
      </c>
      <c r="BP120">
        <v>76</v>
      </c>
      <c r="BQ120">
        <v>298</v>
      </c>
      <c r="BR120">
        <v>28.11</v>
      </c>
      <c r="BS120">
        <v>20.47</v>
      </c>
      <c r="BT120">
        <v>263</v>
      </c>
      <c r="BU120">
        <v>24.81</v>
      </c>
      <c r="BV120">
        <v>35</v>
      </c>
      <c r="BW120">
        <v>36.6</v>
      </c>
      <c r="BX120">
        <v>29.52</v>
      </c>
      <c r="BY120">
        <v>176</v>
      </c>
      <c r="BZ120">
        <v>4729</v>
      </c>
      <c r="CA120">
        <v>1.04</v>
      </c>
      <c r="CB120">
        <v>3726</v>
      </c>
      <c r="CC120">
        <v>1.1000000000000001</v>
      </c>
      <c r="CD120">
        <v>336.06</v>
      </c>
      <c r="CE120">
        <v>36.76</v>
      </c>
      <c r="CF120">
        <v>8.9</v>
      </c>
      <c r="CG120">
        <v>5.8</v>
      </c>
      <c r="CH120">
        <v>60.1</v>
      </c>
      <c r="CY120">
        <v>1101</v>
      </c>
      <c r="CZ120">
        <v>92.64</v>
      </c>
      <c r="DA120">
        <v>104.7</v>
      </c>
    </row>
    <row r="121" spans="1:129" x14ac:dyDescent="0.2">
      <c r="A121">
        <v>153</v>
      </c>
      <c r="B121">
        <v>15</v>
      </c>
      <c r="C121" t="s">
        <v>141</v>
      </c>
      <c r="D121" t="s">
        <v>142</v>
      </c>
      <c r="E121">
        <v>15</v>
      </c>
      <c r="F121">
        <v>2016</v>
      </c>
      <c r="G121" s="1">
        <v>42370</v>
      </c>
      <c r="H121">
        <v>10689</v>
      </c>
      <c r="I121">
        <v>6986.27</v>
      </c>
      <c r="J121">
        <v>1.65</v>
      </c>
      <c r="K121">
        <v>94.13</v>
      </c>
      <c r="L121">
        <v>24.26</v>
      </c>
      <c r="M121">
        <v>66.430000000000007</v>
      </c>
      <c r="N121">
        <v>9.31</v>
      </c>
      <c r="O121">
        <v>404</v>
      </c>
      <c r="P121">
        <v>489</v>
      </c>
      <c r="Q121">
        <v>1128</v>
      </c>
      <c r="R121">
        <v>572</v>
      </c>
      <c r="S121">
        <v>26.65</v>
      </c>
      <c r="T121">
        <v>36.520000000000003</v>
      </c>
      <c r="U121">
        <v>36.090000000000003</v>
      </c>
      <c r="V121">
        <v>36.93</v>
      </c>
      <c r="W121">
        <v>38.369999999999997</v>
      </c>
      <c r="X121">
        <v>8.64</v>
      </c>
      <c r="Y121">
        <v>50.53</v>
      </c>
      <c r="Z121">
        <v>76.37</v>
      </c>
      <c r="AA121">
        <v>152.79</v>
      </c>
      <c r="AB121">
        <v>71.489999999999995</v>
      </c>
      <c r="AC121">
        <v>5.2</v>
      </c>
      <c r="AD121">
        <v>0.56999999999999995</v>
      </c>
      <c r="AE121">
        <v>102.18</v>
      </c>
      <c r="AF121">
        <v>34.65</v>
      </c>
      <c r="AG121">
        <v>0.79</v>
      </c>
      <c r="AH121">
        <v>0.44</v>
      </c>
      <c r="AI121">
        <v>0.55000000000000004</v>
      </c>
      <c r="AJ121">
        <v>1.01</v>
      </c>
      <c r="AK121">
        <v>0.39</v>
      </c>
      <c r="AL121">
        <v>0.34</v>
      </c>
      <c r="AM121">
        <v>0.56000000000000005</v>
      </c>
      <c r="AN121">
        <v>60.91</v>
      </c>
      <c r="AO121">
        <v>69.12</v>
      </c>
      <c r="AP121">
        <v>72.64</v>
      </c>
      <c r="AQ121">
        <v>91.71</v>
      </c>
      <c r="AR121">
        <v>8.2899999999999991</v>
      </c>
      <c r="AS121">
        <v>2.44</v>
      </c>
      <c r="AT121">
        <v>10.130000000000001</v>
      </c>
      <c r="AU121">
        <v>67.73</v>
      </c>
      <c r="AV121">
        <v>2.71</v>
      </c>
      <c r="AW121">
        <v>24.48</v>
      </c>
      <c r="AX121">
        <v>21.24</v>
      </c>
      <c r="AY121">
        <v>23.82</v>
      </c>
      <c r="AZ121">
        <v>23.26</v>
      </c>
      <c r="BA121">
        <v>7.2</v>
      </c>
      <c r="BB121">
        <v>9.73</v>
      </c>
      <c r="BC121">
        <v>2.15</v>
      </c>
      <c r="BD121">
        <v>197</v>
      </c>
      <c r="BE121">
        <v>43.79</v>
      </c>
      <c r="BF121">
        <v>20.5</v>
      </c>
      <c r="BG121">
        <v>19.260000000000002</v>
      </c>
      <c r="BH121">
        <v>4.03</v>
      </c>
      <c r="BI121">
        <v>113</v>
      </c>
      <c r="BJ121">
        <v>10.56</v>
      </c>
      <c r="BK121">
        <v>40.9</v>
      </c>
      <c r="BL121">
        <v>34</v>
      </c>
      <c r="BM121">
        <v>3.18</v>
      </c>
      <c r="BN121">
        <v>3.08</v>
      </c>
      <c r="BO121">
        <v>3.27</v>
      </c>
      <c r="BP121">
        <v>79</v>
      </c>
      <c r="BQ121">
        <v>261</v>
      </c>
      <c r="BR121">
        <v>24.4</v>
      </c>
      <c r="BS121">
        <v>22.22</v>
      </c>
      <c r="BT121">
        <v>254</v>
      </c>
      <c r="BU121">
        <v>23.74</v>
      </c>
      <c r="BV121">
        <v>7</v>
      </c>
      <c r="BW121">
        <v>32.9</v>
      </c>
      <c r="BX121">
        <v>33</v>
      </c>
      <c r="BY121">
        <v>18</v>
      </c>
      <c r="BZ121">
        <v>4693</v>
      </c>
      <c r="CA121">
        <v>1.04</v>
      </c>
      <c r="CB121">
        <v>3709</v>
      </c>
      <c r="CC121">
        <v>1.0900000000000001</v>
      </c>
      <c r="CD121">
        <v>327.44</v>
      </c>
      <c r="CE121">
        <v>41.74</v>
      </c>
      <c r="CF121">
        <v>9.1999999999999993</v>
      </c>
      <c r="CG121">
        <v>5.83</v>
      </c>
      <c r="CH121">
        <v>58.19</v>
      </c>
      <c r="CY121">
        <v>1194</v>
      </c>
      <c r="CZ121">
        <v>92.55</v>
      </c>
      <c r="DA121">
        <v>111.7</v>
      </c>
    </row>
    <row r="122" spans="1:129" x14ac:dyDescent="0.2">
      <c r="A122">
        <v>153</v>
      </c>
      <c r="B122">
        <v>15</v>
      </c>
      <c r="C122" t="s">
        <v>141</v>
      </c>
      <c r="D122" t="s">
        <v>142</v>
      </c>
      <c r="E122">
        <v>15</v>
      </c>
      <c r="F122">
        <v>2017</v>
      </c>
      <c r="G122" s="1">
        <v>42736</v>
      </c>
      <c r="H122">
        <v>10707</v>
      </c>
      <c r="I122">
        <v>6998.04</v>
      </c>
      <c r="J122">
        <v>0.17</v>
      </c>
      <c r="K122">
        <v>94.14</v>
      </c>
      <c r="L122">
        <v>23.98</v>
      </c>
      <c r="M122">
        <v>66.3</v>
      </c>
      <c r="N122">
        <v>9.7100000000000009</v>
      </c>
      <c r="O122">
        <v>366</v>
      </c>
      <c r="P122">
        <v>470</v>
      </c>
      <c r="Q122">
        <v>1159</v>
      </c>
      <c r="R122">
        <v>573</v>
      </c>
      <c r="S122">
        <v>26.64</v>
      </c>
      <c r="T122">
        <v>36.99</v>
      </c>
      <c r="U122">
        <v>36.58</v>
      </c>
      <c r="V122">
        <v>37.369999999999997</v>
      </c>
      <c r="W122">
        <v>40.5</v>
      </c>
      <c r="X122">
        <v>8.3699999999999992</v>
      </c>
      <c r="Y122">
        <v>50.82</v>
      </c>
      <c r="Z122">
        <v>70.760000000000005</v>
      </c>
      <c r="AA122">
        <v>166.08</v>
      </c>
      <c r="AB122">
        <v>71.709999999999994</v>
      </c>
      <c r="AC122">
        <v>4.67</v>
      </c>
      <c r="AD122">
        <v>0.53</v>
      </c>
      <c r="AE122">
        <v>98.41</v>
      </c>
      <c r="AF122">
        <v>35.43</v>
      </c>
      <c r="AG122">
        <v>0.78</v>
      </c>
      <c r="AH122">
        <v>0.37</v>
      </c>
      <c r="AI122">
        <v>0.54</v>
      </c>
      <c r="AJ122">
        <v>0.52</v>
      </c>
      <c r="AK122">
        <v>0.3</v>
      </c>
      <c r="AL122">
        <v>0.34</v>
      </c>
      <c r="AM122">
        <v>0.43</v>
      </c>
      <c r="AN122">
        <v>61.52</v>
      </c>
      <c r="AO122">
        <v>69.760000000000005</v>
      </c>
      <c r="AP122">
        <v>73.3</v>
      </c>
      <c r="AQ122">
        <v>92.14</v>
      </c>
      <c r="AR122">
        <v>7.86</v>
      </c>
      <c r="AS122">
        <v>2.2799999999999998</v>
      </c>
      <c r="AT122">
        <v>9.4700000000000006</v>
      </c>
      <c r="AU122">
        <v>68.989999999999995</v>
      </c>
      <c r="AV122">
        <v>2.73</v>
      </c>
      <c r="AW122">
        <v>24.04</v>
      </c>
      <c r="AX122">
        <v>21.23</v>
      </c>
      <c r="AY122">
        <v>23.32</v>
      </c>
      <c r="AZ122">
        <v>24.09</v>
      </c>
      <c r="BA122">
        <v>7.32</v>
      </c>
      <c r="BB122">
        <v>10.17</v>
      </c>
      <c r="BC122">
        <v>2.42</v>
      </c>
      <c r="BD122">
        <v>207</v>
      </c>
      <c r="BE122">
        <v>43.64</v>
      </c>
      <c r="BF122">
        <v>19.760000000000002</v>
      </c>
      <c r="BG122">
        <v>19.91</v>
      </c>
      <c r="BH122">
        <v>3.98</v>
      </c>
      <c r="BI122">
        <v>92</v>
      </c>
      <c r="BJ122">
        <v>8.5299999999999994</v>
      </c>
      <c r="BK122">
        <v>33.79</v>
      </c>
      <c r="BL122">
        <v>32</v>
      </c>
      <c r="BM122">
        <v>2.97</v>
      </c>
      <c r="BN122">
        <v>2.87</v>
      </c>
      <c r="BO122">
        <v>3.06</v>
      </c>
      <c r="BP122">
        <v>60</v>
      </c>
      <c r="BQ122">
        <v>305</v>
      </c>
      <c r="BR122">
        <v>28.27</v>
      </c>
      <c r="BS122">
        <v>26.56</v>
      </c>
      <c r="BT122">
        <v>215</v>
      </c>
      <c r="BU122">
        <v>19.93</v>
      </c>
      <c r="BV122">
        <v>90</v>
      </c>
      <c r="BW122">
        <v>38.840000000000003</v>
      </c>
      <c r="BX122">
        <v>35.32</v>
      </c>
      <c r="BY122">
        <v>165</v>
      </c>
      <c r="BZ122">
        <v>4698</v>
      </c>
      <c r="CA122">
        <v>1.03</v>
      </c>
      <c r="CB122">
        <v>3697</v>
      </c>
      <c r="CC122">
        <v>1.08</v>
      </c>
      <c r="CD122">
        <v>323.52999999999997</v>
      </c>
      <c r="CE122">
        <v>44.63</v>
      </c>
      <c r="CF122">
        <v>9.1999999999999993</v>
      </c>
      <c r="CG122">
        <v>5.8</v>
      </c>
      <c r="CH122">
        <v>60.52</v>
      </c>
      <c r="CY122">
        <v>1291</v>
      </c>
      <c r="CZ122">
        <v>92.41</v>
      </c>
      <c r="DA122">
        <v>120.58</v>
      </c>
    </row>
    <row r="123" spans="1:129" x14ac:dyDescent="0.2">
      <c r="A123">
        <v>153</v>
      </c>
      <c r="B123">
        <v>15</v>
      </c>
      <c r="C123" t="s">
        <v>141</v>
      </c>
      <c r="D123" t="s">
        <v>142</v>
      </c>
      <c r="E123">
        <v>15</v>
      </c>
      <c r="F123">
        <v>2018</v>
      </c>
      <c r="G123" s="1">
        <v>43101</v>
      </c>
      <c r="H123">
        <v>10870</v>
      </c>
      <c r="I123">
        <v>7095.3</v>
      </c>
      <c r="J123">
        <v>1.52</v>
      </c>
      <c r="K123">
        <v>94.38</v>
      </c>
      <c r="L123">
        <v>23.43</v>
      </c>
      <c r="M123">
        <v>66.36</v>
      </c>
      <c r="N123">
        <v>10.210000000000001</v>
      </c>
      <c r="O123">
        <v>313</v>
      </c>
      <c r="P123">
        <v>451</v>
      </c>
      <c r="Q123">
        <v>1149</v>
      </c>
      <c r="R123">
        <v>634</v>
      </c>
      <c r="S123">
        <v>25.98</v>
      </c>
      <c r="T123">
        <v>37.53</v>
      </c>
      <c r="U123">
        <v>37.049999999999997</v>
      </c>
      <c r="V123">
        <v>37.979999999999997</v>
      </c>
      <c r="W123">
        <v>43.58</v>
      </c>
      <c r="X123">
        <v>8.3800000000000008</v>
      </c>
      <c r="Y123">
        <v>50.7</v>
      </c>
      <c r="Z123">
        <v>67.709999999999994</v>
      </c>
      <c r="AA123">
        <v>170.96</v>
      </c>
      <c r="AB123">
        <v>71.459999999999994</v>
      </c>
      <c r="AC123">
        <v>5</v>
      </c>
      <c r="AD123">
        <v>0.53</v>
      </c>
      <c r="AE123">
        <v>96.39</v>
      </c>
      <c r="AF123">
        <v>36.1</v>
      </c>
      <c r="AG123">
        <v>0.77</v>
      </c>
      <c r="AH123">
        <v>0.39</v>
      </c>
      <c r="AI123">
        <v>0.49</v>
      </c>
      <c r="AJ123">
        <v>0.55000000000000004</v>
      </c>
      <c r="AK123">
        <v>0.35</v>
      </c>
      <c r="AL123">
        <v>0.36</v>
      </c>
      <c r="AM123">
        <v>0.45</v>
      </c>
      <c r="AN123">
        <v>61.07</v>
      </c>
      <c r="AO123">
        <v>69.52</v>
      </c>
      <c r="AP123">
        <v>73.11</v>
      </c>
      <c r="AQ123">
        <v>91.74</v>
      </c>
      <c r="AR123">
        <v>8.26</v>
      </c>
      <c r="AS123">
        <v>2.4</v>
      </c>
      <c r="AT123">
        <v>9.17</v>
      </c>
      <c r="AU123">
        <v>69.540000000000006</v>
      </c>
      <c r="AV123">
        <v>2.72</v>
      </c>
      <c r="AW123">
        <v>24.61</v>
      </c>
      <c r="AX123">
        <v>20.97</v>
      </c>
      <c r="AY123">
        <v>22.78</v>
      </c>
      <c r="AZ123">
        <v>24.13</v>
      </c>
      <c r="BA123">
        <v>7.52</v>
      </c>
      <c r="BB123">
        <v>10.97</v>
      </c>
      <c r="BC123">
        <v>2.68</v>
      </c>
      <c r="BD123">
        <v>227</v>
      </c>
      <c r="BE123">
        <v>42.72</v>
      </c>
      <c r="BF123">
        <v>19.32</v>
      </c>
      <c r="BG123">
        <v>19.57</v>
      </c>
      <c r="BH123">
        <v>3.83</v>
      </c>
      <c r="BI123">
        <v>72</v>
      </c>
      <c r="BJ123">
        <v>6.62</v>
      </c>
      <c r="BK123">
        <v>26.5</v>
      </c>
      <c r="BL123">
        <v>39</v>
      </c>
      <c r="BM123">
        <v>3.59</v>
      </c>
      <c r="BN123">
        <v>4.3600000000000003</v>
      </c>
      <c r="BO123">
        <v>2.86</v>
      </c>
      <c r="BP123">
        <v>33</v>
      </c>
      <c r="BQ123">
        <v>294</v>
      </c>
      <c r="BR123">
        <v>27.04</v>
      </c>
      <c r="BS123">
        <v>37.409999999999997</v>
      </c>
      <c r="BT123">
        <v>267</v>
      </c>
      <c r="BU123">
        <v>24.55</v>
      </c>
      <c r="BV123">
        <v>27</v>
      </c>
      <c r="BW123">
        <v>35.130000000000003</v>
      </c>
      <c r="BX123">
        <v>31.63</v>
      </c>
      <c r="BY123">
        <v>8</v>
      </c>
      <c r="BZ123">
        <v>5216</v>
      </c>
      <c r="CA123">
        <v>1.1299999999999999</v>
      </c>
      <c r="CB123">
        <v>4111</v>
      </c>
      <c r="CC123">
        <v>1.19</v>
      </c>
      <c r="CD123">
        <v>353.54</v>
      </c>
      <c r="CE123">
        <v>48.06</v>
      </c>
      <c r="CF123">
        <v>9.6</v>
      </c>
      <c r="CG123">
        <v>5.41</v>
      </c>
      <c r="CH123">
        <v>66.88</v>
      </c>
      <c r="CI123">
        <v>4646</v>
      </c>
      <c r="CJ123">
        <v>122.86</v>
      </c>
      <c r="CK123">
        <v>2.78</v>
      </c>
      <c r="CL123">
        <v>9.1</v>
      </c>
      <c r="CM123">
        <v>50.28</v>
      </c>
      <c r="CN123">
        <v>1.7</v>
      </c>
      <c r="CO123">
        <v>0</v>
      </c>
      <c r="CP123">
        <v>0.57999999999999996</v>
      </c>
      <c r="CQ123">
        <v>62944.03</v>
      </c>
      <c r="CR123">
        <v>508.25</v>
      </c>
      <c r="CS123">
        <v>0.04</v>
      </c>
      <c r="CT123">
        <v>71.849999999999994</v>
      </c>
      <c r="CU123">
        <v>94054</v>
      </c>
      <c r="CV123">
        <v>179271</v>
      </c>
      <c r="CW123">
        <v>38.590000000000003</v>
      </c>
      <c r="CX123">
        <v>43.61</v>
      </c>
      <c r="CY123">
        <v>1333</v>
      </c>
      <c r="CZ123">
        <v>92.8</v>
      </c>
      <c r="DA123">
        <v>122.63</v>
      </c>
    </row>
    <row r="124" spans="1:129" x14ac:dyDescent="0.2">
      <c r="A124">
        <v>153</v>
      </c>
      <c r="B124">
        <v>15</v>
      </c>
      <c r="C124" t="s">
        <v>141</v>
      </c>
      <c r="D124" t="s">
        <v>142</v>
      </c>
      <c r="E124">
        <v>15</v>
      </c>
      <c r="F124">
        <v>2019</v>
      </c>
      <c r="G124" s="1">
        <v>43466</v>
      </c>
      <c r="H124">
        <v>10879</v>
      </c>
      <c r="I124">
        <v>7101.17</v>
      </c>
      <c r="J124">
        <v>0.08</v>
      </c>
      <c r="K124">
        <v>94.16</v>
      </c>
      <c r="L124">
        <v>22.81</v>
      </c>
      <c r="M124">
        <v>66.42</v>
      </c>
      <c r="N124">
        <v>10.76</v>
      </c>
      <c r="O124">
        <v>284</v>
      </c>
      <c r="P124">
        <v>406</v>
      </c>
      <c r="Q124">
        <v>1098</v>
      </c>
      <c r="R124">
        <v>694</v>
      </c>
      <c r="S124">
        <v>25.05</v>
      </c>
      <c r="T124">
        <v>38.17</v>
      </c>
      <c r="U124">
        <v>37.68</v>
      </c>
      <c r="V124">
        <v>38.630000000000003</v>
      </c>
      <c r="W124">
        <v>47.18</v>
      </c>
      <c r="X124">
        <v>9.31</v>
      </c>
      <c r="Y124">
        <v>50.55</v>
      </c>
      <c r="Z124">
        <v>64.290000000000006</v>
      </c>
      <c r="AA124">
        <v>179.97</v>
      </c>
      <c r="AB124">
        <v>76.89</v>
      </c>
      <c r="AC124">
        <v>5.18</v>
      </c>
      <c r="AD124">
        <v>0.55000000000000004</v>
      </c>
      <c r="AE124">
        <v>92.15</v>
      </c>
      <c r="AF124">
        <v>35.770000000000003</v>
      </c>
      <c r="AG124">
        <v>0.79</v>
      </c>
      <c r="AH124">
        <v>0.34</v>
      </c>
      <c r="AI124">
        <v>0.45</v>
      </c>
      <c r="AJ124">
        <v>0.71</v>
      </c>
      <c r="AK124">
        <v>0.28000000000000003</v>
      </c>
      <c r="AL124">
        <v>0.41</v>
      </c>
      <c r="AM124">
        <v>0.56000000000000005</v>
      </c>
      <c r="AN124">
        <v>61</v>
      </c>
      <c r="AO124">
        <v>69.510000000000005</v>
      </c>
      <c r="AP124">
        <v>73.150000000000006</v>
      </c>
      <c r="AQ124">
        <v>91.57</v>
      </c>
      <c r="AR124">
        <v>8.43</v>
      </c>
      <c r="AS124">
        <v>2.27</v>
      </c>
      <c r="AT124">
        <v>9.09</v>
      </c>
      <c r="AU124">
        <v>69.59</v>
      </c>
      <c r="AV124">
        <v>2.7</v>
      </c>
      <c r="AW124">
        <v>24.86</v>
      </c>
      <c r="AX124">
        <v>21.25</v>
      </c>
      <c r="AY124">
        <v>23.22</v>
      </c>
      <c r="AZ124">
        <v>23.44</v>
      </c>
      <c r="BA124">
        <v>7.23</v>
      </c>
      <c r="BB124">
        <v>11.68</v>
      </c>
      <c r="BC124">
        <v>2.78</v>
      </c>
      <c r="BD124">
        <v>247</v>
      </c>
      <c r="BE124">
        <v>41.19</v>
      </c>
      <c r="BF124">
        <v>18.87</v>
      </c>
      <c r="BG124">
        <v>18.84</v>
      </c>
      <c r="BH124">
        <v>3.48</v>
      </c>
      <c r="BI124">
        <v>92</v>
      </c>
      <c r="BJ124">
        <v>8.42</v>
      </c>
      <c r="BK124">
        <v>34.020000000000003</v>
      </c>
      <c r="BL124">
        <v>35</v>
      </c>
      <c r="BM124">
        <v>3.2</v>
      </c>
      <c r="BN124">
        <v>3.4</v>
      </c>
      <c r="BO124">
        <v>3.02</v>
      </c>
      <c r="BP124">
        <v>57</v>
      </c>
      <c r="BQ124">
        <v>318</v>
      </c>
      <c r="BR124">
        <v>29.11</v>
      </c>
      <c r="BS124">
        <v>37.74</v>
      </c>
      <c r="BT124">
        <v>253</v>
      </c>
      <c r="BU124">
        <v>23.16</v>
      </c>
      <c r="BV124">
        <v>65</v>
      </c>
      <c r="BW124">
        <v>33.5</v>
      </c>
      <c r="BX124">
        <v>31.3</v>
      </c>
      <c r="BY124">
        <v>94</v>
      </c>
      <c r="BZ124">
        <v>5367</v>
      </c>
      <c r="CA124">
        <v>1.1499999999999999</v>
      </c>
      <c r="CB124">
        <v>4228</v>
      </c>
      <c r="CC124">
        <v>1.21</v>
      </c>
      <c r="CD124">
        <v>360.42</v>
      </c>
      <c r="CE124">
        <v>48.79</v>
      </c>
      <c r="CF124">
        <v>9.6999999999999993</v>
      </c>
      <c r="CG124">
        <v>5.0199999999999996</v>
      </c>
      <c r="CH124">
        <v>70.319999999999993</v>
      </c>
      <c r="CI124">
        <v>4681</v>
      </c>
      <c r="CJ124">
        <v>122.74</v>
      </c>
      <c r="CK124">
        <v>2.76</v>
      </c>
      <c r="CL124">
        <v>9.08</v>
      </c>
      <c r="CM124">
        <v>50.07</v>
      </c>
      <c r="CN124">
        <v>0.77</v>
      </c>
      <c r="CO124">
        <v>0.77</v>
      </c>
      <c r="CP124">
        <v>0.57999999999999996</v>
      </c>
      <c r="CQ124">
        <v>64808.85</v>
      </c>
      <c r="CR124">
        <v>523.77</v>
      </c>
      <c r="CS124">
        <v>0.04</v>
      </c>
      <c r="CT124">
        <v>75.33</v>
      </c>
      <c r="CU124">
        <v>92471</v>
      </c>
      <c r="CV124">
        <v>165356</v>
      </c>
      <c r="CW124">
        <v>35.32</v>
      </c>
      <c r="CX124">
        <v>39.11</v>
      </c>
      <c r="CY124">
        <v>1449</v>
      </c>
      <c r="CZ124">
        <v>91.79</v>
      </c>
      <c r="DA124">
        <v>133.19</v>
      </c>
      <c r="DB124">
        <v>74.59</v>
      </c>
      <c r="DC124">
        <v>27.43</v>
      </c>
      <c r="DD124">
        <v>19.100000000000001</v>
      </c>
      <c r="DE124">
        <v>17.95</v>
      </c>
      <c r="DF124">
        <v>23.45</v>
      </c>
      <c r="DG124">
        <v>7.15</v>
      </c>
      <c r="DH124">
        <v>84.35</v>
      </c>
      <c r="DI124">
        <v>21.18</v>
      </c>
      <c r="DJ124">
        <v>19.190000000000001</v>
      </c>
      <c r="DK124">
        <v>26.07</v>
      </c>
      <c r="DL124">
        <v>16.12</v>
      </c>
      <c r="DM124">
        <v>10.01</v>
      </c>
      <c r="DN124">
        <v>82.42</v>
      </c>
      <c r="DO124">
        <v>23.44</v>
      </c>
      <c r="DP124">
        <v>24.52</v>
      </c>
      <c r="DQ124">
        <v>16</v>
      </c>
      <c r="DR124">
        <v>11.64</v>
      </c>
      <c r="DS124">
        <v>10.69</v>
      </c>
      <c r="DT124">
        <v>74.37</v>
      </c>
      <c r="DU124">
        <v>28.42</v>
      </c>
      <c r="DV124">
        <v>18.18</v>
      </c>
      <c r="DW124">
        <v>23.49</v>
      </c>
      <c r="DX124">
        <v>9.35</v>
      </c>
      <c r="DY124">
        <v>8.81</v>
      </c>
    </row>
    <row r="125" spans="1:129" x14ac:dyDescent="0.2">
      <c r="A125">
        <v>153</v>
      </c>
      <c r="B125">
        <v>15</v>
      </c>
      <c r="C125" t="s">
        <v>141</v>
      </c>
      <c r="D125" t="s">
        <v>142</v>
      </c>
      <c r="E125">
        <v>15</v>
      </c>
      <c r="F125">
        <v>2020</v>
      </c>
      <c r="G125" s="1">
        <v>43831</v>
      </c>
      <c r="H125">
        <v>10971</v>
      </c>
      <c r="I125">
        <v>7161.23</v>
      </c>
      <c r="J125">
        <v>0.85</v>
      </c>
      <c r="K125">
        <v>93.49</v>
      </c>
      <c r="L125">
        <v>22.11</v>
      </c>
      <c r="M125">
        <v>66.41</v>
      </c>
      <c r="N125">
        <v>11.48</v>
      </c>
      <c r="O125">
        <v>281</v>
      </c>
      <c r="P125">
        <v>376</v>
      </c>
      <c r="Q125">
        <v>1034</v>
      </c>
      <c r="R125">
        <v>735</v>
      </c>
      <c r="S125">
        <v>24.77</v>
      </c>
      <c r="T125">
        <v>38.630000000000003</v>
      </c>
      <c r="U125">
        <v>38.1</v>
      </c>
      <c r="V125">
        <v>39.130000000000003</v>
      </c>
      <c r="W125">
        <v>51.9</v>
      </c>
      <c r="X125">
        <v>9.61</v>
      </c>
      <c r="Y125">
        <v>50.58</v>
      </c>
      <c r="Z125">
        <v>65.430000000000007</v>
      </c>
      <c r="AA125">
        <v>177.35</v>
      </c>
      <c r="AB125">
        <v>73.77</v>
      </c>
      <c r="AC125">
        <v>5.32</v>
      </c>
      <c r="AD125">
        <v>0.53</v>
      </c>
      <c r="AE125">
        <v>97.97</v>
      </c>
      <c r="AF125">
        <v>35.880000000000003</v>
      </c>
      <c r="AG125">
        <v>0.83</v>
      </c>
      <c r="AH125">
        <v>0.27</v>
      </c>
      <c r="AI125">
        <v>0.47</v>
      </c>
      <c r="AJ125">
        <v>0.62</v>
      </c>
      <c r="AK125">
        <v>0.25</v>
      </c>
      <c r="AL125">
        <v>0.37</v>
      </c>
      <c r="AM125">
        <v>0.5</v>
      </c>
      <c r="AN125">
        <v>61.01</v>
      </c>
      <c r="AO125">
        <v>69.45</v>
      </c>
      <c r="AP125">
        <v>72.989999999999995</v>
      </c>
      <c r="AQ125">
        <v>91.45</v>
      </c>
      <c r="AR125">
        <v>8.5500000000000007</v>
      </c>
      <c r="AS125">
        <v>2.46</v>
      </c>
      <c r="AT125">
        <v>8.77</v>
      </c>
      <c r="AU125">
        <v>69.47</v>
      </c>
      <c r="AV125">
        <v>2.7</v>
      </c>
      <c r="AW125">
        <v>24.65</v>
      </c>
      <c r="AX125">
        <v>22.32</v>
      </c>
      <c r="AY125">
        <v>22.51</v>
      </c>
      <c r="AZ125">
        <v>23.25</v>
      </c>
      <c r="BA125">
        <v>7.27</v>
      </c>
      <c r="BB125">
        <v>12.48</v>
      </c>
      <c r="BC125">
        <v>3.1</v>
      </c>
      <c r="BD125">
        <v>259</v>
      </c>
      <c r="BE125">
        <v>40.479999999999997</v>
      </c>
      <c r="BF125">
        <v>18.41</v>
      </c>
      <c r="BG125">
        <v>18.53</v>
      </c>
      <c r="BH125">
        <v>3.54</v>
      </c>
      <c r="BI125">
        <v>44</v>
      </c>
      <c r="BJ125">
        <v>4.01</v>
      </c>
      <c r="BK125">
        <v>16.46</v>
      </c>
      <c r="BL125">
        <v>23</v>
      </c>
      <c r="BM125">
        <v>2.1</v>
      </c>
      <c r="BN125">
        <v>2.4500000000000002</v>
      </c>
      <c r="BO125">
        <v>1.77</v>
      </c>
      <c r="BP125">
        <v>21</v>
      </c>
      <c r="BQ125">
        <v>164</v>
      </c>
      <c r="BR125">
        <v>14.96</v>
      </c>
      <c r="BS125">
        <v>33.54</v>
      </c>
      <c r="BT125">
        <v>199</v>
      </c>
      <c r="BU125">
        <v>18.149999999999999</v>
      </c>
      <c r="BV125">
        <v>-35</v>
      </c>
      <c r="BW125">
        <v>16.14</v>
      </c>
      <c r="BX125">
        <v>15.51</v>
      </c>
      <c r="BY125">
        <v>-12</v>
      </c>
      <c r="BZ125">
        <v>5510</v>
      </c>
      <c r="CA125">
        <v>1.18</v>
      </c>
      <c r="CB125">
        <v>4351</v>
      </c>
      <c r="CC125">
        <v>1.24</v>
      </c>
      <c r="CD125">
        <v>369.61</v>
      </c>
      <c r="CE125">
        <v>48.75</v>
      </c>
      <c r="CF125">
        <v>9.6999999999999993</v>
      </c>
      <c r="CG125">
        <v>4.76</v>
      </c>
      <c r="CH125">
        <v>72.010000000000005</v>
      </c>
      <c r="CI125">
        <v>4681</v>
      </c>
      <c r="CJ125">
        <v>122.92</v>
      </c>
      <c r="CK125">
        <v>2.76</v>
      </c>
      <c r="CL125">
        <v>9.08</v>
      </c>
      <c r="CM125">
        <v>50.27</v>
      </c>
      <c r="CN125">
        <v>0.77</v>
      </c>
      <c r="CO125">
        <v>0.77</v>
      </c>
      <c r="CP125">
        <v>0.57999999999999996</v>
      </c>
      <c r="CQ125">
        <v>66754.559999999998</v>
      </c>
      <c r="CR125">
        <v>538.97</v>
      </c>
      <c r="CS125">
        <v>0.04</v>
      </c>
      <c r="CT125">
        <v>78.44</v>
      </c>
      <c r="CU125">
        <v>92469</v>
      </c>
      <c r="CV125">
        <v>165356</v>
      </c>
      <c r="CW125">
        <v>35.32</v>
      </c>
      <c r="CX125">
        <v>38</v>
      </c>
      <c r="CY125">
        <v>1433</v>
      </c>
      <c r="CZ125">
        <v>91.77</v>
      </c>
      <c r="DA125">
        <v>130.62</v>
      </c>
    </row>
    <row r="126" spans="1:129" x14ac:dyDescent="0.2">
      <c r="A126">
        <v>153</v>
      </c>
      <c r="B126">
        <v>15</v>
      </c>
      <c r="C126" t="s">
        <v>141</v>
      </c>
      <c r="D126" t="s">
        <v>142</v>
      </c>
      <c r="E126">
        <v>15</v>
      </c>
      <c r="F126">
        <v>2021</v>
      </c>
      <c r="G126" s="1">
        <v>44197</v>
      </c>
      <c r="H126">
        <v>10957</v>
      </c>
      <c r="I126">
        <v>7152.09</v>
      </c>
      <c r="J126">
        <v>-0.13</v>
      </c>
      <c r="K126">
        <v>93.66</v>
      </c>
      <c r="L126">
        <v>21.16</v>
      </c>
      <c r="M126">
        <v>66.680000000000007</v>
      </c>
      <c r="N126">
        <v>12.16</v>
      </c>
      <c r="O126">
        <v>233</v>
      </c>
      <c r="P126">
        <v>335</v>
      </c>
      <c r="Q126">
        <v>974</v>
      </c>
      <c r="R126">
        <v>777</v>
      </c>
      <c r="S126">
        <v>24.09</v>
      </c>
      <c r="T126">
        <v>39.33</v>
      </c>
      <c r="U126">
        <v>38.68</v>
      </c>
      <c r="V126">
        <v>39.93</v>
      </c>
      <c r="W126">
        <v>57.44</v>
      </c>
      <c r="X126">
        <v>8.6300000000000008</v>
      </c>
      <c r="Y126">
        <v>49.97</v>
      </c>
      <c r="Z126">
        <v>63.06</v>
      </c>
      <c r="AA126">
        <v>179.6</v>
      </c>
      <c r="AB126">
        <v>78.819999999999993</v>
      </c>
      <c r="AC126">
        <v>5.69</v>
      </c>
      <c r="AD126">
        <v>0.53</v>
      </c>
      <c r="AE126">
        <v>100.32</v>
      </c>
      <c r="AF126">
        <v>36.51</v>
      </c>
      <c r="AG126">
        <v>0.82</v>
      </c>
      <c r="AH126">
        <v>0.49</v>
      </c>
      <c r="AI126">
        <v>0.5</v>
      </c>
      <c r="AJ126">
        <v>0.35</v>
      </c>
      <c r="AK126">
        <v>0.23</v>
      </c>
      <c r="AL126">
        <v>0.35</v>
      </c>
      <c r="AM126">
        <v>0.55000000000000004</v>
      </c>
      <c r="AN126">
        <v>60.91</v>
      </c>
      <c r="AO126">
        <v>69.27</v>
      </c>
      <c r="AP126">
        <v>72.8</v>
      </c>
      <c r="AQ126">
        <v>90.97</v>
      </c>
      <c r="AR126">
        <v>9.0299999999999994</v>
      </c>
      <c r="AS126">
        <v>2.35</v>
      </c>
      <c r="AT126">
        <v>8.4499999999999993</v>
      </c>
      <c r="AU126">
        <v>70.38</v>
      </c>
      <c r="AV126">
        <v>2.69</v>
      </c>
      <c r="AW126">
        <v>25.03</v>
      </c>
      <c r="AX126">
        <v>22.33</v>
      </c>
      <c r="AY126">
        <v>22.16</v>
      </c>
      <c r="AZ126">
        <v>23.43</v>
      </c>
      <c r="BA126">
        <v>7.05</v>
      </c>
      <c r="BB126">
        <v>12.92</v>
      </c>
      <c r="BC126">
        <v>3.68</v>
      </c>
      <c r="BD126">
        <v>270</v>
      </c>
      <c r="BE126">
        <v>39.520000000000003</v>
      </c>
      <c r="BF126">
        <v>18.28</v>
      </c>
      <c r="BG126">
        <v>18.010000000000002</v>
      </c>
      <c r="BH126">
        <v>3.24</v>
      </c>
      <c r="BI126">
        <v>17</v>
      </c>
      <c r="BJ126">
        <v>1.55</v>
      </c>
      <c r="BK126">
        <v>6.41</v>
      </c>
      <c r="BL126">
        <v>18</v>
      </c>
      <c r="BM126">
        <v>1.64</v>
      </c>
      <c r="BN126">
        <v>1.51</v>
      </c>
      <c r="BO126">
        <v>1.77</v>
      </c>
      <c r="BP126">
        <v>-1</v>
      </c>
      <c r="BQ126">
        <v>64</v>
      </c>
      <c r="BR126">
        <v>5.84</v>
      </c>
      <c r="BS126">
        <v>28.12</v>
      </c>
      <c r="BT126">
        <v>110</v>
      </c>
      <c r="BU126">
        <v>10.039999999999999</v>
      </c>
      <c r="BV126">
        <v>-46</v>
      </c>
      <c r="BW126">
        <v>5.84</v>
      </c>
      <c r="BX126">
        <v>6.84</v>
      </c>
      <c r="BY126">
        <v>-58</v>
      </c>
      <c r="BZ126">
        <v>5551</v>
      </c>
      <c r="CA126">
        <v>1.18</v>
      </c>
      <c r="CB126">
        <v>4404</v>
      </c>
      <c r="CC126">
        <v>1.25</v>
      </c>
      <c r="CD126">
        <v>375.83</v>
      </c>
      <c r="CE126">
        <v>49.64</v>
      </c>
      <c r="CF126">
        <v>10</v>
      </c>
      <c r="CG126">
        <v>4.66</v>
      </c>
      <c r="CH126">
        <v>71.64</v>
      </c>
      <c r="CI126">
        <v>4682</v>
      </c>
      <c r="CJ126">
        <v>122.95</v>
      </c>
      <c r="CK126">
        <v>2.76</v>
      </c>
      <c r="CL126">
        <v>9.08</v>
      </c>
      <c r="CM126">
        <v>50.28</v>
      </c>
      <c r="CN126">
        <v>0.77</v>
      </c>
      <c r="CO126">
        <v>0.77</v>
      </c>
      <c r="CP126">
        <v>1.1100000000000001</v>
      </c>
      <c r="CQ126">
        <v>66745.56</v>
      </c>
      <c r="CR126">
        <v>538.87</v>
      </c>
      <c r="CS126">
        <v>0.04</v>
      </c>
      <c r="CT126">
        <v>78.430000000000007</v>
      </c>
      <c r="CU126">
        <v>92113</v>
      </c>
      <c r="CV126">
        <v>165356</v>
      </c>
      <c r="CW126">
        <v>35.32</v>
      </c>
      <c r="CX126">
        <v>37.549999999999997</v>
      </c>
      <c r="CY126">
        <v>1500</v>
      </c>
      <c r="CZ126">
        <v>91.27</v>
      </c>
      <c r="DA126">
        <v>136.9</v>
      </c>
    </row>
    <row r="127" spans="1:129" x14ac:dyDescent="0.2">
      <c r="A127">
        <v>153</v>
      </c>
      <c r="B127">
        <v>15</v>
      </c>
      <c r="C127" t="s">
        <v>141</v>
      </c>
      <c r="D127" t="s">
        <v>142</v>
      </c>
      <c r="E127">
        <v>15</v>
      </c>
      <c r="F127">
        <v>2022</v>
      </c>
      <c r="G127" s="1">
        <v>44562</v>
      </c>
      <c r="H127">
        <v>10963</v>
      </c>
      <c r="I127">
        <v>7156.01</v>
      </c>
      <c r="J127">
        <v>0.05</v>
      </c>
      <c r="K127">
        <v>93.59</v>
      </c>
      <c r="L127">
        <v>20</v>
      </c>
      <c r="M127">
        <v>67.23</v>
      </c>
      <c r="N127">
        <v>12.77</v>
      </c>
      <c r="O127">
        <v>233</v>
      </c>
      <c r="P127">
        <v>305</v>
      </c>
      <c r="Q127">
        <v>882</v>
      </c>
      <c r="R127">
        <v>773</v>
      </c>
      <c r="S127">
        <v>23.05</v>
      </c>
      <c r="T127">
        <v>39.96</v>
      </c>
      <c r="U127">
        <v>39.299999999999997</v>
      </c>
      <c r="V127">
        <v>40.58</v>
      </c>
      <c r="W127">
        <v>63.84</v>
      </c>
      <c r="X127">
        <v>8.7899999999999991</v>
      </c>
      <c r="Y127">
        <v>48.75</v>
      </c>
      <c r="Z127">
        <v>62.3</v>
      </c>
      <c r="AA127">
        <v>175.72</v>
      </c>
      <c r="AB127">
        <v>74.680000000000007</v>
      </c>
      <c r="AC127">
        <v>5.38</v>
      </c>
      <c r="AD127">
        <v>0.5</v>
      </c>
      <c r="AE127">
        <v>100</v>
      </c>
      <c r="AF127">
        <v>37.06</v>
      </c>
      <c r="AG127">
        <v>0.82</v>
      </c>
      <c r="AH127">
        <v>0.45</v>
      </c>
      <c r="AI127">
        <v>0.46</v>
      </c>
      <c r="AJ127">
        <v>0.36</v>
      </c>
      <c r="AK127">
        <v>0.18</v>
      </c>
      <c r="AL127">
        <v>0.36</v>
      </c>
      <c r="AM127">
        <v>0.4</v>
      </c>
      <c r="AN127">
        <v>60.84</v>
      </c>
      <c r="AO127">
        <v>69.209999999999994</v>
      </c>
      <c r="AP127">
        <v>72.819999999999993</v>
      </c>
      <c r="AQ127">
        <v>90.97</v>
      </c>
      <c r="AR127">
        <v>9.0299999999999994</v>
      </c>
      <c r="AS127">
        <v>2.38</v>
      </c>
      <c r="AT127">
        <v>7.85</v>
      </c>
      <c r="AU127">
        <v>72.06</v>
      </c>
      <c r="AV127">
        <v>2.64</v>
      </c>
      <c r="AW127">
        <v>25.99</v>
      </c>
      <c r="AX127">
        <v>22.86</v>
      </c>
      <c r="AY127">
        <v>21.72</v>
      </c>
      <c r="AZ127">
        <v>22.83</v>
      </c>
      <c r="BA127">
        <v>6.6</v>
      </c>
      <c r="BB127">
        <v>13.85</v>
      </c>
      <c r="BC127">
        <v>4.07</v>
      </c>
      <c r="BD127">
        <v>301</v>
      </c>
      <c r="BE127">
        <v>37.89</v>
      </c>
      <c r="BF127">
        <v>18.18</v>
      </c>
      <c r="BG127">
        <v>16.96</v>
      </c>
      <c r="BH127">
        <v>2.75</v>
      </c>
      <c r="BI127">
        <v>18</v>
      </c>
      <c r="BJ127">
        <v>1.64</v>
      </c>
      <c r="BK127">
        <v>6.87</v>
      </c>
      <c r="BL127">
        <v>8</v>
      </c>
      <c r="BM127">
        <v>0.73</v>
      </c>
      <c r="BN127">
        <v>0.75</v>
      </c>
      <c r="BO127">
        <v>0.71</v>
      </c>
      <c r="BP127">
        <v>10</v>
      </c>
      <c r="BW127">
        <v>15.78</v>
      </c>
      <c r="BX127">
        <v>12.31</v>
      </c>
      <c r="BY127">
        <v>123</v>
      </c>
      <c r="BZ127">
        <v>5564</v>
      </c>
      <c r="CA127">
        <v>1.18</v>
      </c>
      <c r="CB127">
        <v>4390</v>
      </c>
      <c r="CC127">
        <v>1.25</v>
      </c>
      <c r="CD127">
        <v>374.53</v>
      </c>
      <c r="CE127">
        <v>49.76</v>
      </c>
      <c r="CF127">
        <v>10.43</v>
      </c>
      <c r="CG127">
        <v>4.34</v>
      </c>
      <c r="CH127">
        <v>73.61</v>
      </c>
      <c r="CI127">
        <v>4806</v>
      </c>
      <c r="CJ127">
        <v>122.65</v>
      </c>
      <c r="CK127">
        <v>2.68</v>
      </c>
      <c r="CL127">
        <v>8.84</v>
      </c>
      <c r="CM127">
        <v>49</v>
      </c>
      <c r="CN127">
        <v>3.33</v>
      </c>
      <c r="CO127">
        <v>3.33</v>
      </c>
      <c r="CP127">
        <v>2.08</v>
      </c>
      <c r="CQ127">
        <v>66802.460000000006</v>
      </c>
      <c r="CR127">
        <v>541</v>
      </c>
      <c r="CS127">
        <v>0.04</v>
      </c>
      <c r="CT127">
        <v>78.98</v>
      </c>
      <c r="CU127">
        <v>89633</v>
      </c>
      <c r="CV127">
        <v>166759</v>
      </c>
      <c r="CW127">
        <v>34.700000000000003</v>
      </c>
    </row>
    <row r="128" spans="1:129" x14ac:dyDescent="0.2">
      <c r="A128">
        <v>83</v>
      </c>
      <c r="B128">
        <v>8</v>
      </c>
      <c r="C128" t="s">
        <v>143</v>
      </c>
      <c r="D128" t="s">
        <v>144</v>
      </c>
      <c r="E128">
        <v>8</v>
      </c>
      <c r="F128">
        <v>2009</v>
      </c>
      <c r="G128" s="1">
        <v>39814</v>
      </c>
      <c r="BZ128">
        <v>8261</v>
      </c>
      <c r="CA128">
        <v>1.68</v>
      </c>
      <c r="CB128">
        <v>6472</v>
      </c>
      <c r="CC128">
        <v>1.76</v>
      </c>
      <c r="CD128">
        <v>517.54</v>
      </c>
      <c r="CE128">
        <v>28.87</v>
      </c>
      <c r="CF128">
        <v>7.6</v>
      </c>
      <c r="CG128">
        <v>3.6</v>
      </c>
      <c r="CH128">
        <v>53.21</v>
      </c>
    </row>
    <row r="129" spans="1:129" x14ac:dyDescent="0.2">
      <c r="A129">
        <v>83</v>
      </c>
      <c r="B129">
        <v>8</v>
      </c>
      <c r="C129" t="s">
        <v>143</v>
      </c>
      <c r="D129" t="s">
        <v>144</v>
      </c>
      <c r="E129">
        <v>8</v>
      </c>
      <c r="F129">
        <v>2010</v>
      </c>
      <c r="G129" s="1">
        <v>40179</v>
      </c>
      <c r="H129">
        <v>10636</v>
      </c>
      <c r="I129">
        <v>10100.66</v>
      </c>
      <c r="J129">
        <v>-1.05</v>
      </c>
      <c r="K129">
        <v>91.12</v>
      </c>
      <c r="L129">
        <v>12.02</v>
      </c>
      <c r="M129">
        <v>72.64</v>
      </c>
      <c r="N129">
        <v>15.34</v>
      </c>
      <c r="O129">
        <v>212</v>
      </c>
      <c r="P129">
        <v>193</v>
      </c>
      <c r="Q129">
        <v>495</v>
      </c>
      <c r="R129">
        <v>378</v>
      </c>
      <c r="S129">
        <v>14.12</v>
      </c>
      <c r="T129">
        <v>42.84</v>
      </c>
      <c r="U129">
        <v>41.77</v>
      </c>
      <c r="V129">
        <v>43.82</v>
      </c>
      <c r="W129">
        <v>127.7</v>
      </c>
      <c r="X129">
        <v>11.21</v>
      </c>
      <c r="Y129">
        <v>37.67</v>
      </c>
      <c r="Z129">
        <v>94.32</v>
      </c>
      <c r="AA129">
        <v>125.84</v>
      </c>
      <c r="AB129">
        <v>118.57</v>
      </c>
      <c r="AC129">
        <v>8.1</v>
      </c>
      <c r="AD129">
        <v>0.72</v>
      </c>
      <c r="AE129">
        <v>99.77</v>
      </c>
      <c r="AF129">
        <v>32.9</v>
      </c>
      <c r="AN129">
        <v>53.31</v>
      </c>
      <c r="AO129">
        <v>62.52</v>
      </c>
      <c r="AP129">
        <v>64.28</v>
      </c>
      <c r="AQ129">
        <v>89.59</v>
      </c>
      <c r="AR129">
        <v>10.41</v>
      </c>
      <c r="AV129">
        <v>2.6</v>
      </c>
      <c r="AW129">
        <v>23.87</v>
      </c>
      <c r="AX129">
        <v>27.35</v>
      </c>
      <c r="AY129">
        <v>23.56</v>
      </c>
      <c r="AZ129">
        <v>19.350000000000001</v>
      </c>
      <c r="BA129">
        <v>5.87</v>
      </c>
      <c r="BB129">
        <v>16.41</v>
      </c>
      <c r="BC129">
        <v>5.38</v>
      </c>
      <c r="BD129">
        <v>363</v>
      </c>
      <c r="BE129">
        <v>24.93</v>
      </c>
      <c r="BF129">
        <v>14.85</v>
      </c>
      <c r="BG129">
        <v>8.73</v>
      </c>
      <c r="BH129">
        <v>1.35</v>
      </c>
      <c r="BZ129">
        <v>8234</v>
      </c>
      <c r="CA129">
        <v>1.71</v>
      </c>
      <c r="CB129">
        <v>6427</v>
      </c>
      <c r="CC129">
        <v>1.78</v>
      </c>
      <c r="CD129">
        <v>514.48</v>
      </c>
      <c r="CE129">
        <v>30.1</v>
      </c>
      <c r="CF129">
        <v>7.9</v>
      </c>
      <c r="CG129">
        <v>3.51</v>
      </c>
      <c r="CH129">
        <v>54.72</v>
      </c>
      <c r="CY129">
        <v>786</v>
      </c>
      <c r="CZ129">
        <v>92.49</v>
      </c>
      <c r="DA129">
        <v>73.900000000000006</v>
      </c>
    </row>
    <row r="130" spans="1:129" x14ac:dyDescent="0.2">
      <c r="A130">
        <v>83</v>
      </c>
      <c r="B130">
        <v>8</v>
      </c>
      <c r="C130" t="s">
        <v>143</v>
      </c>
      <c r="D130" t="s">
        <v>144</v>
      </c>
      <c r="E130">
        <v>8</v>
      </c>
      <c r="F130">
        <v>2011</v>
      </c>
      <c r="G130" s="1">
        <v>40544</v>
      </c>
      <c r="H130">
        <v>10501</v>
      </c>
      <c r="I130">
        <v>9972.4599999999991</v>
      </c>
      <c r="J130">
        <v>-1.27</v>
      </c>
      <c r="K130">
        <v>89.93</v>
      </c>
      <c r="L130">
        <v>11.94</v>
      </c>
      <c r="M130">
        <v>71.64</v>
      </c>
      <c r="N130">
        <v>16.420000000000002</v>
      </c>
      <c r="O130">
        <v>193</v>
      </c>
      <c r="P130">
        <v>203</v>
      </c>
      <c r="Q130">
        <v>470</v>
      </c>
      <c r="R130">
        <v>388</v>
      </c>
      <c r="S130">
        <v>13.86</v>
      </c>
      <c r="T130">
        <v>43.51</v>
      </c>
      <c r="U130">
        <v>42.26</v>
      </c>
      <c r="V130">
        <v>44.64</v>
      </c>
      <c r="W130">
        <v>137.47999999999999</v>
      </c>
      <c r="X130">
        <v>12.35</v>
      </c>
      <c r="Y130">
        <v>39.590000000000003</v>
      </c>
      <c r="Z130">
        <v>92.22</v>
      </c>
      <c r="AA130">
        <v>128.72999999999999</v>
      </c>
      <c r="AB130">
        <v>133.26</v>
      </c>
      <c r="AC130">
        <v>7.94</v>
      </c>
      <c r="AD130">
        <v>0.75</v>
      </c>
      <c r="AE130">
        <v>99.52</v>
      </c>
      <c r="AF130">
        <v>32.47</v>
      </c>
      <c r="AN130">
        <v>53.48</v>
      </c>
      <c r="AO130">
        <v>62.71</v>
      </c>
      <c r="AP130">
        <v>64.489999999999995</v>
      </c>
      <c r="AQ130">
        <v>89.68</v>
      </c>
      <c r="AR130">
        <v>10.32</v>
      </c>
      <c r="AV130">
        <v>2.54</v>
      </c>
      <c r="AW130">
        <v>24.79</v>
      </c>
      <c r="AX130">
        <v>28.18</v>
      </c>
      <c r="AY130">
        <v>23.6</v>
      </c>
      <c r="AZ130">
        <v>18.02</v>
      </c>
      <c r="BA130">
        <v>5.41</v>
      </c>
      <c r="BB130">
        <v>17.100000000000001</v>
      </c>
      <c r="BC130">
        <v>5.82</v>
      </c>
      <c r="BD130">
        <v>394</v>
      </c>
      <c r="BE130">
        <v>24.01</v>
      </c>
      <c r="BF130">
        <v>14.46</v>
      </c>
      <c r="BG130">
        <v>8.15</v>
      </c>
      <c r="BH130">
        <v>1.41</v>
      </c>
      <c r="BZ130">
        <v>8426</v>
      </c>
      <c r="CA130">
        <v>1.72</v>
      </c>
      <c r="CB130">
        <v>6576</v>
      </c>
      <c r="CC130">
        <v>1.8</v>
      </c>
      <c r="CD130">
        <v>532.24</v>
      </c>
      <c r="CE130">
        <v>33.33</v>
      </c>
      <c r="CF130">
        <v>8.1999999999999993</v>
      </c>
      <c r="CG130">
        <v>3.81</v>
      </c>
      <c r="CH130">
        <v>57.71</v>
      </c>
      <c r="CY130">
        <v>741</v>
      </c>
      <c r="CZ130">
        <v>93.25</v>
      </c>
      <c r="DA130">
        <v>70.56</v>
      </c>
    </row>
    <row r="131" spans="1:129" x14ac:dyDescent="0.2">
      <c r="A131">
        <v>83</v>
      </c>
      <c r="B131">
        <v>8</v>
      </c>
      <c r="C131" t="s">
        <v>143</v>
      </c>
      <c r="D131" t="s">
        <v>144</v>
      </c>
      <c r="E131">
        <v>8</v>
      </c>
      <c r="F131">
        <v>2012</v>
      </c>
      <c r="G131" s="1">
        <v>40909</v>
      </c>
      <c r="H131">
        <v>10396</v>
      </c>
      <c r="I131">
        <v>9872.74</v>
      </c>
      <c r="J131">
        <v>-1</v>
      </c>
      <c r="K131">
        <v>89.43</v>
      </c>
      <c r="L131">
        <v>11.82</v>
      </c>
      <c r="M131">
        <v>71.010000000000005</v>
      </c>
      <c r="N131">
        <v>17.170000000000002</v>
      </c>
      <c r="O131">
        <v>206</v>
      </c>
      <c r="P131">
        <v>202</v>
      </c>
      <c r="Q131">
        <v>442</v>
      </c>
      <c r="R131">
        <v>379</v>
      </c>
      <c r="S131">
        <v>13.68</v>
      </c>
      <c r="T131">
        <v>44.05</v>
      </c>
      <c r="U131">
        <v>42.71</v>
      </c>
      <c r="V131">
        <v>45.25</v>
      </c>
      <c r="W131">
        <v>145.24</v>
      </c>
      <c r="X131">
        <v>13.39</v>
      </c>
      <c r="Y131">
        <v>40.83</v>
      </c>
      <c r="Z131">
        <v>97.95</v>
      </c>
      <c r="AA131">
        <v>130.11000000000001</v>
      </c>
      <c r="AB131">
        <v>160.94999999999999</v>
      </c>
      <c r="AC131">
        <v>7.81</v>
      </c>
      <c r="AD131">
        <v>0.75</v>
      </c>
      <c r="AE131">
        <v>95.66</v>
      </c>
      <c r="AF131">
        <v>32.479999999999997</v>
      </c>
      <c r="AI131">
        <v>0.51</v>
      </c>
      <c r="AJ131">
        <v>0.74</v>
      </c>
      <c r="AK131">
        <v>0.92</v>
      </c>
      <c r="AL131">
        <v>0.74</v>
      </c>
      <c r="AM131">
        <v>0.91</v>
      </c>
      <c r="AN131">
        <v>53.69</v>
      </c>
      <c r="AO131">
        <v>62.69</v>
      </c>
      <c r="AP131">
        <v>64.52</v>
      </c>
      <c r="AQ131">
        <v>89.52</v>
      </c>
      <c r="AR131">
        <v>10.48</v>
      </c>
      <c r="AV131">
        <v>2.5299999999999998</v>
      </c>
      <c r="AW131">
        <v>25.05</v>
      </c>
      <c r="AX131">
        <v>28.62</v>
      </c>
      <c r="AY131">
        <v>22.76</v>
      </c>
      <c r="AZ131">
        <v>18.22</v>
      </c>
      <c r="BA131">
        <v>5.34</v>
      </c>
      <c r="BB131">
        <v>17.86</v>
      </c>
      <c r="BC131">
        <v>6.49</v>
      </c>
      <c r="BD131">
        <v>400</v>
      </c>
      <c r="BE131">
        <v>23.96</v>
      </c>
      <c r="BF131">
        <v>14.52</v>
      </c>
      <c r="BG131">
        <v>8.34</v>
      </c>
      <c r="BH131">
        <v>1.1000000000000001</v>
      </c>
      <c r="BZ131">
        <v>8105</v>
      </c>
      <c r="CA131">
        <v>1.7</v>
      </c>
      <c r="CB131">
        <v>6269</v>
      </c>
      <c r="CC131">
        <v>1.76</v>
      </c>
      <c r="CD131">
        <v>525.01</v>
      </c>
      <c r="CE131">
        <v>37.159999999999997</v>
      </c>
      <c r="CF131">
        <v>8.8000000000000007</v>
      </c>
      <c r="CG131">
        <v>3.68</v>
      </c>
      <c r="CH131">
        <v>57.43</v>
      </c>
      <c r="CY131">
        <v>1078</v>
      </c>
      <c r="CZ131">
        <v>87.66</v>
      </c>
      <c r="DA131">
        <v>103.69</v>
      </c>
    </row>
    <row r="132" spans="1:129" x14ac:dyDescent="0.2">
      <c r="A132">
        <v>83</v>
      </c>
      <c r="B132">
        <v>8</v>
      </c>
      <c r="C132" t="s">
        <v>143</v>
      </c>
      <c r="D132" t="s">
        <v>144</v>
      </c>
      <c r="E132">
        <v>8</v>
      </c>
      <c r="F132">
        <v>2013</v>
      </c>
      <c r="G132" s="1">
        <v>41275</v>
      </c>
      <c r="H132">
        <v>10336</v>
      </c>
      <c r="I132">
        <v>9815.76</v>
      </c>
      <c r="J132">
        <v>-0.57999999999999996</v>
      </c>
      <c r="K132">
        <v>89.1</v>
      </c>
      <c r="L132">
        <v>11.75</v>
      </c>
      <c r="M132">
        <v>70.36</v>
      </c>
      <c r="N132">
        <v>17.899999999999999</v>
      </c>
      <c r="O132">
        <v>202</v>
      </c>
      <c r="P132">
        <v>205</v>
      </c>
      <c r="Q132">
        <v>431</v>
      </c>
      <c r="R132">
        <v>376</v>
      </c>
      <c r="S132">
        <v>13.65</v>
      </c>
      <c r="T132">
        <v>44.56</v>
      </c>
      <c r="U132">
        <v>43.18</v>
      </c>
      <c r="V132">
        <v>45.79</v>
      </c>
      <c r="W132">
        <v>152.38999999999999</v>
      </c>
      <c r="X132">
        <v>13.41</v>
      </c>
      <c r="Y132">
        <v>42.13</v>
      </c>
      <c r="Z132">
        <v>104.04</v>
      </c>
      <c r="AA132">
        <v>132.41</v>
      </c>
      <c r="AB132">
        <v>183.38</v>
      </c>
      <c r="AC132">
        <v>7.22</v>
      </c>
      <c r="AD132">
        <v>0.72</v>
      </c>
      <c r="AE132">
        <v>93.77</v>
      </c>
      <c r="AF132">
        <v>32.5</v>
      </c>
      <c r="AI132">
        <v>0.71</v>
      </c>
      <c r="AJ132">
        <v>0.56000000000000005</v>
      </c>
      <c r="AK132">
        <v>0.72</v>
      </c>
      <c r="AL132">
        <v>0.75</v>
      </c>
      <c r="AM132">
        <v>0.75</v>
      </c>
      <c r="AN132">
        <v>54.1</v>
      </c>
      <c r="AO132">
        <v>63.18</v>
      </c>
      <c r="AP132">
        <v>65.09</v>
      </c>
      <c r="AQ132">
        <v>90.03</v>
      </c>
      <c r="AR132">
        <v>9.9700000000000006</v>
      </c>
      <c r="AV132">
        <v>2.52</v>
      </c>
      <c r="AW132">
        <v>25.22</v>
      </c>
      <c r="AX132">
        <v>29.14</v>
      </c>
      <c r="AY132">
        <v>22.49</v>
      </c>
      <c r="AZ132">
        <v>17.96</v>
      </c>
      <c r="BA132">
        <v>5.19</v>
      </c>
      <c r="BB132">
        <v>18.59</v>
      </c>
      <c r="BC132">
        <v>6.51</v>
      </c>
      <c r="BD132">
        <v>414</v>
      </c>
      <c r="BE132">
        <v>23.51</v>
      </c>
      <c r="BF132">
        <v>13.96</v>
      </c>
      <c r="BG132">
        <v>8.4600000000000009</v>
      </c>
      <c r="BH132">
        <v>1.1000000000000001</v>
      </c>
      <c r="BI132">
        <v>62</v>
      </c>
      <c r="BJ132">
        <v>6</v>
      </c>
      <c r="BK132">
        <v>27.09</v>
      </c>
      <c r="BL132">
        <v>70</v>
      </c>
      <c r="BM132">
        <v>6.78</v>
      </c>
      <c r="BN132">
        <v>6.99</v>
      </c>
      <c r="BO132">
        <v>6.59</v>
      </c>
      <c r="BP132">
        <v>-8</v>
      </c>
      <c r="BQ132">
        <v>336</v>
      </c>
      <c r="BR132">
        <v>32.53</v>
      </c>
      <c r="BS132">
        <v>30.65</v>
      </c>
      <c r="BT132">
        <v>283</v>
      </c>
      <c r="BU132">
        <v>27.4</v>
      </c>
      <c r="BV132">
        <v>53</v>
      </c>
      <c r="BW132">
        <v>41.25</v>
      </c>
      <c r="BX132">
        <v>40.28</v>
      </c>
      <c r="BY132">
        <v>-1</v>
      </c>
      <c r="BZ132">
        <v>8245</v>
      </c>
      <c r="CA132">
        <v>1.75</v>
      </c>
      <c r="CB132">
        <v>6420</v>
      </c>
      <c r="CC132">
        <v>1.82</v>
      </c>
      <c r="CD132">
        <v>529.61</v>
      </c>
      <c r="CE132">
        <v>40.32</v>
      </c>
      <c r="CF132">
        <v>9.1</v>
      </c>
      <c r="CG132">
        <v>3.64</v>
      </c>
      <c r="CH132">
        <v>61.05</v>
      </c>
      <c r="CY132">
        <v>1126</v>
      </c>
      <c r="CZ132">
        <v>88.19</v>
      </c>
      <c r="DA132">
        <v>108.94</v>
      </c>
    </row>
    <row r="133" spans="1:129" x14ac:dyDescent="0.2">
      <c r="A133">
        <v>83</v>
      </c>
      <c r="B133">
        <v>8</v>
      </c>
      <c r="C133" t="s">
        <v>143</v>
      </c>
      <c r="D133" t="s">
        <v>144</v>
      </c>
      <c r="E133">
        <v>8</v>
      </c>
      <c r="F133">
        <v>2014</v>
      </c>
      <c r="G133" s="1">
        <v>41640</v>
      </c>
      <c r="H133">
        <v>10320</v>
      </c>
      <c r="I133">
        <v>9800.57</v>
      </c>
      <c r="J133">
        <v>-0.15</v>
      </c>
      <c r="K133">
        <v>88.8</v>
      </c>
      <c r="L133">
        <v>11.81</v>
      </c>
      <c r="M133">
        <v>69.319999999999993</v>
      </c>
      <c r="N133">
        <v>18.87</v>
      </c>
      <c r="O133">
        <v>215</v>
      </c>
      <c r="P133">
        <v>197</v>
      </c>
      <c r="Q133">
        <v>431</v>
      </c>
      <c r="R133">
        <v>376</v>
      </c>
      <c r="S133">
        <v>13.63</v>
      </c>
      <c r="T133">
        <v>45.04</v>
      </c>
      <c r="U133">
        <v>43.75</v>
      </c>
      <c r="V133">
        <v>46.18</v>
      </c>
      <c r="W133">
        <v>159.72</v>
      </c>
      <c r="X133">
        <v>13.46</v>
      </c>
      <c r="Y133">
        <v>44.25</v>
      </c>
      <c r="Z133">
        <v>100</v>
      </c>
      <c r="AA133">
        <v>133.63999999999999</v>
      </c>
      <c r="AB133">
        <v>201.83</v>
      </c>
      <c r="AC133">
        <v>7</v>
      </c>
      <c r="AD133">
        <v>0.75</v>
      </c>
      <c r="AE133">
        <v>81.41</v>
      </c>
      <c r="AF133">
        <v>32.82</v>
      </c>
      <c r="AG133">
        <v>0.6</v>
      </c>
      <c r="AH133">
        <v>1.19</v>
      </c>
      <c r="AI133">
        <v>0.84</v>
      </c>
      <c r="AJ133">
        <v>0.72</v>
      </c>
      <c r="AK133">
        <v>0.89</v>
      </c>
      <c r="AL133">
        <v>0.72</v>
      </c>
      <c r="AM133">
        <v>0.85</v>
      </c>
      <c r="AN133">
        <v>53.71</v>
      </c>
      <c r="AO133">
        <v>62.83</v>
      </c>
      <c r="AP133">
        <v>64.8</v>
      </c>
      <c r="AQ133">
        <v>89.72</v>
      </c>
      <c r="AR133">
        <v>10.28</v>
      </c>
      <c r="AS133">
        <v>1.69</v>
      </c>
      <c r="AT133">
        <v>22.53</v>
      </c>
      <c r="AU133">
        <v>43.97</v>
      </c>
      <c r="AV133">
        <v>2.5</v>
      </c>
      <c r="AW133">
        <v>25.58</v>
      </c>
      <c r="AX133">
        <v>29.24</v>
      </c>
      <c r="AY133">
        <v>22.71</v>
      </c>
      <c r="AZ133">
        <v>17.18</v>
      </c>
      <c r="BA133">
        <v>5.29</v>
      </c>
      <c r="BB133">
        <v>19.440000000000001</v>
      </c>
      <c r="BC133">
        <v>6.92</v>
      </c>
      <c r="BD133">
        <v>425</v>
      </c>
      <c r="BE133">
        <v>23.25</v>
      </c>
      <c r="BF133">
        <v>13.86</v>
      </c>
      <c r="BG133">
        <v>8.08</v>
      </c>
      <c r="BH133">
        <v>1.31</v>
      </c>
      <c r="BI133">
        <v>57</v>
      </c>
      <c r="BJ133">
        <v>5.51</v>
      </c>
      <c r="BK133">
        <v>25.51</v>
      </c>
      <c r="BL133">
        <v>71</v>
      </c>
      <c r="BM133">
        <v>6.87</v>
      </c>
      <c r="BN133">
        <v>8.0500000000000007</v>
      </c>
      <c r="BO133">
        <v>5.83</v>
      </c>
      <c r="BP133">
        <v>-14</v>
      </c>
      <c r="BQ133">
        <v>364</v>
      </c>
      <c r="BR133">
        <v>35.21</v>
      </c>
      <c r="BS133">
        <v>29.95</v>
      </c>
      <c r="BT133">
        <v>301</v>
      </c>
      <c r="BU133">
        <v>29.11</v>
      </c>
      <c r="BV133">
        <v>63</v>
      </c>
      <c r="BW133">
        <v>32.69</v>
      </c>
      <c r="BX133">
        <v>30.86</v>
      </c>
      <c r="BY133">
        <v>43</v>
      </c>
      <c r="BZ133">
        <v>7969</v>
      </c>
      <c r="CA133">
        <v>1.73</v>
      </c>
      <c r="CB133">
        <v>6201</v>
      </c>
      <c r="CC133">
        <v>1.8</v>
      </c>
      <c r="CD133">
        <v>517.73</v>
      </c>
      <c r="CE133">
        <v>43.12</v>
      </c>
      <c r="CF133">
        <v>9.6</v>
      </c>
      <c r="CG133">
        <v>3.57</v>
      </c>
      <c r="CH133">
        <v>60.37</v>
      </c>
      <c r="CY133">
        <v>1177</v>
      </c>
      <c r="CZ133">
        <v>87.51</v>
      </c>
      <c r="DA133">
        <v>114.05</v>
      </c>
    </row>
    <row r="134" spans="1:129" x14ac:dyDescent="0.2">
      <c r="A134">
        <v>83</v>
      </c>
      <c r="B134">
        <v>8</v>
      </c>
      <c r="C134" t="s">
        <v>143</v>
      </c>
      <c r="D134" t="s">
        <v>144</v>
      </c>
      <c r="E134">
        <v>8</v>
      </c>
      <c r="F134">
        <v>2015</v>
      </c>
      <c r="G134" s="1">
        <v>42005</v>
      </c>
      <c r="H134">
        <v>10357</v>
      </c>
      <c r="I134">
        <v>9835.7099999999991</v>
      </c>
      <c r="J134">
        <v>0.36</v>
      </c>
      <c r="K134">
        <v>87.76</v>
      </c>
      <c r="L134">
        <v>11.63</v>
      </c>
      <c r="M134">
        <v>68.14</v>
      </c>
      <c r="N134">
        <v>20.23</v>
      </c>
      <c r="O134">
        <v>202</v>
      </c>
      <c r="P134">
        <v>215</v>
      </c>
      <c r="Q134">
        <v>410</v>
      </c>
      <c r="R134">
        <v>378</v>
      </c>
      <c r="S134">
        <v>13.52</v>
      </c>
      <c r="T134">
        <v>45.48</v>
      </c>
      <c r="U134">
        <v>44.15</v>
      </c>
      <c r="V134">
        <v>46.65</v>
      </c>
      <c r="W134">
        <v>173.86</v>
      </c>
      <c r="X134">
        <v>12.94</v>
      </c>
      <c r="Y134">
        <v>46.76</v>
      </c>
      <c r="Z134">
        <v>98.87</v>
      </c>
      <c r="AA134">
        <v>132.29</v>
      </c>
      <c r="AB134">
        <v>194.36</v>
      </c>
      <c r="AC134">
        <v>6.73</v>
      </c>
      <c r="AD134">
        <v>0.74</v>
      </c>
      <c r="AE134">
        <v>81.510000000000005</v>
      </c>
      <c r="AF134">
        <v>33.799999999999997</v>
      </c>
      <c r="AG134">
        <v>0.64</v>
      </c>
      <c r="AH134">
        <v>0.99</v>
      </c>
      <c r="AI134">
        <v>0.72</v>
      </c>
      <c r="AJ134">
        <v>0.37</v>
      </c>
      <c r="AK134">
        <v>0.79</v>
      </c>
      <c r="AL134">
        <v>0.78</v>
      </c>
      <c r="AM134">
        <v>0.83</v>
      </c>
      <c r="AN134">
        <v>53.67</v>
      </c>
      <c r="AO134">
        <v>62.87</v>
      </c>
      <c r="AP134">
        <v>64.78</v>
      </c>
      <c r="AQ134">
        <v>89.41</v>
      </c>
      <c r="AR134">
        <v>10.59</v>
      </c>
      <c r="AS134">
        <v>1.9</v>
      </c>
      <c r="AT134">
        <v>21.56</v>
      </c>
      <c r="AU134">
        <v>44.88</v>
      </c>
      <c r="AV134">
        <v>2.5</v>
      </c>
      <c r="AW134">
        <v>25.28</v>
      </c>
      <c r="AX134">
        <v>29.49</v>
      </c>
      <c r="AY134">
        <v>23.47</v>
      </c>
      <c r="AZ134">
        <v>16.36</v>
      </c>
      <c r="BA134">
        <v>5.4</v>
      </c>
      <c r="BB134">
        <v>20.11</v>
      </c>
      <c r="BC134">
        <v>7.43</v>
      </c>
      <c r="BD134">
        <v>440</v>
      </c>
      <c r="BE134">
        <v>23.16</v>
      </c>
      <c r="BF134">
        <v>13.91</v>
      </c>
      <c r="BG134">
        <v>7.98</v>
      </c>
      <c r="BH134">
        <v>1.26</v>
      </c>
      <c r="BI134">
        <v>77</v>
      </c>
      <c r="BJ134">
        <v>7.42</v>
      </c>
      <c r="BK134">
        <v>34.99</v>
      </c>
      <c r="BL134">
        <v>91</v>
      </c>
      <c r="BM134">
        <v>8.77</v>
      </c>
      <c r="BN134">
        <v>9.07</v>
      </c>
      <c r="BO134">
        <v>8.51</v>
      </c>
      <c r="BP134">
        <v>-14</v>
      </c>
      <c r="BQ134">
        <v>324</v>
      </c>
      <c r="BR134">
        <v>31.23</v>
      </c>
      <c r="BS134">
        <v>29.94</v>
      </c>
      <c r="BT134">
        <v>279</v>
      </c>
      <c r="BU134">
        <v>26.9</v>
      </c>
      <c r="BV134">
        <v>45</v>
      </c>
      <c r="BW134">
        <v>31.72</v>
      </c>
      <c r="BX134">
        <v>30.56</v>
      </c>
      <c r="BY134">
        <v>30</v>
      </c>
      <c r="BZ134">
        <v>7491</v>
      </c>
      <c r="CA134">
        <v>1.65</v>
      </c>
      <c r="CB134">
        <v>5829</v>
      </c>
      <c r="CC134">
        <v>1.71</v>
      </c>
      <c r="CD134">
        <v>491.74</v>
      </c>
      <c r="CE134">
        <v>48.67</v>
      </c>
      <c r="CF134">
        <v>10.199999999999999</v>
      </c>
      <c r="CG134">
        <v>3.49</v>
      </c>
      <c r="CH134">
        <v>58.22</v>
      </c>
      <c r="CY134">
        <v>1216</v>
      </c>
      <c r="CZ134">
        <v>87.66</v>
      </c>
      <c r="DA134">
        <v>117.41</v>
      </c>
    </row>
    <row r="135" spans="1:129" x14ac:dyDescent="0.2">
      <c r="A135">
        <v>83</v>
      </c>
      <c r="B135">
        <v>8</v>
      </c>
      <c r="C135" t="s">
        <v>143</v>
      </c>
      <c r="D135" t="s">
        <v>144</v>
      </c>
      <c r="E135">
        <v>8</v>
      </c>
      <c r="F135">
        <v>2016</v>
      </c>
      <c r="G135" s="1">
        <v>42370</v>
      </c>
      <c r="H135">
        <v>10390</v>
      </c>
      <c r="I135">
        <v>9867.0499999999993</v>
      </c>
      <c r="J135">
        <v>0.32</v>
      </c>
      <c r="K135">
        <v>87.99</v>
      </c>
      <c r="L135">
        <v>11.85</v>
      </c>
      <c r="M135">
        <v>66.63</v>
      </c>
      <c r="N135">
        <v>21.52</v>
      </c>
      <c r="O135">
        <v>212</v>
      </c>
      <c r="P135">
        <v>235</v>
      </c>
      <c r="Q135">
        <v>430</v>
      </c>
      <c r="R135">
        <v>354</v>
      </c>
      <c r="S135">
        <v>13.77</v>
      </c>
      <c r="T135">
        <v>45.76</v>
      </c>
      <c r="U135">
        <v>44.43</v>
      </c>
      <c r="V135">
        <v>46.92</v>
      </c>
      <c r="W135">
        <v>181.64</v>
      </c>
      <c r="X135">
        <v>11.85</v>
      </c>
      <c r="Y135">
        <v>50.08</v>
      </c>
      <c r="Z135">
        <v>102.45</v>
      </c>
      <c r="AA135">
        <v>132.71</v>
      </c>
      <c r="AB135">
        <v>194.12</v>
      </c>
      <c r="AC135">
        <v>7.2</v>
      </c>
      <c r="AD135">
        <v>0.77</v>
      </c>
      <c r="AE135">
        <v>85.15</v>
      </c>
      <c r="AF135">
        <v>34.24</v>
      </c>
      <c r="AG135">
        <v>0.66</v>
      </c>
      <c r="AH135">
        <v>0.88</v>
      </c>
      <c r="AI135">
        <v>0.79</v>
      </c>
      <c r="AJ135">
        <v>0.34</v>
      </c>
      <c r="AK135">
        <v>0.75</v>
      </c>
      <c r="AL135">
        <v>0.84</v>
      </c>
      <c r="AM135">
        <v>0.88</v>
      </c>
      <c r="AN135">
        <v>53.63</v>
      </c>
      <c r="AO135">
        <v>62.71</v>
      </c>
      <c r="AP135">
        <v>64.599999999999994</v>
      </c>
      <c r="AQ135">
        <v>88.71</v>
      </c>
      <c r="AR135">
        <v>11.29</v>
      </c>
      <c r="AS135">
        <v>2.09</v>
      </c>
      <c r="AT135">
        <v>20.82</v>
      </c>
      <c r="AU135">
        <v>44.83</v>
      </c>
      <c r="AV135">
        <v>2.5</v>
      </c>
      <c r="AW135">
        <v>25.59</v>
      </c>
      <c r="AX135">
        <v>29.52</v>
      </c>
      <c r="AY135">
        <v>23.37</v>
      </c>
      <c r="AZ135">
        <v>15.92</v>
      </c>
      <c r="BA135">
        <v>5.6</v>
      </c>
      <c r="BB135">
        <v>20.86</v>
      </c>
      <c r="BC135">
        <v>7.33</v>
      </c>
      <c r="BD135">
        <v>445</v>
      </c>
      <c r="BE135">
        <v>22.96</v>
      </c>
      <c r="BF135">
        <v>13.31</v>
      </c>
      <c r="BG135">
        <v>8.2200000000000006</v>
      </c>
      <c r="BH135">
        <v>1.42</v>
      </c>
      <c r="BI135">
        <v>73</v>
      </c>
      <c r="BJ135">
        <v>7.01</v>
      </c>
      <c r="BK135">
        <v>33.49</v>
      </c>
      <c r="BL135">
        <v>94</v>
      </c>
      <c r="BM135">
        <v>9.0299999999999994</v>
      </c>
      <c r="BN135">
        <v>9.26</v>
      </c>
      <c r="BO135">
        <v>8.83</v>
      </c>
      <c r="BP135">
        <v>-21</v>
      </c>
      <c r="BQ135">
        <v>399</v>
      </c>
      <c r="BR135">
        <v>38.340000000000003</v>
      </c>
      <c r="BS135">
        <v>32.83</v>
      </c>
      <c r="BT135">
        <v>258</v>
      </c>
      <c r="BU135">
        <v>24.79</v>
      </c>
      <c r="BV135">
        <v>141</v>
      </c>
      <c r="BW135">
        <v>32.76</v>
      </c>
      <c r="BX135">
        <v>33.92</v>
      </c>
      <c r="BY135">
        <v>45</v>
      </c>
      <c r="BZ135">
        <v>7601</v>
      </c>
      <c r="CA135">
        <v>1.68</v>
      </c>
      <c r="CB135">
        <v>5942</v>
      </c>
      <c r="CC135">
        <v>1.75</v>
      </c>
      <c r="CD135">
        <v>485.66</v>
      </c>
      <c r="CE135">
        <v>53.27</v>
      </c>
      <c r="CF135">
        <v>10.3</v>
      </c>
      <c r="CG135">
        <v>3.39</v>
      </c>
      <c r="CH135">
        <v>57.65</v>
      </c>
      <c r="CY135">
        <v>1222</v>
      </c>
      <c r="CZ135">
        <v>88.46</v>
      </c>
      <c r="DA135">
        <v>117.61</v>
      </c>
    </row>
    <row r="136" spans="1:129" x14ac:dyDescent="0.2">
      <c r="A136">
        <v>83</v>
      </c>
      <c r="B136">
        <v>8</v>
      </c>
      <c r="C136" t="s">
        <v>143</v>
      </c>
      <c r="D136" t="s">
        <v>144</v>
      </c>
      <c r="E136">
        <v>8</v>
      </c>
      <c r="F136">
        <v>2017</v>
      </c>
      <c r="G136" s="1">
        <v>42736</v>
      </c>
      <c r="H136">
        <v>10426</v>
      </c>
      <c r="I136">
        <v>9901.23</v>
      </c>
      <c r="J136">
        <v>0.35</v>
      </c>
      <c r="K136">
        <v>87.18</v>
      </c>
      <c r="L136">
        <v>11.64</v>
      </c>
      <c r="M136">
        <v>65.95</v>
      </c>
      <c r="N136">
        <v>22.41</v>
      </c>
      <c r="O136">
        <v>219</v>
      </c>
      <c r="P136">
        <v>233</v>
      </c>
      <c r="Q136">
        <v>439</v>
      </c>
      <c r="R136">
        <v>323</v>
      </c>
      <c r="S136">
        <v>13.62</v>
      </c>
      <c r="T136">
        <v>46.04</v>
      </c>
      <c r="U136">
        <v>44.78</v>
      </c>
      <c r="V136">
        <v>47.15</v>
      </c>
      <c r="W136">
        <v>192.42</v>
      </c>
      <c r="X136">
        <v>11.99</v>
      </c>
      <c r="Y136">
        <v>51.63</v>
      </c>
      <c r="Z136">
        <v>97.32</v>
      </c>
      <c r="AA136">
        <v>132.30000000000001</v>
      </c>
      <c r="AB136">
        <v>191.44</v>
      </c>
      <c r="AC136">
        <v>7.31</v>
      </c>
      <c r="AD136">
        <v>0.81</v>
      </c>
      <c r="AE136">
        <v>83.61</v>
      </c>
      <c r="AF136">
        <v>34.64</v>
      </c>
      <c r="AG136">
        <v>0.61</v>
      </c>
      <c r="AH136">
        <v>0.8</v>
      </c>
      <c r="AI136">
        <v>0.9</v>
      </c>
      <c r="AJ136">
        <v>0.22</v>
      </c>
      <c r="AK136">
        <v>1.03</v>
      </c>
      <c r="AL136">
        <v>0.97</v>
      </c>
      <c r="AM136">
        <v>0.88</v>
      </c>
      <c r="AN136">
        <v>53.56</v>
      </c>
      <c r="AO136">
        <v>62.58</v>
      </c>
      <c r="AP136">
        <v>64.44</v>
      </c>
      <c r="AQ136">
        <v>88.23</v>
      </c>
      <c r="AR136">
        <v>11.77</v>
      </c>
      <c r="AS136">
        <v>1.82</v>
      </c>
      <c r="AT136">
        <v>19.850000000000001</v>
      </c>
      <c r="AU136">
        <v>45.7</v>
      </c>
      <c r="AV136">
        <v>2.5</v>
      </c>
      <c r="AW136">
        <v>26.06</v>
      </c>
      <c r="AX136">
        <v>29.44</v>
      </c>
      <c r="AY136">
        <v>22.79</v>
      </c>
      <c r="AZ136">
        <v>15.98</v>
      </c>
      <c r="BA136">
        <v>5.73</v>
      </c>
      <c r="BB136">
        <v>21.55</v>
      </c>
      <c r="BC136">
        <v>7.7</v>
      </c>
      <c r="BD136">
        <v>456</v>
      </c>
      <c r="BE136">
        <v>22.53</v>
      </c>
      <c r="BF136">
        <v>12.88</v>
      </c>
      <c r="BG136">
        <v>8.18</v>
      </c>
      <c r="BH136">
        <v>1.46</v>
      </c>
      <c r="BI136">
        <v>67</v>
      </c>
      <c r="BJ136">
        <v>6.43</v>
      </c>
      <c r="BK136">
        <v>31.05</v>
      </c>
      <c r="BL136">
        <v>89</v>
      </c>
      <c r="BM136">
        <v>8.5399999999999991</v>
      </c>
      <c r="BN136">
        <v>8.64</v>
      </c>
      <c r="BO136">
        <v>8.4499999999999993</v>
      </c>
      <c r="BP136">
        <v>-22</v>
      </c>
      <c r="BQ136">
        <v>324</v>
      </c>
      <c r="BR136">
        <v>31.1</v>
      </c>
      <c r="BS136">
        <v>38.58</v>
      </c>
      <c r="BT136">
        <v>312</v>
      </c>
      <c r="BU136">
        <v>29.94</v>
      </c>
      <c r="BV136">
        <v>12</v>
      </c>
      <c r="BW136">
        <v>36.76</v>
      </c>
      <c r="BX136">
        <v>34.36</v>
      </c>
      <c r="BY136">
        <v>-9</v>
      </c>
      <c r="BZ136">
        <v>7722</v>
      </c>
      <c r="CA136">
        <v>1.69</v>
      </c>
      <c r="CB136">
        <v>6001</v>
      </c>
      <c r="CC136">
        <v>1.75</v>
      </c>
      <c r="CD136">
        <v>484.75</v>
      </c>
      <c r="CE136">
        <v>56.27</v>
      </c>
      <c r="CF136">
        <v>10.5</v>
      </c>
      <c r="CG136">
        <v>3.28</v>
      </c>
      <c r="CH136">
        <v>60.81</v>
      </c>
      <c r="CY136">
        <v>1271</v>
      </c>
      <c r="CZ136">
        <v>89.14</v>
      </c>
      <c r="DA136">
        <v>121.91</v>
      </c>
    </row>
    <row r="137" spans="1:129" x14ac:dyDescent="0.2">
      <c r="A137">
        <v>83</v>
      </c>
      <c r="B137">
        <v>8</v>
      </c>
      <c r="C137" t="s">
        <v>143</v>
      </c>
      <c r="D137" t="s">
        <v>144</v>
      </c>
      <c r="E137">
        <v>8</v>
      </c>
      <c r="F137">
        <v>2018</v>
      </c>
      <c r="G137" s="1">
        <v>43101</v>
      </c>
      <c r="H137">
        <v>10413</v>
      </c>
      <c r="I137">
        <v>10060.870000000001</v>
      </c>
      <c r="J137">
        <v>-0.12</v>
      </c>
      <c r="K137">
        <v>87.59</v>
      </c>
      <c r="L137">
        <v>11.58</v>
      </c>
      <c r="M137">
        <v>64.97</v>
      </c>
      <c r="N137">
        <v>23.45</v>
      </c>
      <c r="O137">
        <v>229</v>
      </c>
      <c r="P137">
        <v>214</v>
      </c>
      <c r="Q137">
        <v>465</v>
      </c>
      <c r="R137">
        <v>298</v>
      </c>
      <c r="S137">
        <v>13.44</v>
      </c>
      <c r="T137">
        <v>46.37</v>
      </c>
      <c r="U137">
        <v>45.05</v>
      </c>
      <c r="V137">
        <v>47.53</v>
      </c>
      <c r="W137">
        <v>202.49</v>
      </c>
      <c r="X137">
        <v>11.34</v>
      </c>
      <c r="Y137">
        <v>53.92</v>
      </c>
      <c r="Z137">
        <v>97.87</v>
      </c>
      <c r="AA137">
        <v>134.72999999999999</v>
      </c>
      <c r="AB137">
        <v>184.29</v>
      </c>
      <c r="AC137">
        <v>7.68</v>
      </c>
      <c r="AD137">
        <v>0.78</v>
      </c>
      <c r="AE137">
        <v>83.07</v>
      </c>
      <c r="AF137">
        <v>34.619999999999997</v>
      </c>
      <c r="AG137">
        <v>0.56000000000000005</v>
      </c>
      <c r="AH137">
        <v>0.7</v>
      </c>
      <c r="AI137">
        <v>0.96</v>
      </c>
      <c r="AJ137">
        <v>0.31</v>
      </c>
      <c r="AK137">
        <v>0.95</v>
      </c>
      <c r="AL137">
        <v>0.87</v>
      </c>
      <c r="AM137">
        <v>1</v>
      </c>
      <c r="AN137">
        <v>53.67</v>
      </c>
      <c r="AO137">
        <v>62.7</v>
      </c>
      <c r="AP137">
        <v>64.569999999999993</v>
      </c>
      <c r="AQ137">
        <v>87.95</v>
      </c>
      <c r="AR137">
        <v>12.05</v>
      </c>
      <c r="AS137">
        <v>1.82</v>
      </c>
      <c r="AT137">
        <v>19.38</v>
      </c>
      <c r="AU137">
        <v>46.11</v>
      </c>
      <c r="AV137">
        <v>2.4700000000000002</v>
      </c>
      <c r="AW137">
        <v>26.46</v>
      </c>
      <c r="AX137">
        <v>30.12</v>
      </c>
      <c r="AY137">
        <v>22.63</v>
      </c>
      <c r="AZ137">
        <v>15.05</v>
      </c>
      <c r="BA137">
        <v>5.75</v>
      </c>
      <c r="BB137">
        <v>22.61</v>
      </c>
      <c r="BC137">
        <v>7.94</v>
      </c>
      <c r="BD137">
        <v>494</v>
      </c>
      <c r="BE137">
        <v>21.75</v>
      </c>
      <c r="BF137">
        <v>12.12</v>
      </c>
      <c r="BG137">
        <v>8.1300000000000008</v>
      </c>
      <c r="BH137">
        <v>1.5</v>
      </c>
      <c r="BI137">
        <v>69</v>
      </c>
      <c r="BJ137">
        <v>6.63</v>
      </c>
      <c r="BK137">
        <v>32.65</v>
      </c>
      <c r="BL137">
        <v>75</v>
      </c>
      <c r="BM137">
        <v>7.2</v>
      </c>
      <c r="BN137">
        <v>8.01</v>
      </c>
      <c r="BO137">
        <v>6.49</v>
      </c>
      <c r="BP137">
        <v>-6</v>
      </c>
      <c r="BQ137">
        <v>348</v>
      </c>
      <c r="BR137">
        <v>33.43</v>
      </c>
      <c r="BS137">
        <v>39.94</v>
      </c>
      <c r="BT137">
        <v>305</v>
      </c>
      <c r="BU137">
        <v>29.3</v>
      </c>
      <c r="BV137">
        <v>43</v>
      </c>
      <c r="BW137">
        <v>33.71</v>
      </c>
      <c r="BX137">
        <v>29.58</v>
      </c>
      <c r="BY137">
        <v>-4</v>
      </c>
      <c r="BZ137">
        <v>7843</v>
      </c>
      <c r="CA137">
        <v>1.7</v>
      </c>
      <c r="CB137">
        <v>6061</v>
      </c>
      <c r="CC137">
        <v>1.75</v>
      </c>
      <c r="CD137">
        <v>493.71</v>
      </c>
      <c r="CE137">
        <v>59.15</v>
      </c>
      <c r="CF137">
        <v>10.6</v>
      </c>
      <c r="CG137">
        <v>3.4</v>
      </c>
      <c r="CH137">
        <v>65.209999999999994</v>
      </c>
      <c r="CI137">
        <v>4519</v>
      </c>
      <c r="CJ137">
        <v>108.81</v>
      </c>
      <c r="CK137">
        <v>0.02</v>
      </c>
      <c r="CL137">
        <v>6.13</v>
      </c>
      <c r="CM137">
        <v>22.06</v>
      </c>
      <c r="CN137">
        <v>0</v>
      </c>
      <c r="CO137">
        <v>0</v>
      </c>
      <c r="CP137">
        <v>2.83</v>
      </c>
      <c r="CQ137">
        <v>40769.43</v>
      </c>
      <c r="CR137">
        <v>373.53</v>
      </c>
      <c r="CS137">
        <v>0.18</v>
      </c>
      <c r="CT137">
        <v>22.81</v>
      </c>
      <c r="CU137">
        <v>67130</v>
      </c>
      <c r="CV137">
        <v>77109</v>
      </c>
      <c r="CW137">
        <v>17.059999999999999</v>
      </c>
      <c r="CX137">
        <v>12.72</v>
      </c>
      <c r="CY137">
        <v>1327</v>
      </c>
      <c r="CZ137">
        <v>88.92</v>
      </c>
      <c r="DA137">
        <v>127.44</v>
      </c>
    </row>
    <row r="138" spans="1:129" x14ac:dyDescent="0.2">
      <c r="A138">
        <v>83</v>
      </c>
      <c r="B138">
        <v>8</v>
      </c>
      <c r="C138" t="s">
        <v>143</v>
      </c>
      <c r="D138" t="s">
        <v>144</v>
      </c>
      <c r="E138">
        <v>8</v>
      </c>
      <c r="F138">
        <v>2019</v>
      </c>
      <c r="G138" s="1">
        <v>43466</v>
      </c>
      <c r="H138">
        <v>10409</v>
      </c>
      <c r="I138">
        <v>10057</v>
      </c>
      <c r="J138">
        <v>-0.04</v>
      </c>
      <c r="K138">
        <v>87.92</v>
      </c>
      <c r="L138">
        <v>11.48</v>
      </c>
      <c r="M138">
        <v>64.150000000000006</v>
      </c>
      <c r="N138">
        <v>24.37</v>
      </c>
      <c r="O138">
        <v>222</v>
      </c>
      <c r="P138">
        <v>216</v>
      </c>
      <c r="Q138">
        <v>463</v>
      </c>
      <c r="R138">
        <v>294</v>
      </c>
      <c r="S138">
        <v>13.25</v>
      </c>
      <c r="T138">
        <v>46.7</v>
      </c>
      <c r="U138">
        <v>45.3</v>
      </c>
      <c r="V138">
        <v>47.93</v>
      </c>
      <c r="W138">
        <v>212.3</v>
      </c>
      <c r="X138">
        <v>11.31</v>
      </c>
      <c r="Y138">
        <v>55.89</v>
      </c>
      <c r="Z138">
        <v>97.34</v>
      </c>
      <c r="AA138">
        <v>133.71</v>
      </c>
      <c r="AB138">
        <v>192.45</v>
      </c>
      <c r="AC138">
        <v>7.83</v>
      </c>
      <c r="AD138">
        <v>0.79</v>
      </c>
      <c r="AE138">
        <v>85.65</v>
      </c>
      <c r="AF138">
        <v>34.700000000000003</v>
      </c>
      <c r="AG138">
        <v>0.59</v>
      </c>
      <c r="AH138">
        <v>0.65</v>
      </c>
      <c r="AI138">
        <v>0.8</v>
      </c>
      <c r="AJ138">
        <v>0.33</v>
      </c>
      <c r="AK138">
        <v>0.91</v>
      </c>
      <c r="AL138">
        <v>0.84</v>
      </c>
      <c r="AM138">
        <v>1.1599999999999999</v>
      </c>
      <c r="AN138">
        <v>53.7</v>
      </c>
      <c r="AO138">
        <v>62.87</v>
      </c>
      <c r="AP138">
        <v>64.790000000000006</v>
      </c>
      <c r="AQ138">
        <v>87.69</v>
      </c>
      <c r="AR138">
        <v>12.31</v>
      </c>
      <c r="AS138">
        <v>1.77</v>
      </c>
      <c r="AT138">
        <v>18.87</v>
      </c>
      <c r="AU138">
        <v>46.67</v>
      </c>
      <c r="AV138">
        <v>2.4500000000000002</v>
      </c>
      <c r="AW138">
        <v>27.06</v>
      </c>
      <c r="AX138">
        <v>30.01</v>
      </c>
      <c r="AY138">
        <v>22.86</v>
      </c>
      <c r="AZ138">
        <v>14.52</v>
      </c>
      <c r="BA138">
        <v>5.55</v>
      </c>
      <c r="BB138">
        <v>23.71</v>
      </c>
      <c r="BC138">
        <v>7.77</v>
      </c>
      <c r="BD138">
        <v>531</v>
      </c>
      <c r="BE138">
        <v>21.42</v>
      </c>
      <c r="BF138">
        <v>12.14</v>
      </c>
      <c r="BG138">
        <v>7.84</v>
      </c>
      <c r="BH138">
        <v>1.44</v>
      </c>
      <c r="BI138">
        <v>50</v>
      </c>
      <c r="BJ138">
        <v>4.8099999999999996</v>
      </c>
      <c r="BK138">
        <v>24.11</v>
      </c>
      <c r="BL138">
        <v>72</v>
      </c>
      <c r="BM138">
        <v>6.92</v>
      </c>
      <c r="BN138">
        <v>8.41</v>
      </c>
      <c r="BO138">
        <v>5.61</v>
      </c>
      <c r="BP138">
        <v>-22</v>
      </c>
      <c r="BQ138">
        <v>360</v>
      </c>
      <c r="BR138">
        <v>34.6</v>
      </c>
      <c r="BS138">
        <v>45.56</v>
      </c>
      <c r="BT138">
        <v>325</v>
      </c>
      <c r="BU138">
        <v>31.23</v>
      </c>
      <c r="BV138">
        <v>35</v>
      </c>
      <c r="BW138">
        <v>33.729999999999997</v>
      </c>
      <c r="BX138">
        <v>30.27</v>
      </c>
      <c r="BY138">
        <v>-5</v>
      </c>
      <c r="BZ138">
        <v>7818</v>
      </c>
      <c r="CA138">
        <v>1.68</v>
      </c>
      <c r="CB138">
        <v>6028</v>
      </c>
      <c r="CC138">
        <v>1.73</v>
      </c>
      <c r="CD138">
        <v>494.48</v>
      </c>
      <c r="CE138">
        <v>59.06</v>
      </c>
      <c r="CF138">
        <v>10.8</v>
      </c>
      <c r="CG138">
        <v>3.38</v>
      </c>
      <c r="CH138">
        <v>66.48</v>
      </c>
      <c r="CI138">
        <v>4519</v>
      </c>
      <c r="CJ138">
        <v>108.81</v>
      </c>
      <c r="CK138">
        <v>0.02</v>
      </c>
      <c r="CL138">
        <v>6.13</v>
      </c>
      <c r="CM138">
        <v>22.06</v>
      </c>
      <c r="CN138">
        <v>0</v>
      </c>
      <c r="CO138">
        <v>0</v>
      </c>
      <c r="CP138">
        <v>2.83</v>
      </c>
      <c r="CQ138">
        <v>41992.480000000003</v>
      </c>
      <c r="CR138">
        <v>384.74</v>
      </c>
      <c r="CS138">
        <v>0.15</v>
      </c>
      <c r="CT138">
        <v>30.69</v>
      </c>
      <c r="CU138">
        <v>89685</v>
      </c>
      <c r="CV138">
        <v>71386</v>
      </c>
      <c r="CW138">
        <v>15.8</v>
      </c>
      <c r="CX138">
        <v>11.84</v>
      </c>
      <c r="CY138">
        <v>1454</v>
      </c>
      <c r="CZ138">
        <v>89.27</v>
      </c>
      <c r="DA138">
        <v>139.69</v>
      </c>
      <c r="DB138">
        <v>69.319999999999993</v>
      </c>
      <c r="DC138">
        <v>30.76</v>
      </c>
      <c r="DD138">
        <v>18.86</v>
      </c>
      <c r="DE138">
        <v>20.62</v>
      </c>
      <c r="DF138">
        <v>16.34</v>
      </c>
      <c r="DG138">
        <v>6.44</v>
      </c>
      <c r="DH138">
        <v>80.48</v>
      </c>
      <c r="DI138">
        <v>23.44</v>
      </c>
      <c r="DJ138">
        <v>20.89</v>
      </c>
      <c r="DK138">
        <v>18.239999999999998</v>
      </c>
      <c r="DL138">
        <v>17.260000000000002</v>
      </c>
      <c r="DM138">
        <v>9.39</v>
      </c>
      <c r="DN138">
        <v>77.45</v>
      </c>
      <c r="DO138">
        <v>27.43</v>
      </c>
      <c r="DP138">
        <v>21.65</v>
      </c>
      <c r="DQ138">
        <v>15.84</v>
      </c>
      <c r="DR138">
        <v>16.45</v>
      </c>
      <c r="DS138">
        <v>9.11</v>
      </c>
      <c r="DT138">
        <v>69.22</v>
      </c>
      <c r="DU138">
        <v>32.28</v>
      </c>
      <c r="DV138">
        <v>18.670000000000002</v>
      </c>
      <c r="DW138">
        <v>15.67</v>
      </c>
      <c r="DX138">
        <v>13.13</v>
      </c>
      <c r="DY138">
        <v>9.02</v>
      </c>
    </row>
    <row r="139" spans="1:129" x14ac:dyDescent="0.2">
      <c r="A139">
        <v>83</v>
      </c>
      <c r="B139">
        <v>8</v>
      </c>
      <c r="C139" t="s">
        <v>143</v>
      </c>
      <c r="D139" t="s">
        <v>144</v>
      </c>
      <c r="E139">
        <v>8</v>
      </c>
      <c r="F139">
        <v>2020</v>
      </c>
      <c r="G139" s="1">
        <v>43831</v>
      </c>
      <c r="H139">
        <v>10402</v>
      </c>
      <c r="I139">
        <v>10050.24</v>
      </c>
      <c r="J139">
        <v>-7.0000000000000007E-2</v>
      </c>
      <c r="K139">
        <v>88.44</v>
      </c>
      <c r="L139">
        <v>11.11</v>
      </c>
      <c r="M139">
        <v>63.28</v>
      </c>
      <c r="N139">
        <v>25.61</v>
      </c>
      <c r="O139">
        <v>188</v>
      </c>
      <c r="P139">
        <v>223</v>
      </c>
      <c r="Q139">
        <v>437</v>
      </c>
      <c r="R139">
        <v>308</v>
      </c>
      <c r="S139">
        <v>12.62</v>
      </c>
      <c r="T139">
        <v>47.19</v>
      </c>
      <c r="U139">
        <v>45.56</v>
      </c>
      <c r="V139">
        <v>48.64</v>
      </c>
      <c r="W139">
        <v>230.45</v>
      </c>
      <c r="X139">
        <v>11.19</v>
      </c>
      <c r="Y139">
        <v>58.04</v>
      </c>
      <c r="Z139">
        <v>93.97</v>
      </c>
      <c r="AA139">
        <v>133.82</v>
      </c>
      <c r="AB139">
        <v>201.67</v>
      </c>
      <c r="AC139">
        <v>8.73</v>
      </c>
      <c r="AD139">
        <v>0.82</v>
      </c>
      <c r="AE139">
        <v>89.96</v>
      </c>
      <c r="AF139">
        <v>35.28</v>
      </c>
      <c r="AG139">
        <v>0.56999999999999995</v>
      </c>
      <c r="AH139">
        <v>0.68</v>
      </c>
      <c r="AI139">
        <v>0.76</v>
      </c>
      <c r="AJ139">
        <v>0.24</v>
      </c>
      <c r="AK139">
        <v>0.92</v>
      </c>
      <c r="AL139">
        <v>0.92</v>
      </c>
      <c r="AM139">
        <v>1.23</v>
      </c>
      <c r="AN139">
        <v>53.28</v>
      </c>
      <c r="AO139">
        <v>62.44</v>
      </c>
      <c r="AP139">
        <v>64.33</v>
      </c>
      <c r="AQ139">
        <v>86.87</v>
      </c>
      <c r="AR139">
        <v>13.13</v>
      </c>
      <c r="AS139">
        <v>1.78</v>
      </c>
      <c r="AT139">
        <v>18.350000000000001</v>
      </c>
      <c r="AU139">
        <v>46.98</v>
      </c>
      <c r="AV139">
        <v>2.42</v>
      </c>
      <c r="AW139">
        <v>27.76</v>
      </c>
      <c r="AX139">
        <v>30.33</v>
      </c>
      <c r="AY139">
        <v>22.27</v>
      </c>
      <c r="AZ139">
        <v>14.23</v>
      </c>
      <c r="BA139">
        <v>5.42</v>
      </c>
      <c r="BB139">
        <v>25</v>
      </c>
      <c r="BC139">
        <v>7.73</v>
      </c>
      <c r="BD139">
        <v>563</v>
      </c>
      <c r="BE139">
        <v>20.350000000000001</v>
      </c>
      <c r="BF139">
        <v>11.52</v>
      </c>
      <c r="BG139">
        <v>7.64</v>
      </c>
      <c r="BH139">
        <v>1.19</v>
      </c>
      <c r="BI139">
        <v>44</v>
      </c>
      <c r="BJ139">
        <v>4.24</v>
      </c>
      <c r="BK139">
        <v>21.44</v>
      </c>
      <c r="BL139">
        <v>71</v>
      </c>
      <c r="BM139">
        <v>6.84</v>
      </c>
      <c r="BN139">
        <v>6.77</v>
      </c>
      <c r="BO139">
        <v>6.91</v>
      </c>
      <c r="BP139">
        <v>-27</v>
      </c>
      <c r="BQ139">
        <v>191</v>
      </c>
      <c r="BR139">
        <v>18.41</v>
      </c>
      <c r="BS139">
        <v>50.79</v>
      </c>
      <c r="BT139">
        <v>197</v>
      </c>
      <c r="BU139">
        <v>18.989999999999998</v>
      </c>
      <c r="BV139">
        <v>-6</v>
      </c>
      <c r="BW139">
        <v>17.45</v>
      </c>
      <c r="BX139">
        <v>17.739999999999998</v>
      </c>
      <c r="BY139">
        <v>-49</v>
      </c>
      <c r="BZ139">
        <v>7977</v>
      </c>
      <c r="CA139">
        <v>1.71</v>
      </c>
      <c r="CB139">
        <v>6158</v>
      </c>
      <c r="CC139">
        <v>1.76</v>
      </c>
      <c r="CD139">
        <v>493.37</v>
      </c>
      <c r="CE139">
        <v>58.09</v>
      </c>
      <c r="CF139">
        <v>10.6</v>
      </c>
      <c r="CG139">
        <v>3.35</v>
      </c>
      <c r="CH139">
        <v>69.41</v>
      </c>
      <c r="CI139">
        <v>4516</v>
      </c>
      <c r="CJ139">
        <v>108.71</v>
      </c>
      <c r="CK139">
        <v>0.02</v>
      </c>
      <c r="CL139">
        <v>6.13</v>
      </c>
      <c r="CM139">
        <v>21.99</v>
      </c>
      <c r="CN139">
        <v>0</v>
      </c>
      <c r="CO139">
        <v>0</v>
      </c>
      <c r="CP139">
        <v>2.77</v>
      </c>
      <c r="CQ139">
        <v>43262.16</v>
      </c>
      <c r="CR139">
        <v>396.41</v>
      </c>
      <c r="CS139">
        <v>0.11</v>
      </c>
      <c r="CT139">
        <v>37.270000000000003</v>
      </c>
      <c r="CU139">
        <v>97562</v>
      </c>
      <c r="CV139">
        <v>71731</v>
      </c>
      <c r="CW139">
        <v>15.88</v>
      </c>
      <c r="CX139">
        <v>11.65</v>
      </c>
      <c r="CY139">
        <v>1491</v>
      </c>
      <c r="CZ139">
        <v>88.93</v>
      </c>
      <c r="DA139">
        <v>143.34</v>
      </c>
    </row>
    <row r="140" spans="1:129" x14ac:dyDescent="0.2">
      <c r="A140">
        <v>83</v>
      </c>
      <c r="B140">
        <v>8</v>
      </c>
      <c r="C140" t="s">
        <v>143</v>
      </c>
      <c r="D140" t="s">
        <v>144</v>
      </c>
      <c r="E140">
        <v>8</v>
      </c>
      <c r="F140">
        <v>2021</v>
      </c>
      <c r="G140" s="1">
        <v>44197</v>
      </c>
      <c r="H140">
        <v>10344</v>
      </c>
      <c r="I140">
        <v>9994.2000000000007</v>
      </c>
      <c r="J140">
        <v>-0.56000000000000005</v>
      </c>
      <c r="K140">
        <v>88.76</v>
      </c>
      <c r="L140">
        <v>10.94</v>
      </c>
      <c r="M140">
        <v>62.58</v>
      </c>
      <c r="N140">
        <v>26.48</v>
      </c>
      <c r="O140">
        <v>172</v>
      </c>
      <c r="P140">
        <v>225</v>
      </c>
      <c r="Q140">
        <v>422</v>
      </c>
      <c r="R140">
        <v>313</v>
      </c>
      <c r="S140">
        <v>12.24</v>
      </c>
      <c r="T140">
        <v>47.55</v>
      </c>
      <c r="U140">
        <v>45.92</v>
      </c>
      <c r="V140">
        <v>49.01</v>
      </c>
      <c r="W140">
        <v>241.96</v>
      </c>
      <c r="X140">
        <v>11.14</v>
      </c>
      <c r="Y140">
        <v>59.8</v>
      </c>
      <c r="Z140">
        <v>88.15</v>
      </c>
      <c r="AA140">
        <v>133.43</v>
      </c>
      <c r="AB140">
        <v>219.57</v>
      </c>
      <c r="AC140">
        <v>9.68</v>
      </c>
      <c r="AD140">
        <v>0.86</v>
      </c>
      <c r="AE140">
        <v>94.75</v>
      </c>
      <c r="AF140">
        <v>35.11</v>
      </c>
      <c r="AG140">
        <v>0.64</v>
      </c>
      <c r="AH140">
        <v>0.5</v>
      </c>
      <c r="AI140">
        <v>0.75</v>
      </c>
      <c r="AJ140">
        <v>0.97</v>
      </c>
      <c r="AK140">
        <v>1.1000000000000001</v>
      </c>
      <c r="AL140">
        <v>0.97</v>
      </c>
      <c r="AM140">
        <v>1.29</v>
      </c>
      <c r="AN140">
        <v>52.81</v>
      </c>
      <c r="AO140">
        <v>61.79</v>
      </c>
      <c r="AP140">
        <v>63.72</v>
      </c>
      <c r="AQ140">
        <v>85.81</v>
      </c>
      <c r="AR140">
        <v>14.19</v>
      </c>
      <c r="AS140">
        <v>1.93</v>
      </c>
      <c r="AT140">
        <v>17.440000000000001</v>
      </c>
      <c r="AU140">
        <v>48.25</v>
      </c>
      <c r="AV140">
        <v>2.4</v>
      </c>
      <c r="AW140">
        <v>28.58</v>
      </c>
      <c r="AX140">
        <v>30.14</v>
      </c>
      <c r="AY140">
        <v>22.25</v>
      </c>
      <c r="AZ140">
        <v>13.73</v>
      </c>
      <c r="BA140">
        <v>5.28</v>
      </c>
      <c r="BB140">
        <v>25.95</v>
      </c>
      <c r="BC140">
        <v>7.96</v>
      </c>
      <c r="BD140">
        <v>587</v>
      </c>
      <c r="BE140">
        <v>19.600000000000001</v>
      </c>
      <c r="BF140">
        <v>11.22</v>
      </c>
      <c r="BG140">
        <v>7.24</v>
      </c>
      <c r="BH140">
        <v>1.1399999999999999</v>
      </c>
      <c r="BI140">
        <v>10</v>
      </c>
      <c r="BJ140">
        <v>0.97</v>
      </c>
      <c r="BK140">
        <v>4.8899999999999997</v>
      </c>
      <c r="BL140">
        <v>26</v>
      </c>
      <c r="BM140">
        <v>2.5099999999999998</v>
      </c>
      <c r="BN140">
        <v>2.67</v>
      </c>
      <c r="BO140">
        <v>2.37</v>
      </c>
      <c r="BP140">
        <v>-16</v>
      </c>
      <c r="BQ140">
        <v>61</v>
      </c>
      <c r="BR140">
        <v>5.9</v>
      </c>
      <c r="BS140">
        <v>21.31</v>
      </c>
      <c r="BT140">
        <v>78</v>
      </c>
      <c r="BU140">
        <v>7.54</v>
      </c>
      <c r="BV140">
        <v>-17</v>
      </c>
      <c r="BW140">
        <v>7.64</v>
      </c>
      <c r="BX140">
        <v>6.86</v>
      </c>
      <c r="BY140">
        <v>-36</v>
      </c>
      <c r="BZ140">
        <v>7953</v>
      </c>
      <c r="CA140">
        <v>1.69</v>
      </c>
      <c r="CB140">
        <v>6124</v>
      </c>
      <c r="CC140">
        <v>1.74</v>
      </c>
      <c r="CD140">
        <v>496.13</v>
      </c>
      <c r="CE140">
        <v>57.95</v>
      </c>
      <c r="CF140">
        <v>10.9</v>
      </c>
      <c r="CG140">
        <v>3</v>
      </c>
      <c r="CH140">
        <v>72.31</v>
      </c>
      <c r="CI140">
        <v>4516</v>
      </c>
      <c r="CJ140">
        <v>108.71</v>
      </c>
      <c r="CK140">
        <v>0.02</v>
      </c>
      <c r="CL140">
        <v>6.13</v>
      </c>
      <c r="CM140">
        <v>21.99</v>
      </c>
      <c r="CN140">
        <v>0</v>
      </c>
      <c r="CO140">
        <v>0</v>
      </c>
      <c r="CP140">
        <v>2.77</v>
      </c>
      <c r="CQ140">
        <v>43262.16</v>
      </c>
      <c r="CR140">
        <v>396.41</v>
      </c>
      <c r="CS140">
        <v>0.11</v>
      </c>
      <c r="CT140">
        <v>37.270000000000003</v>
      </c>
      <c r="CU140">
        <v>97562</v>
      </c>
      <c r="CV140">
        <v>71731</v>
      </c>
      <c r="CW140">
        <v>15.88</v>
      </c>
      <c r="CX140">
        <v>11.71</v>
      </c>
      <c r="CY140">
        <v>1608</v>
      </c>
      <c r="CZ140">
        <v>89.37</v>
      </c>
      <c r="DA140">
        <v>155.44999999999999</v>
      </c>
    </row>
    <row r="141" spans="1:129" x14ac:dyDescent="0.2">
      <c r="A141">
        <v>83</v>
      </c>
      <c r="B141">
        <v>8</v>
      </c>
      <c r="C141" t="s">
        <v>143</v>
      </c>
      <c r="D141" t="s">
        <v>144</v>
      </c>
      <c r="E141">
        <v>8</v>
      </c>
      <c r="F141">
        <v>2022</v>
      </c>
      <c r="G141" s="1">
        <v>44562</v>
      </c>
      <c r="H141">
        <v>10123</v>
      </c>
      <c r="I141">
        <v>9780.68</v>
      </c>
      <c r="J141">
        <v>-2.14</v>
      </c>
      <c r="K141">
        <v>88.26</v>
      </c>
      <c r="L141">
        <v>10.76</v>
      </c>
      <c r="M141">
        <v>61.59</v>
      </c>
      <c r="N141">
        <v>27.65</v>
      </c>
      <c r="O141">
        <v>158</v>
      </c>
      <c r="P141">
        <v>212</v>
      </c>
      <c r="Q141">
        <v>427</v>
      </c>
      <c r="R141">
        <v>292</v>
      </c>
      <c r="S141">
        <v>12.18</v>
      </c>
      <c r="T141">
        <v>48.08</v>
      </c>
      <c r="U141">
        <v>46.41</v>
      </c>
      <c r="V141">
        <v>49.55</v>
      </c>
      <c r="W141">
        <v>257.02</v>
      </c>
      <c r="X141">
        <v>10.72</v>
      </c>
      <c r="Y141">
        <v>62.36</v>
      </c>
      <c r="Z141">
        <v>78.14</v>
      </c>
      <c r="AA141">
        <v>135.91</v>
      </c>
      <c r="AB141">
        <v>232.9</v>
      </c>
      <c r="AC141">
        <v>9.69</v>
      </c>
      <c r="AD141">
        <v>0.82</v>
      </c>
      <c r="AE141">
        <v>87.57</v>
      </c>
      <c r="AF141">
        <v>35.08</v>
      </c>
      <c r="AG141">
        <v>0.62</v>
      </c>
      <c r="AH141">
        <v>0.45</v>
      </c>
      <c r="AI141">
        <v>0.62</v>
      </c>
      <c r="AJ141">
        <v>0.99</v>
      </c>
      <c r="AK141">
        <v>0.99</v>
      </c>
      <c r="AL141">
        <v>0.99</v>
      </c>
      <c r="AM141">
        <v>1.23</v>
      </c>
      <c r="AN141">
        <v>52.78</v>
      </c>
      <c r="AO141">
        <v>61.79</v>
      </c>
      <c r="AP141">
        <v>63.74</v>
      </c>
      <c r="AQ141">
        <v>85.49</v>
      </c>
      <c r="AR141">
        <v>14.51</v>
      </c>
      <c r="AS141">
        <v>1.94</v>
      </c>
      <c r="AT141">
        <v>16.87</v>
      </c>
      <c r="AU141">
        <v>49.58</v>
      </c>
      <c r="AV141">
        <v>2.38</v>
      </c>
      <c r="AW141">
        <v>28.97</v>
      </c>
      <c r="AX141">
        <v>30.91</v>
      </c>
      <c r="AY141">
        <v>21.43</v>
      </c>
      <c r="AZ141">
        <v>13.63</v>
      </c>
      <c r="BA141">
        <v>5.07</v>
      </c>
      <c r="BB141">
        <v>26.8</v>
      </c>
      <c r="BC141">
        <v>8.44</v>
      </c>
      <c r="BD141">
        <v>602</v>
      </c>
      <c r="BE141">
        <v>19.309999999999999</v>
      </c>
      <c r="BF141">
        <v>10.91</v>
      </c>
      <c r="BG141">
        <v>7.38</v>
      </c>
      <c r="BH141">
        <v>1.01</v>
      </c>
      <c r="BI141">
        <v>13</v>
      </c>
      <c r="BJ141">
        <v>1.28</v>
      </c>
      <c r="BK141">
        <v>6.5</v>
      </c>
      <c r="BL141">
        <v>21</v>
      </c>
      <c r="BM141">
        <v>2.0699999999999998</v>
      </c>
      <c r="BN141">
        <v>2.74</v>
      </c>
      <c r="BO141">
        <v>1.49</v>
      </c>
      <c r="BP141">
        <v>-8</v>
      </c>
      <c r="BW141">
        <v>7.11</v>
      </c>
      <c r="BX141">
        <v>8.5</v>
      </c>
      <c r="BY141">
        <v>-36</v>
      </c>
      <c r="BZ141">
        <v>7794</v>
      </c>
      <c r="CA141">
        <v>1.66</v>
      </c>
      <c r="CB141">
        <v>5998</v>
      </c>
      <c r="CC141">
        <v>1.7</v>
      </c>
      <c r="CD141">
        <v>502.82</v>
      </c>
      <c r="CE141">
        <v>57.41</v>
      </c>
      <c r="CF141">
        <v>11.44</v>
      </c>
      <c r="CG141">
        <v>3.14</v>
      </c>
      <c r="CH141">
        <v>70.930000000000007</v>
      </c>
      <c r="CI141">
        <v>4515</v>
      </c>
      <c r="CJ141">
        <v>108.64</v>
      </c>
      <c r="CK141">
        <v>0.02</v>
      </c>
      <c r="CL141">
        <v>6.14</v>
      </c>
      <c r="CM141">
        <v>21.97</v>
      </c>
      <c r="CN141">
        <v>0</v>
      </c>
      <c r="CO141">
        <v>0</v>
      </c>
      <c r="CP141">
        <v>2.75</v>
      </c>
      <c r="CQ141">
        <v>43267.44</v>
      </c>
      <c r="CR141">
        <v>396.51</v>
      </c>
      <c r="CS141">
        <v>0.11</v>
      </c>
      <c r="CT141">
        <v>37.28</v>
      </c>
      <c r="CU141">
        <v>96276</v>
      </c>
      <c r="CV141">
        <v>71586</v>
      </c>
      <c r="CW141">
        <v>15.86</v>
      </c>
    </row>
    <row r="142" spans="1:129" x14ac:dyDescent="0.2">
      <c r="A142">
        <v>72</v>
      </c>
      <c r="B142">
        <v>7</v>
      </c>
      <c r="C142" t="s">
        <v>145</v>
      </c>
      <c r="D142" t="s">
        <v>146</v>
      </c>
      <c r="E142">
        <v>7</v>
      </c>
      <c r="F142">
        <v>2009</v>
      </c>
      <c r="G142" s="1">
        <v>39814</v>
      </c>
      <c r="BZ142">
        <v>3321</v>
      </c>
      <c r="CA142">
        <v>0.68</v>
      </c>
      <c r="CB142">
        <v>2710</v>
      </c>
      <c r="CC142">
        <v>0.74</v>
      </c>
      <c r="CD142">
        <v>421.91</v>
      </c>
      <c r="CE142">
        <v>32.880000000000003</v>
      </c>
      <c r="CF142">
        <v>7.9</v>
      </c>
      <c r="CG142">
        <v>2.61</v>
      </c>
      <c r="CH142">
        <v>48.33</v>
      </c>
    </row>
    <row r="143" spans="1:129" x14ac:dyDescent="0.2">
      <c r="A143">
        <v>72</v>
      </c>
      <c r="B143">
        <v>7</v>
      </c>
      <c r="C143" t="s">
        <v>145</v>
      </c>
      <c r="D143" t="s">
        <v>146</v>
      </c>
      <c r="E143">
        <v>7</v>
      </c>
      <c r="F143">
        <v>2010</v>
      </c>
      <c r="G143" s="1">
        <v>40179</v>
      </c>
      <c r="H143">
        <v>5170</v>
      </c>
      <c r="I143">
        <v>22977.78</v>
      </c>
      <c r="J143">
        <v>-2.0099999999999998</v>
      </c>
      <c r="K143">
        <v>93.05</v>
      </c>
      <c r="L143">
        <v>14.16</v>
      </c>
      <c r="M143">
        <v>65.760000000000005</v>
      </c>
      <c r="N143">
        <v>20.079999999999998</v>
      </c>
      <c r="O143">
        <v>178</v>
      </c>
      <c r="P143">
        <v>166</v>
      </c>
      <c r="Q143">
        <v>237</v>
      </c>
      <c r="R143">
        <v>151</v>
      </c>
      <c r="S143">
        <v>15.88</v>
      </c>
      <c r="T143">
        <v>42.59</v>
      </c>
      <c r="U143">
        <v>40.700000000000003</v>
      </c>
      <c r="V143">
        <v>44.34</v>
      </c>
      <c r="W143">
        <v>141.80000000000001</v>
      </c>
      <c r="X143">
        <v>8.86</v>
      </c>
      <c r="Y143">
        <v>52.06</v>
      </c>
      <c r="Z143">
        <v>141.22999999999999</v>
      </c>
      <c r="AA143">
        <v>90.58</v>
      </c>
      <c r="AB143">
        <v>136.16</v>
      </c>
      <c r="AC143">
        <v>18.39</v>
      </c>
      <c r="AD143">
        <v>0.79</v>
      </c>
      <c r="AE143">
        <v>120.65</v>
      </c>
      <c r="AF143">
        <v>31.06</v>
      </c>
      <c r="AN143">
        <v>44.55</v>
      </c>
      <c r="AO143">
        <v>54.49</v>
      </c>
      <c r="AP143">
        <v>56.5</v>
      </c>
      <c r="AQ143">
        <v>79.23</v>
      </c>
      <c r="AR143">
        <v>20.77</v>
      </c>
      <c r="AV143">
        <v>2.4500000000000002</v>
      </c>
      <c r="AW143">
        <v>31.67</v>
      </c>
      <c r="AX143">
        <v>27.71</v>
      </c>
      <c r="AY143">
        <v>18.100000000000001</v>
      </c>
      <c r="AZ143">
        <v>15.19</v>
      </c>
      <c r="BA143">
        <v>7.33</v>
      </c>
      <c r="BB143">
        <v>22.19</v>
      </c>
      <c r="BC143">
        <v>7.19</v>
      </c>
      <c r="BD143">
        <v>279</v>
      </c>
      <c r="BE143">
        <v>25.95</v>
      </c>
      <c r="BF143">
        <v>15.05</v>
      </c>
      <c r="BG143">
        <v>8.9499999999999993</v>
      </c>
      <c r="BH143">
        <v>1.95</v>
      </c>
      <c r="BZ143">
        <v>3211</v>
      </c>
      <c r="CA143">
        <v>0.67</v>
      </c>
      <c r="CB143">
        <v>2602</v>
      </c>
      <c r="CC143">
        <v>0.72</v>
      </c>
      <c r="CD143">
        <v>425.15</v>
      </c>
      <c r="CE143">
        <v>35.58</v>
      </c>
      <c r="CF143">
        <v>8.3000000000000007</v>
      </c>
      <c r="CG143">
        <v>2.68</v>
      </c>
      <c r="CH143">
        <v>50.29</v>
      </c>
      <c r="CY143">
        <v>232</v>
      </c>
      <c r="CZ143">
        <v>93.97</v>
      </c>
      <c r="DA143">
        <v>44.87</v>
      </c>
    </row>
    <row r="144" spans="1:129" x14ac:dyDescent="0.2">
      <c r="A144">
        <v>72</v>
      </c>
      <c r="B144">
        <v>7</v>
      </c>
      <c r="C144" t="s">
        <v>145</v>
      </c>
      <c r="D144" t="s">
        <v>146</v>
      </c>
      <c r="E144">
        <v>7</v>
      </c>
      <c r="F144">
        <v>2011</v>
      </c>
      <c r="G144" s="1">
        <v>40544</v>
      </c>
      <c r="H144">
        <v>5053</v>
      </c>
      <c r="I144">
        <v>22457.78</v>
      </c>
      <c r="J144">
        <v>-2.2599999999999998</v>
      </c>
      <c r="K144">
        <v>93.23</v>
      </c>
      <c r="L144">
        <v>13.95</v>
      </c>
      <c r="M144">
        <v>64.930000000000007</v>
      </c>
      <c r="N144">
        <v>21.12</v>
      </c>
      <c r="O144">
        <v>150</v>
      </c>
      <c r="P144">
        <v>174</v>
      </c>
      <c r="Q144">
        <v>243</v>
      </c>
      <c r="R144">
        <v>138</v>
      </c>
      <c r="S144">
        <v>15.65</v>
      </c>
      <c r="T144">
        <v>43.3</v>
      </c>
      <c r="U144">
        <v>41.36</v>
      </c>
      <c r="V144">
        <v>45.11</v>
      </c>
      <c r="W144">
        <v>151.35</v>
      </c>
      <c r="X144">
        <v>10.4</v>
      </c>
      <c r="Y144">
        <v>54.01</v>
      </c>
      <c r="Z144">
        <v>121.08</v>
      </c>
      <c r="AA144">
        <v>97.89</v>
      </c>
      <c r="AB144">
        <v>124.43</v>
      </c>
      <c r="AC144">
        <v>17.2</v>
      </c>
      <c r="AD144">
        <v>0.78</v>
      </c>
      <c r="AE144">
        <v>130.5</v>
      </c>
      <c r="AF144">
        <v>32.25</v>
      </c>
      <c r="AN144">
        <v>45.24</v>
      </c>
      <c r="AO144">
        <v>55.19</v>
      </c>
      <c r="AP144">
        <v>57.15</v>
      </c>
      <c r="AQ144">
        <v>79.72</v>
      </c>
      <c r="AR144">
        <v>20.28</v>
      </c>
      <c r="AV144">
        <v>2.42</v>
      </c>
      <c r="AW144">
        <v>32.32</v>
      </c>
      <c r="AX144">
        <v>27.5</v>
      </c>
      <c r="AY144">
        <v>19.12</v>
      </c>
      <c r="AZ144">
        <v>14.11</v>
      </c>
      <c r="BA144">
        <v>6.94</v>
      </c>
      <c r="BB144">
        <v>22.83</v>
      </c>
      <c r="BC144">
        <v>7.8</v>
      </c>
      <c r="BD144">
        <v>278</v>
      </c>
      <c r="BE144">
        <v>25.53</v>
      </c>
      <c r="BF144">
        <v>14.84</v>
      </c>
      <c r="BG144">
        <v>8.9600000000000009</v>
      </c>
      <c r="BH144">
        <v>1.73</v>
      </c>
      <c r="BZ144">
        <v>3117</v>
      </c>
      <c r="CA144">
        <v>0.64</v>
      </c>
      <c r="CB144">
        <v>2510</v>
      </c>
      <c r="CC144">
        <v>0.69</v>
      </c>
      <c r="CD144">
        <v>424.1</v>
      </c>
      <c r="CE144">
        <v>37.42</v>
      </c>
      <c r="CF144">
        <v>8.6999999999999993</v>
      </c>
      <c r="CG144">
        <v>3.31</v>
      </c>
      <c r="CH144">
        <v>52.44</v>
      </c>
      <c r="CY144">
        <v>232</v>
      </c>
      <c r="CZ144">
        <v>93.97</v>
      </c>
      <c r="DA144">
        <v>45.91</v>
      </c>
    </row>
    <row r="145" spans="1:129" x14ac:dyDescent="0.2">
      <c r="A145">
        <v>72</v>
      </c>
      <c r="B145">
        <v>7</v>
      </c>
      <c r="C145" t="s">
        <v>145</v>
      </c>
      <c r="D145" t="s">
        <v>146</v>
      </c>
      <c r="E145">
        <v>7</v>
      </c>
      <c r="F145">
        <v>2012</v>
      </c>
      <c r="G145" s="1">
        <v>40909</v>
      </c>
      <c r="H145">
        <v>4984</v>
      </c>
      <c r="I145">
        <v>22151.11</v>
      </c>
      <c r="J145">
        <v>-1.37</v>
      </c>
      <c r="K145">
        <v>92.21</v>
      </c>
      <c r="L145">
        <v>14.33</v>
      </c>
      <c r="M145">
        <v>63.8</v>
      </c>
      <c r="N145">
        <v>21.87</v>
      </c>
      <c r="O145">
        <v>145</v>
      </c>
      <c r="P145">
        <v>166</v>
      </c>
      <c r="Q145">
        <v>255</v>
      </c>
      <c r="R145">
        <v>148</v>
      </c>
      <c r="S145">
        <v>15.79</v>
      </c>
      <c r="T145">
        <v>43.84</v>
      </c>
      <c r="U145">
        <v>41.94</v>
      </c>
      <c r="V145">
        <v>45.59</v>
      </c>
      <c r="W145">
        <v>152.66</v>
      </c>
      <c r="X145">
        <v>11.74</v>
      </c>
      <c r="Y145">
        <v>56.73</v>
      </c>
      <c r="Z145">
        <v>109.44</v>
      </c>
      <c r="AA145">
        <v>103.98</v>
      </c>
      <c r="AB145">
        <v>142.24</v>
      </c>
      <c r="AC145">
        <v>15.87</v>
      </c>
      <c r="AD145">
        <v>0.73</v>
      </c>
      <c r="AE145">
        <v>122.82</v>
      </c>
      <c r="AF145">
        <v>32.380000000000003</v>
      </c>
      <c r="AI145">
        <v>0.75</v>
      </c>
      <c r="AJ145">
        <v>0.28000000000000003</v>
      </c>
      <c r="AK145">
        <v>1.25</v>
      </c>
      <c r="AL145">
        <v>0.68</v>
      </c>
      <c r="AM145">
        <v>0.66</v>
      </c>
      <c r="AN145">
        <v>45.57</v>
      </c>
      <c r="AO145">
        <v>55.9</v>
      </c>
      <c r="AP145">
        <v>57.74</v>
      </c>
      <c r="AQ145">
        <v>80.58</v>
      </c>
      <c r="AR145">
        <v>19.420000000000002</v>
      </c>
      <c r="AV145">
        <v>2.39</v>
      </c>
      <c r="AW145">
        <v>32.29</v>
      </c>
      <c r="AX145">
        <v>28.52</v>
      </c>
      <c r="AY145">
        <v>19.02</v>
      </c>
      <c r="AZ145">
        <v>13.47</v>
      </c>
      <c r="BA145">
        <v>6.71</v>
      </c>
      <c r="BB145">
        <v>23.02</v>
      </c>
      <c r="BC145">
        <v>9.0299999999999994</v>
      </c>
      <c r="BD145">
        <v>277</v>
      </c>
      <c r="BE145">
        <v>25.19</v>
      </c>
      <c r="BF145">
        <v>14.29</v>
      </c>
      <c r="BG145">
        <v>9.31</v>
      </c>
      <c r="BH145">
        <v>1.59</v>
      </c>
      <c r="BZ145">
        <v>3072</v>
      </c>
      <c r="CA145">
        <v>0.64</v>
      </c>
      <c r="CB145">
        <v>2499</v>
      </c>
      <c r="CC145">
        <v>0.7</v>
      </c>
      <c r="CD145">
        <v>423.15</v>
      </c>
      <c r="CE145">
        <v>41.63</v>
      </c>
      <c r="CF145">
        <v>8.9</v>
      </c>
      <c r="CG145">
        <v>3.32</v>
      </c>
      <c r="CH145">
        <v>50.36</v>
      </c>
      <c r="CY145">
        <v>338</v>
      </c>
      <c r="CZ145">
        <v>85.8</v>
      </c>
      <c r="DA145">
        <v>67.819999999999993</v>
      </c>
    </row>
    <row r="146" spans="1:129" x14ac:dyDescent="0.2">
      <c r="A146">
        <v>72</v>
      </c>
      <c r="B146">
        <v>7</v>
      </c>
      <c r="C146" t="s">
        <v>145</v>
      </c>
      <c r="D146" t="s">
        <v>146</v>
      </c>
      <c r="E146">
        <v>7</v>
      </c>
      <c r="F146">
        <v>2013</v>
      </c>
      <c r="G146" s="1">
        <v>41275</v>
      </c>
      <c r="H146">
        <v>4955</v>
      </c>
      <c r="I146">
        <v>22022.22</v>
      </c>
      <c r="J146">
        <v>-0.57999999999999996</v>
      </c>
      <c r="K146">
        <v>91.46</v>
      </c>
      <c r="L146">
        <v>14.27</v>
      </c>
      <c r="M146">
        <v>63.41</v>
      </c>
      <c r="N146">
        <v>22.32</v>
      </c>
      <c r="O146">
        <v>141</v>
      </c>
      <c r="P146">
        <v>163</v>
      </c>
      <c r="Q146">
        <v>267</v>
      </c>
      <c r="R146">
        <v>136</v>
      </c>
      <c r="S146">
        <v>15.76</v>
      </c>
      <c r="T146">
        <v>44.04</v>
      </c>
      <c r="U146">
        <v>42.12</v>
      </c>
      <c r="V146">
        <v>45.8</v>
      </c>
      <c r="W146">
        <v>156.44</v>
      </c>
      <c r="X146">
        <v>12.21</v>
      </c>
      <c r="Y146">
        <v>57.7</v>
      </c>
      <c r="Z146">
        <v>105.44</v>
      </c>
      <c r="AA146">
        <v>106.44</v>
      </c>
      <c r="AB146">
        <v>133.74</v>
      </c>
      <c r="AC146">
        <v>15.22</v>
      </c>
      <c r="AD146">
        <v>0.73</v>
      </c>
      <c r="AE146">
        <v>116.67</v>
      </c>
      <c r="AF146">
        <v>31.94</v>
      </c>
      <c r="AI146">
        <v>0.74</v>
      </c>
      <c r="AJ146">
        <v>0.28000000000000003</v>
      </c>
      <c r="AK146">
        <v>1.26</v>
      </c>
      <c r="AL146">
        <v>0.66</v>
      </c>
      <c r="AM146">
        <v>0.72</v>
      </c>
      <c r="AN146">
        <v>46.38</v>
      </c>
      <c r="AO146">
        <v>56.87</v>
      </c>
      <c r="AP146">
        <v>58.71</v>
      </c>
      <c r="AQ146">
        <v>81.37</v>
      </c>
      <c r="AR146">
        <v>18.63</v>
      </c>
      <c r="AV146">
        <v>2.39</v>
      </c>
      <c r="AW146">
        <v>33.35</v>
      </c>
      <c r="AX146">
        <v>26.99</v>
      </c>
      <c r="AY146">
        <v>19.13</v>
      </c>
      <c r="AZ146">
        <v>13.64</v>
      </c>
      <c r="BA146">
        <v>6.89</v>
      </c>
      <c r="BB146">
        <v>23.59</v>
      </c>
      <c r="BC146">
        <v>9.81</v>
      </c>
      <c r="BD146">
        <v>285</v>
      </c>
      <c r="BE146">
        <v>24.56</v>
      </c>
      <c r="BF146">
        <v>13.54</v>
      </c>
      <c r="BG146">
        <v>9.27</v>
      </c>
      <c r="BH146">
        <v>1.75</v>
      </c>
      <c r="BI146">
        <v>43</v>
      </c>
      <c r="BJ146">
        <v>8.7100000000000009</v>
      </c>
      <c r="BK146">
        <v>37.54</v>
      </c>
      <c r="BL146">
        <v>51</v>
      </c>
      <c r="BM146">
        <v>10.33</v>
      </c>
      <c r="BN146">
        <v>13.6</v>
      </c>
      <c r="BO146">
        <v>7.35</v>
      </c>
      <c r="BP146">
        <v>-8</v>
      </c>
      <c r="BQ146">
        <v>272</v>
      </c>
      <c r="BR146">
        <v>55.09</v>
      </c>
      <c r="BS146">
        <v>36.76</v>
      </c>
      <c r="BT146">
        <v>249</v>
      </c>
      <c r="BU146">
        <v>50.44</v>
      </c>
      <c r="BV146">
        <v>23</v>
      </c>
      <c r="BW146">
        <v>49.83</v>
      </c>
      <c r="BX146">
        <v>44.36</v>
      </c>
      <c r="BY146">
        <v>-25</v>
      </c>
      <c r="BZ146">
        <v>3035</v>
      </c>
      <c r="CA146">
        <v>0.64</v>
      </c>
      <c r="CB146">
        <v>2469</v>
      </c>
      <c r="CC146">
        <v>0.7</v>
      </c>
      <c r="CD146">
        <v>426.64</v>
      </c>
      <c r="CE146">
        <v>43.85</v>
      </c>
      <c r="CF146">
        <v>9.4</v>
      </c>
      <c r="CG146">
        <v>3.36</v>
      </c>
      <c r="CH146">
        <v>50.25</v>
      </c>
      <c r="CY146">
        <v>328</v>
      </c>
      <c r="CZ146">
        <v>85.67</v>
      </c>
      <c r="DA146">
        <v>66.2</v>
      </c>
    </row>
    <row r="147" spans="1:129" x14ac:dyDescent="0.2">
      <c r="A147">
        <v>72</v>
      </c>
      <c r="B147">
        <v>7</v>
      </c>
      <c r="C147" t="s">
        <v>145</v>
      </c>
      <c r="D147" t="s">
        <v>146</v>
      </c>
      <c r="E147">
        <v>7</v>
      </c>
      <c r="F147">
        <v>2014</v>
      </c>
      <c r="G147" s="1">
        <v>41640</v>
      </c>
      <c r="H147">
        <v>4919</v>
      </c>
      <c r="I147">
        <v>21862.22</v>
      </c>
      <c r="J147">
        <v>-0.73</v>
      </c>
      <c r="K147">
        <v>90.59</v>
      </c>
      <c r="L147">
        <v>14.52</v>
      </c>
      <c r="M147">
        <v>62.74</v>
      </c>
      <c r="N147">
        <v>22.75</v>
      </c>
      <c r="O147">
        <v>132</v>
      </c>
      <c r="P147">
        <v>151</v>
      </c>
      <c r="Q147">
        <v>294</v>
      </c>
      <c r="R147">
        <v>137</v>
      </c>
      <c r="S147">
        <v>16.059999999999999</v>
      </c>
      <c r="T147">
        <v>44.34</v>
      </c>
      <c r="U147">
        <v>42.23</v>
      </c>
      <c r="V147">
        <v>46.25</v>
      </c>
      <c r="W147">
        <v>156.72</v>
      </c>
      <c r="X147">
        <v>12.15</v>
      </c>
      <c r="Y147">
        <v>59.4</v>
      </c>
      <c r="Z147">
        <v>91.37</v>
      </c>
      <c r="AA147">
        <v>116.11</v>
      </c>
      <c r="AB147">
        <v>145.33000000000001</v>
      </c>
      <c r="AC147">
        <v>14.09</v>
      </c>
      <c r="AD147">
        <v>0.72</v>
      </c>
      <c r="AE147">
        <v>110.64</v>
      </c>
      <c r="AF147">
        <v>32.32</v>
      </c>
      <c r="AG147">
        <v>0.63</v>
      </c>
      <c r="AH147">
        <v>1.34</v>
      </c>
      <c r="AI147">
        <v>0.75</v>
      </c>
      <c r="AJ147">
        <v>0.62</v>
      </c>
      <c r="AK147">
        <v>1.32</v>
      </c>
      <c r="AL147">
        <v>0.62</v>
      </c>
      <c r="AM147">
        <v>0.75</v>
      </c>
      <c r="AN147">
        <v>46.88</v>
      </c>
      <c r="AO147">
        <v>57.27</v>
      </c>
      <c r="AP147">
        <v>59.22</v>
      </c>
      <c r="AQ147">
        <v>81.83</v>
      </c>
      <c r="AR147">
        <v>18.170000000000002</v>
      </c>
      <c r="AS147">
        <v>3.74</v>
      </c>
      <c r="AT147">
        <v>27.25</v>
      </c>
      <c r="AU147">
        <v>36.549999999999997</v>
      </c>
      <c r="AV147">
        <v>2.38</v>
      </c>
      <c r="AW147">
        <v>33.01</v>
      </c>
      <c r="AX147">
        <v>27.25</v>
      </c>
      <c r="AY147">
        <v>19.260000000000002</v>
      </c>
      <c r="AZ147">
        <v>14.24</v>
      </c>
      <c r="BA147">
        <v>6.24</v>
      </c>
      <c r="BB147">
        <v>23.45</v>
      </c>
      <c r="BC147">
        <v>9.65</v>
      </c>
      <c r="BD147">
        <v>290</v>
      </c>
      <c r="BE147">
        <v>25.45</v>
      </c>
      <c r="BF147">
        <v>14.53</v>
      </c>
      <c r="BG147">
        <v>9.17</v>
      </c>
      <c r="BH147">
        <v>1.76</v>
      </c>
      <c r="BI147">
        <v>35</v>
      </c>
      <c r="BJ147">
        <v>7.14</v>
      </c>
      <c r="BK147">
        <v>31.45</v>
      </c>
      <c r="BL147">
        <v>54</v>
      </c>
      <c r="BM147">
        <v>11.02</v>
      </c>
      <c r="BN147">
        <v>10.73</v>
      </c>
      <c r="BO147">
        <v>11.29</v>
      </c>
      <c r="BP147">
        <v>-19</v>
      </c>
      <c r="BQ147">
        <v>329</v>
      </c>
      <c r="BR147">
        <v>67.14</v>
      </c>
      <c r="BS147">
        <v>40.729999999999997</v>
      </c>
      <c r="BT147">
        <v>284</v>
      </c>
      <c r="BU147">
        <v>57.96</v>
      </c>
      <c r="BV147">
        <v>45</v>
      </c>
      <c r="BW147">
        <v>34.08</v>
      </c>
      <c r="BX147">
        <v>36.94</v>
      </c>
      <c r="BY147">
        <v>-36</v>
      </c>
      <c r="BZ147">
        <v>2905</v>
      </c>
      <c r="CA147">
        <v>0.63</v>
      </c>
      <c r="CB147">
        <v>2355</v>
      </c>
      <c r="CC147">
        <v>0.68</v>
      </c>
      <c r="CD147">
        <v>413.5</v>
      </c>
      <c r="CE147">
        <v>46.56</v>
      </c>
      <c r="CF147">
        <v>9.8000000000000007</v>
      </c>
      <c r="CG147">
        <v>3.39</v>
      </c>
      <c r="CH147">
        <v>51.64</v>
      </c>
      <c r="CY147">
        <v>351</v>
      </c>
      <c r="CZ147">
        <v>86.04</v>
      </c>
      <c r="DA147">
        <v>71.36</v>
      </c>
    </row>
    <row r="148" spans="1:129" x14ac:dyDescent="0.2">
      <c r="A148">
        <v>72</v>
      </c>
      <c r="B148">
        <v>7</v>
      </c>
      <c r="C148" t="s">
        <v>145</v>
      </c>
      <c r="D148" t="s">
        <v>146</v>
      </c>
      <c r="E148">
        <v>7</v>
      </c>
      <c r="F148">
        <v>2015</v>
      </c>
      <c r="G148" s="1">
        <v>42005</v>
      </c>
      <c r="H148">
        <v>4881</v>
      </c>
      <c r="I148">
        <v>21693.33</v>
      </c>
      <c r="J148">
        <v>-0.77</v>
      </c>
      <c r="K148">
        <v>90.89</v>
      </c>
      <c r="L148">
        <v>14.42</v>
      </c>
      <c r="M148">
        <v>62.57</v>
      </c>
      <c r="N148">
        <v>23.01</v>
      </c>
      <c r="O148">
        <v>127</v>
      </c>
      <c r="P148">
        <v>140</v>
      </c>
      <c r="Q148">
        <v>283</v>
      </c>
      <c r="R148">
        <v>154</v>
      </c>
      <c r="S148">
        <v>15.55</v>
      </c>
      <c r="T148">
        <v>44.71</v>
      </c>
      <c r="U148">
        <v>42.77</v>
      </c>
      <c r="V148">
        <v>46.47</v>
      </c>
      <c r="W148">
        <v>159.52000000000001</v>
      </c>
      <c r="X148">
        <v>13.18</v>
      </c>
      <c r="Y148">
        <v>59.82</v>
      </c>
      <c r="Z148">
        <v>86.56</v>
      </c>
      <c r="AA148">
        <v>123.57</v>
      </c>
      <c r="AB148">
        <v>160.9</v>
      </c>
      <c r="AC148">
        <v>13.42</v>
      </c>
      <c r="AD148">
        <v>0.7</v>
      </c>
      <c r="AE148">
        <v>114.75</v>
      </c>
      <c r="AF148">
        <v>33.270000000000003</v>
      </c>
      <c r="AG148">
        <v>0.6</v>
      </c>
      <c r="AH148">
        <v>1.35</v>
      </c>
      <c r="AI148">
        <v>0.62</v>
      </c>
      <c r="AJ148">
        <v>0.37</v>
      </c>
      <c r="AK148">
        <v>1.23</v>
      </c>
      <c r="AL148">
        <v>0.64</v>
      </c>
      <c r="AM148">
        <v>0.75</v>
      </c>
      <c r="AN148">
        <v>46.77</v>
      </c>
      <c r="AO148">
        <v>57.24</v>
      </c>
      <c r="AP148">
        <v>59.11</v>
      </c>
      <c r="AQ148">
        <v>81.849999999999994</v>
      </c>
      <c r="AR148">
        <v>18.149999999999999</v>
      </c>
      <c r="AS148">
        <v>3.77</v>
      </c>
      <c r="AT148">
        <v>26.13</v>
      </c>
      <c r="AU148">
        <v>36.880000000000003</v>
      </c>
      <c r="AV148">
        <v>2.37</v>
      </c>
      <c r="AW148">
        <v>32.83</v>
      </c>
      <c r="AX148">
        <v>28.48</v>
      </c>
      <c r="AY148">
        <v>18.66</v>
      </c>
      <c r="AZ148">
        <v>14.17</v>
      </c>
      <c r="BA148">
        <v>5.86</v>
      </c>
      <c r="BB148">
        <v>24.23</v>
      </c>
      <c r="BC148">
        <v>10.16</v>
      </c>
      <c r="BD148">
        <v>304</v>
      </c>
      <c r="BE148">
        <v>24.72</v>
      </c>
      <c r="BF148">
        <v>14.46</v>
      </c>
      <c r="BG148">
        <v>8.5</v>
      </c>
      <c r="BH148">
        <v>1.76</v>
      </c>
      <c r="BI148">
        <v>33</v>
      </c>
      <c r="BJ148">
        <v>6.69</v>
      </c>
      <c r="BK148">
        <v>29.66</v>
      </c>
      <c r="BL148">
        <v>56</v>
      </c>
      <c r="BM148">
        <v>11.35</v>
      </c>
      <c r="BN148">
        <v>11.99</v>
      </c>
      <c r="BO148">
        <v>10.78</v>
      </c>
      <c r="BP148">
        <v>-23</v>
      </c>
      <c r="BQ148">
        <v>312</v>
      </c>
      <c r="BR148">
        <v>63.25</v>
      </c>
      <c r="BS148">
        <v>47.44</v>
      </c>
      <c r="BT148">
        <v>208</v>
      </c>
      <c r="BU148">
        <v>42.17</v>
      </c>
      <c r="BV148">
        <v>104</v>
      </c>
      <c r="BW148">
        <v>50.07</v>
      </c>
      <c r="BX148">
        <v>40.75</v>
      </c>
      <c r="BY148">
        <v>110</v>
      </c>
      <c r="BZ148">
        <v>2942</v>
      </c>
      <c r="CA148">
        <v>0.65</v>
      </c>
      <c r="CB148">
        <v>2404</v>
      </c>
      <c r="CC148">
        <v>0.71</v>
      </c>
      <c r="CD148">
        <v>411.6</v>
      </c>
      <c r="CE148">
        <v>51.57</v>
      </c>
      <c r="CF148">
        <v>9.9</v>
      </c>
      <c r="CG148">
        <v>3.38</v>
      </c>
      <c r="CH148">
        <v>49.58</v>
      </c>
      <c r="CY148">
        <v>373</v>
      </c>
      <c r="CZ148">
        <v>86.33</v>
      </c>
      <c r="DA148">
        <v>76.42</v>
      </c>
    </row>
    <row r="149" spans="1:129" x14ac:dyDescent="0.2">
      <c r="A149">
        <v>72</v>
      </c>
      <c r="B149">
        <v>7</v>
      </c>
      <c r="C149" t="s">
        <v>145</v>
      </c>
      <c r="D149" t="s">
        <v>146</v>
      </c>
      <c r="E149">
        <v>7</v>
      </c>
      <c r="F149">
        <v>2016</v>
      </c>
      <c r="G149" s="1">
        <v>42370</v>
      </c>
      <c r="H149">
        <v>4985</v>
      </c>
      <c r="I149">
        <v>22155.56</v>
      </c>
      <c r="J149">
        <v>2.13</v>
      </c>
      <c r="K149">
        <v>89.04</v>
      </c>
      <c r="L149">
        <v>14.6</v>
      </c>
      <c r="M149">
        <v>62.63</v>
      </c>
      <c r="N149">
        <v>22.77</v>
      </c>
      <c r="O149">
        <v>115</v>
      </c>
      <c r="P149">
        <v>144</v>
      </c>
      <c r="Q149">
        <v>302</v>
      </c>
      <c r="R149">
        <v>167</v>
      </c>
      <c r="S149">
        <v>15.89</v>
      </c>
      <c r="T149">
        <v>44.65</v>
      </c>
      <c r="U149">
        <v>42.78</v>
      </c>
      <c r="V149">
        <v>46.33</v>
      </c>
      <c r="W149">
        <v>155.91</v>
      </c>
      <c r="X149">
        <v>13.74</v>
      </c>
      <c r="Y149">
        <v>59.67</v>
      </c>
      <c r="Z149">
        <v>82.21</v>
      </c>
      <c r="AA149">
        <v>125.9</v>
      </c>
      <c r="AB149">
        <v>129.80000000000001</v>
      </c>
      <c r="AC149">
        <v>13.9</v>
      </c>
      <c r="AD149">
        <v>0.71</v>
      </c>
      <c r="AE149">
        <v>104.42</v>
      </c>
      <c r="AF149">
        <v>33.96</v>
      </c>
      <c r="AG149">
        <v>0.56000000000000005</v>
      </c>
      <c r="AH149">
        <v>1.41</v>
      </c>
      <c r="AI149">
        <v>0.69</v>
      </c>
      <c r="AJ149">
        <v>0.51</v>
      </c>
      <c r="AK149">
        <v>1.21</v>
      </c>
      <c r="AL149">
        <v>0.65</v>
      </c>
      <c r="AM149">
        <v>0.8</v>
      </c>
      <c r="AN149">
        <v>46.94</v>
      </c>
      <c r="AO149">
        <v>57.17</v>
      </c>
      <c r="AP149">
        <v>59</v>
      </c>
      <c r="AQ149">
        <v>80.92</v>
      </c>
      <c r="AR149">
        <v>19.079999999999998</v>
      </c>
      <c r="AS149">
        <v>3.67</v>
      </c>
      <c r="AT149">
        <v>25.02</v>
      </c>
      <c r="AU149">
        <v>37.32</v>
      </c>
      <c r="AV149">
        <v>2.39</v>
      </c>
      <c r="AW149">
        <v>32.630000000000003</v>
      </c>
      <c r="AX149">
        <v>27.47</v>
      </c>
      <c r="AY149">
        <v>19.809999999999999</v>
      </c>
      <c r="AZ149">
        <v>14.07</v>
      </c>
      <c r="BA149">
        <v>6.02</v>
      </c>
      <c r="BB149">
        <v>24.05</v>
      </c>
      <c r="BC149">
        <v>10.51</v>
      </c>
      <c r="BD149">
        <v>310</v>
      </c>
      <c r="BE149">
        <v>25.2</v>
      </c>
      <c r="BF149">
        <v>14.55</v>
      </c>
      <c r="BG149">
        <v>8.82</v>
      </c>
      <c r="BH149">
        <v>1.83</v>
      </c>
      <c r="BI149">
        <v>43</v>
      </c>
      <c r="BJ149">
        <v>8.59</v>
      </c>
      <c r="BK149">
        <v>38.07</v>
      </c>
      <c r="BL149">
        <v>41</v>
      </c>
      <c r="BM149">
        <v>8.19</v>
      </c>
      <c r="BN149">
        <v>8.06</v>
      </c>
      <c r="BO149">
        <v>8.31</v>
      </c>
      <c r="BP149">
        <v>2</v>
      </c>
      <c r="BQ149">
        <v>268</v>
      </c>
      <c r="BR149">
        <v>53.55</v>
      </c>
      <c r="BS149">
        <v>43.66</v>
      </c>
      <c r="BT149">
        <v>224</v>
      </c>
      <c r="BU149">
        <v>44.76</v>
      </c>
      <c r="BV149">
        <v>44</v>
      </c>
      <c r="BW149">
        <v>41.36</v>
      </c>
      <c r="BX149">
        <v>29.77</v>
      </c>
      <c r="BY149">
        <v>40</v>
      </c>
      <c r="BZ149">
        <v>2986</v>
      </c>
      <c r="CA149">
        <v>0.66</v>
      </c>
      <c r="CB149">
        <v>2442</v>
      </c>
      <c r="CC149">
        <v>0.72</v>
      </c>
      <c r="CD149">
        <v>395.59</v>
      </c>
      <c r="CE149">
        <v>55.78</v>
      </c>
      <c r="CF149">
        <v>10.1</v>
      </c>
      <c r="CG149">
        <v>3.5</v>
      </c>
      <c r="CH149">
        <v>49.35</v>
      </c>
      <c r="CY149">
        <v>353</v>
      </c>
      <c r="CZ149">
        <v>88.39</v>
      </c>
      <c r="DA149">
        <v>70.81</v>
      </c>
    </row>
    <row r="150" spans="1:129" x14ac:dyDescent="0.2">
      <c r="A150">
        <v>72</v>
      </c>
      <c r="B150">
        <v>7</v>
      </c>
      <c r="C150" t="s">
        <v>145</v>
      </c>
      <c r="D150" t="s">
        <v>146</v>
      </c>
      <c r="E150">
        <v>7</v>
      </c>
      <c r="F150">
        <v>2017</v>
      </c>
      <c r="G150" s="1">
        <v>42736</v>
      </c>
      <c r="H150">
        <v>5024</v>
      </c>
      <c r="I150">
        <v>22328.89</v>
      </c>
      <c r="J150">
        <v>0.78</v>
      </c>
      <c r="K150">
        <v>89.23</v>
      </c>
      <c r="L150">
        <v>14.89</v>
      </c>
      <c r="M150">
        <v>62.42</v>
      </c>
      <c r="N150">
        <v>22.69</v>
      </c>
      <c r="O150">
        <v>122</v>
      </c>
      <c r="P150">
        <v>135</v>
      </c>
      <c r="Q150">
        <v>313</v>
      </c>
      <c r="R150">
        <v>178</v>
      </c>
      <c r="S150">
        <v>16.34</v>
      </c>
      <c r="T150">
        <v>44.7</v>
      </c>
      <c r="U150">
        <v>42.89</v>
      </c>
      <c r="V150">
        <v>46.32</v>
      </c>
      <c r="W150">
        <v>152.41</v>
      </c>
      <c r="X150">
        <v>15</v>
      </c>
      <c r="Y150">
        <v>60.2</v>
      </c>
      <c r="Z150">
        <v>85.14</v>
      </c>
      <c r="AA150">
        <v>134.55000000000001</v>
      </c>
      <c r="AB150">
        <v>146.43</v>
      </c>
      <c r="AC150">
        <v>13.67</v>
      </c>
      <c r="AD150">
        <v>0.73</v>
      </c>
      <c r="AE150">
        <v>104.46</v>
      </c>
      <c r="AF150">
        <v>33.92</v>
      </c>
      <c r="AG150">
        <v>0.5</v>
      </c>
      <c r="AH150">
        <v>1.42</v>
      </c>
      <c r="AI150">
        <v>0.78</v>
      </c>
      <c r="AJ150">
        <v>0.45</v>
      </c>
      <c r="AK150">
        <v>1.08</v>
      </c>
      <c r="AL150">
        <v>0.69</v>
      </c>
      <c r="AM150">
        <v>0.85</v>
      </c>
      <c r="AN150">
        <v>47.21</v>
      </c>
      <c r="AO150">
        <v>57.48</v>
      </c>
      <c r="AP150">
        <v>59.38</v>
      </c>
      <c r="AQ150">
        <v>80.87</v>
      </c>
      <c r="AR150">
        <v>19.13</v>
      </c>
      <c r="AS150">
        <v>3.14</v>
      </c>
      <c r="AT150">
        <v>23.63</v>
      </c>
      <c r="AU150">
        <v>38.76</v>
      </c>
      <c r="AV150">
        <v>2.38</v>
      </c>
      <c r="AW150">
        <v>33.380000000000003</v>
      </c>
      <c r="AX150">
        <v>26.96</v>
      </c>
      <c r="AY150">
        <v>19.350000000000001</v>
      </c>
      <c r="AZ150">
        <v>14.03</v>
      </c>
      <c r="BA150">
        <v>6.28</v>
      </c>
      <c r="BB150">
        <v>23.97</v>
      </c>
      <c r="BC150">
        <v>10.75</v>
      </c>
      <c r="BD150">
        <v>317</v>
      </c>
      <c r="BE150">
        <v>25.58</v>
      </c>
      <c r="BF150">
        <v>14.12</v>
      </c>
      <c r="BG150">
        <v>9.8000000000000007</v>
      </c>
      <c r="BH150">
        <v>1.66</v>
      </c>
      <c r="BI150">
        <v>31</v>
      </c>
      <c r="BJ150">
        <v>6.21</v>
      </c>
      <c r="BK150">
        <v>27.45</v>
      </c>
      <c r="BL150">
        <v>44</v>
      </c>
      <c r="BM150">
        <v>8.82</v>
      </c>
      <c r="BN150">
        <v>10.24</v>
      </c>
      <c r="BO150">
        <v>7.56</v>
      </c>
      <c r="BP150">
        <v>-13</v>
      </c>
      <c r="BQ150">
        <v>297</v>
      </c>
      <c r="BR150">
        <v>59.54</v>
      </c>
      <c r="BS150">
        <v>43.77</v>
      </c>
      <c r="BT150">
        <v>292</v>
      </c>
      <c r="BU150">
        <v>58.54</v>
      </c>
      <c r="BV150">
        <v>5</v>
      </c>
      <c r="BW150">
        <v>36.29</v>
      </c>
      <c r="BX150">
        <v>36.69</v>
      </c>
      <c r="BY150">
        <v>-69</v>
      </c>
      <c r="BZ150">
        <v>3039</v>
      </c>
      <c r="CA150">
        <v>0.67</v>
      </c>
      <c r="CB150">
        <v>2494</v>
      </c>
      <c r="CC150">
        <v>0.73</v>
      </c>
      <c r="CD150">
        <v>399.68</v>
      </c>
      <c r="CE150">
        <v>62.5</v>
      </c>
      <c r="CF150">
        <v>10.4</v>
      </c>
      <c r="CG150">
        <v>3.39</v>
      </c>
      <c r="CH150">
        <v>51.75</v>
      </c>
      <c r="CY150">
        <v>356</v>
      </c>
      <c r="CZ150">
        <v>87.92</v>
      </c>
      <c r="DA150">
        <v>70.86</v>
      </c>
    </row>
    <row r="151" spans="1:129" x14ac:dyDescent="0.2">
      <c r="A151">
        <v>72</v>
      </c>
      <c r="B151">
        <v>7</v>
      </c>
      <c r="C151" t="s">
        <v>145</v>
      </c>
      <c r="D151" t="s">
        <v>146</v>
      </c>
      <c r="E151">
        <v>7</v>
      </c>
      <c r="F151">
        <v>2018</v>
      </c>
      <c r="G151" s="1">
        <v>43101</v>
      </c>
      <c r="H151">
        <v>4952</v>
      </c>
      <c r="I151">
        <v>22107.14</v>
      </c>
      <c r="J151">
        <v>-1.43</v>
      </c>
      <c r="K151">
        <v>88.07</v>
      </c>
      <c r="L151">
        <v>14.52</v>
      </c>
      <c r="M151">
        <v>62.38</v>
      </c>
      <c r="N151">
        <v>23.1</v>
      </c>
      <c r="O151">
        <v>100</v>
      </c>
      <c r="P151">
        <v>135</v>
      </c>
      <c r="Q151">
        <v>289</v>
      </c>
      <c r="R151">
        <v>195</v>
      </c>
      <c r="S151">
        <v>15.95</v>
      </c>
      <c r="T151">
        <v>45.15</v>
      </c>
      <c r="U151">
        <v>43.39</v>
      </c>
      <c r="V151">
        <v>46.69</v>
      </c>
      <c r="W151">
        <v>159.11000000000001</v>
      </c>
      <c r="X151">
        <v>16.61</v>
      </c>
      <c r="Y151">
        <v>60.31</v>
      </c>
      <c r="Z151">
        <v>87.95</v>
      </c>
      <c r="AA151">
        <v>139.63999999999999</v>
      </c>
      <c r="AB151">
        <v>128.38</v>
      </c>
      <c r="AC151">
        <v>13.89</v>
      </c>
      <c r="AD151">
        <v>0.67</v>
      </c>
      <c r="AE151">
        <v>98.84</v>
      </c>
      <c r="AF151">
        <v>34.61</v>
      </c>
      <c r="AG151">
        <v>0.49</v>
      </c>
      <c r="AH151">
        <v>1.18</v>
      </c>
      <c r="AI151">
        <v>0.73</v>
      </c>
      <c r="AJ151">
        <v>0.49</v>
      </c>
      <c r="AK151">
        <v>0.86</v>
      </c>
      <c r="AL151">
        <v>0.69</v>
      </c>
      <c r="AM151">
        <v>0.74</v>
      </c>
      <c r="AN151">
        <v>46.99</v>
      </c>
      <c r="AO151">
        <v>57.31</v>
      </c>
      <c r="AP151">
        <v>59.13</v>
      </c>
      <c r="AQ151">
        <v>80.31</v>
      </c>
      <c r="AR151">
        <v>19.690000000000001</v>
      </c>
      <c r="AS151">
        <v>3.35</v>
      </c>
      <c r="AT151">
        <v>22.63</v>
      </c>
      <c r="AU151">
        <v>39.64</v>
      </c>
      <c r="AV151">
        <v>2.36</v>
      </c>
      <c r="AW151">
        <v>34.01</v>
      </c>
      <c r="AX151">
        <v>27.28</v>
      </c>
      <c r="AY151">
        <v>18.54</v>
      </c>
      <c r="AZ151">
        <v>13.26</v>
      </c>
      <c r="BA151">
        <v>6.92</v>
      </c>
      <c r="BB151">
        <v>24.83</v>
      </c>
      <c r="BC151">
        <v>10.9</v>
      </c>
      <c r="BD151">
        <v>328</v>
      </c>
      <c r="BE151">
        <v>24.78</v>
      </c>
      <c r="BF151">
        <v>13.98</v>
      </c>
      <c r="BG151">
        <v>8.7899999999999991</v>
      </c>
      <c r="BH151">
        <v>2.02</v>
      </c>
      <c r="BI151">
        <v>41</v>
      </c>
      <c r="BJ151">
        <v>8.31</v>
      </c>
      <c r="BK151">
        <v>37</v>
      </c>
      <c r="BL151">
        <v>40</v>
      </c>
      <c r="BM151">
        <v>8.1</v>
      </c>
      <c r="BN151">
        <v>8.6199999999999992</v>
      </c>
      <c r="BO151">
        <v>7.64</v>
      </c>
      <c r="BP151">
        <v>1</v>
      </c>
      <c r="BQ151">
        <v>308</v>
      </c>
      <c r="BR151">
        <v>62.39</v>
      </c>
      <c r="BS151">
        <v>47.08</v>
      </c>
      <c r="BT151">
        <v>266</v>
      </c>
      <c r="BU151">
        <v>53.88</v>
      </c>
      <c r="BV151">
        <v>42</v>
      </c>
      <c r="BW151">
        <v>34.64</v>
      </c>
      <c r="BX151">
        <v>34.64</v>
      </c>
      <c r="BY151">
        <v>-31</v>
      </c>
      <c r="BZ151">
        <v>3178</v>
      </c>
      <c r="CA151">
        <v>0.69</v>
      </c>
      <c r="CB151">
        <v>2622</v>
      </c>
      <c r="CC151">
        <v>0.76</v>
      </c>
      <c r="CD151">
        <v>429.32</v>
      </c>
      <c r="CE151">
        <v>64.349999999999994</v>
      </c>
      <c r="CF151">
        <v>10.4</v>
      </c>
      <c r="CG151">
        <v>3.43</v>
      </c>
      <c r="CH151">
        <v>53.92</v>
      </c>
      <c r="CI151">
        <v>2482</v>
      </c>
      <c r="CJ151">
        <v>97.36</v>
      </c>
      <c r="CK151">
        <v>4.79</v>
      </c>
      <c r="CL151">
        <v>25.75</v>
      </c>
      <c r="CM151">
        <v>13.42</v>
      </c>
      <c r="CN151">
        <v>0.89</v>
      </c>
      <c r="CO151">
        <v>0</v>
      </c>
      <c r="CP151">
        <v>30.94</v>
      </c>
      <c r="CQ151">
        <v>30108.95</v>
      </c>
      <c r="CR151">
        <v>301.18</v>
      </c>
      <c r="CS151">
        <v>20.39</v>
      </c>
      <c r="CT151">
        <v>10.48</v>
      </c>
      <c r="CU151">
        <v>17838</v>
      </c>
      <c r="CV151">
        <v>20793</v>
      </c>
      <c r="CW151">
        <v>8.3800000000000008</v>
      </c>
      <c r="CX151">
        <v>7.93</v>
      </c>
      <c r="CY151">
        <v>360</v>
      </c>
      <c r="CZ151">
        <v>87.78</v>
      </c>
      <c r="DA151">
        <v>72.7</v>
      </c>
    </row>
    <row r="152" spans="1:129" x14ac:dyDescent="0.2">
      <c r="A152">
        <v>72</v>
      </c>
      <c r="B152">
        <v>7</v>
      </c>
      <c r="C152" t="s">
        <v>145</v>
      </c>
      <c r="D152" t="s">
        <v>146</v>
      </c>
      <c r="E152">
        <v>7</v>
      </c>
      <c r="F152">
        <v>2019</v>
      </c>
      <c r="G152" s="1">
        <v>43466</v>
      </c>
      <c r="H152">
        <v>4921</v>
      </c>
      <c r="I152">
        <v>21968.75</v>
      </c>
      <c r="J152">
        <v>-0.63</v>
      </c>
      <c r="K152">
        <v>89.27</v>
      </c>
      <c r="L152">
        <v>14.18</v>
      </c>
      <c r="M152">
        <v>62.87</v>
      </c>
      <c r="N152">
        <v>22.94</v>
      </c>
      <c r="O152">
        <v>105</v>
      </c>
      <c r="P152">
        <v>126</v>
      </c>
      <c r="Q152">
        <v>272</v>
      </c>
      <c r="R152">
        <v>195</v>
      </c>
      <c r="S152">
        <v>15.91</v>
      </c>
      <c r="T152">
        <v>45.33</v>
      </c>
      <c r="U152">
        <v>43.46</v>
      </c>
      <c r="V152">
        <v>47.01</v>
      </c>
      <c r="W152">
        <v>161.75</v>
      </c>
      <c r="X152">
        <v>17.36</v>
      </c>
      <c r="Y152">
        <v>59.05</v>
      </c>
      <c r="Z152">
        <v>83.56</v>
      </c>
      <c r="AA152">
        <v>143.43</v>
      </c>
      <c r="AB152">
        <v>114.63</v>
      </c>
      <c r="AC152">
        <v>14.37</v>
      </c>
      <c r="AD152">
        <v>0.69</v>
      </c>
      <c r="AE152">
        <v>104.34</v>
      </c>
      <c r="AF152">
        <v>34.549999999999997</v>
      </c>
      <c r="AG152">
        <v>0.47</v>
      </c>
      <c r="AH152">
        <v>1.39</v>
      </c>
      <c r="AI152">
        <v>0.64</v>
      </c>
      <c r="AJ152">
        <v>0.33</v>
      </c>
      <c r="AK152">
        <v>0.97</v>
      </c>
      <c r="AL152">
        <v>0.7</v>
      </c>
      <c r="AM152">
        <v>0.74</v>
      </c>
      <c r="AN152">
        <v>46.86</v>
      </c>
      <c r="AO152">
        <v>57.08</v>
      </c>
      <c r="AP152">
        <v>58.87</v>
      </c>
      <c r="AQ152">
        <v>79.88</v>
      </c>
      <c r="AR152">
        <v>20.12</v>
      </c>
      <c r="AS152">
        <v>3.01</v>
      </c>
      <c r="AT152">
        <v>21.68</v>
      </c>
      <c r="AU152">
        <v>41.08</v>
      </c>
      <c r="AV152">
        <v>2.34</v>
      </c>
      <c r="AW152">
        <v>34.450000000000003</v>
      </c>
      <c r="AX152">
        <v>26.98</v>
      </c>
      <c r="AY152">
        <v>19.02</v>
      </c>
      <c r="AZ152">
        <v>13.32</v>
      </c>
      <c r="BA152">
        <v>6.23</v>
      </c>
      <c r="BB152">
        <v>24.58</v>
      </c>
      <c r="BC152">
        <v>10.88</v>
      </c>
      <c r="BD152">
        <v>330</v>
      </c>
      <c r="BE152">
        <v>24.25</v>
      </c>
      <c r="BF152">
        <v>13.61</v>
      </c>
      <c r="BG152">
        <v>8.6199999999999992</v>
      </c>
      <c r="BH152">
        <v>2.0099999999999998</v>
      </c>
      <c r="BI152">
        <v>24</v>
      </c>
      <c r="BJ152">
        <v>4.8600000000000003</v>
      </c>
      <c r="BK152">
        <v>22.32</v>
      </c>
      <c r="BL152">
        <v>53</v>
      </c>
      <c r="BM152">
        <v>10.72</v>
      </c>
      <c r="BN152">
        <v>12.37</v>
      </c>
      <c r="BO152">
        <v>9.24</v>
      </c>
      <c r="BP152">
        <v>-29</v>
      </c>
      <c r="BQ152">
        <v>349</v>
      </c>
      <c r="BR152">
        <v>70.62</v>
      </c>
      <c r="BS152">
        <v>53.87</v>
      </c>
      <c r="BT152">
        <v>231</v>
      </c>
      <c r="BU152">
        <v>46.74</v>
      </c>
      <c r="BV152">
        <v>118</v>
      </c>
      <c r="BW152">
        <v>32.380000000000003</v>
      </c>
      <c r="BX152">
        <v>32.380000000000003</v>
      </c>
      <c r="BY152">
        <v>41</v>
      </c>
      <c r="BZ152">
        <v>3024</v>
      </c>
      <c r="CA152">
        <v>0.65</v>
      </c>
      <c r="CB152">
        <v>2475</v>
      </c>
      <c r="CC152">
        <v>0.71</v>
      </c>
      <c r="CD152">
        <v>431.21</v>
      </c>
      <c r="CE152">
        <v>65.599999999999994</v>
      </c>
      <c r="CF152">
        <v>11.4</v>
      </c>
      <c r="CG152">
        <v>3.16</v>
      </c>
      <c r="CH152">
        <v>55.07</v>
      </c>
      <c r="CI152">
        <v>2482</v>
      </c>
      <c r="CJ152">
        <v>97.36</v>
      </c>
      <c r="CK152">
        <v>4.79</v>
      </c>
      <c r="CL152">
        <v>25.75</v>
      </c>
      <c r="CM152">
        <v>13.42</v>
      </c>
      <c r="CN152">
        <v>0.89</v>
      </c>
      <c r="CO152">
        <v>0</v>
      </c>
      <c r="CP152">
        <v>36.99</v>
      </c>
      <c r="CQ152">
        <v>31012.22</v>
      </c>
      <c r="CR152">
        <v>310.22000000000003</v>
      </c>
      <c r="CS152">
        <v>19.46</v>
      </c>
      <c r="CT152">
        <v>12.37</v>
      </c>
      <c r="CU152">
        <v>17838</v>
      </c>
      <c r="CV152">
        <v>20793</v>
      </c>
      <c r="CW152">
        <v>8.3800000000000008</v>
      </c>
      <c r="CX152">
        <v>8.4</v>
      </c>
      <c r="CY152">
        <v>389</v>
      </c>
      <c r="CZ152">
        <v>88.17</v>
      </c>
      <c r="DA152">
        <v>79.05</v>
      </c>
      <c r="DB152">
        <v>64.37</v>
      </c>
      <c r="DC152">
        <v>24.69</v>
      </c>
      <c r="DD152">
        <v>22.37</v>
      </c>
      <c r="DE152">
        <v>24.61</v>
      </c>
      <c r="DF152">
        <v>15.79</v>
      </c>
      <c r="DG152">
        <v>6.27</v>
      </c>
      <c r="DH152">
        <v>75.08</v>
      </c>
      <c r="DI152">
        <v>19.66</v>
      </c>
      <c r="DJ152">
        <v>24.02</v>
      </c>
      <c r="DK152">
        <v>18.809999999999999</v>
      </c>
      <c r="DL152">
        <v>18.809999999999999</v>
      </c>
      <c r="DM152">
        <v>9.31</v>
      </c>
      <c r="DN152">
        <v>72.319999999999993</v>
      </c>
      <c r="DO152">
        <v>28.46</v>
      </c>
      <c r="DP152">
        <v>24.15</v>
      </c>
      <c r="DQ152">
        <v>15.38</v>
      </c>
      <c r="DR152">
        <v>14.58</v>
      </c>
      <c r="DS152">
        <v>6.84</v>
      </c>
      <c r="DT152">
        <v>64.180000000000007</v>
      </c>
      <c r="DU152">
        <v>32.020000000000003</v>
      </c>
      <c r="DV152">
        <v>21.64</v>
      </c>
      <c r="DW152">
        <v>17.09</v>
      </c>
      <c r="DX152">
        <v>11.09</v>
      </c>
      <c r="DY152">
        <v>8.1300000000000008</v>
      </c>
    </row>
    <row r="153" spans="1:129" x14ac:dyDescent="0.2">
      <c r="A153">
        <v>72</v>
      </c>
      <c r="B153">
        <v>7</v>
      </c>
      <c r="C153" t="s">
        <v>145</v>
      </c>
      <c r="D153" t="s">
        <v>146</v>
      </c>
      <c r="E153">
        <v>7</v>
      </c>
      <c r="F153">
        <v>2020</v>
      </c>
      <c r="G153" s="1">
        <v>43831</v>
      </c>
      <c r="H153">
        <v>4963</v>
      </c>
      <c r="I153">
        <v>22156.25</v>
      </c>
      <c r="J153">
        <v>0.85</v>
      </c>
      <c r="K153">
        <v>91.18</v>
      </c>
      <c r="L153">
        <v>13.6</v>
      </c>
      <c r="M153">
        <v>63.75</v>
      </c>
      <c r="N153">
        <v>22.65</v>
      </c>
      <c r="O153">
        <v>96</v>
      </c>
      <c r="P153">
        <v>108</v>
      </c>
      <c r="Q153">
        <v>268</v>
      </c>
      <c r="R153">
        <v>203</v>
      </c>
      <c r="S153">
        <v>15.39</v>
      </c>
      <c r="T153">
        <v>45.7</v>
      </c>
      <c r="U153">
        <v>43.63</v>
      </c>
      <c r="V153">
        <v>47.59</v>
      </c>
      <c r="W153">
        <v>166.52</v>
      </c>
      <c r="X153">
        <v>18.239999999999998</v>
      </c>
      <c r="Y153">
        <v>56.86</v>
      </c>
      <c r="Z153">
        <v>72.2</v>
      </c>
      <c r="AA153">
        <v>149.13</v>
      </c>
      <c r="AB153">
        <v>125.44</v>
      </c>
      <c r="AC153">
        <v>15.84</v>
      </c>
      <c r="AD153">
        <v>0.71</v>
      </c>
      <c r="AE153">
        <v>110.16</v>
      </c>
      <c r="AF153">
        <v>34.82</v>
      </c>
      <c r="AG153">
        <v>0.55000000000000004</v>
      </c>
      <c r="AH153">
        <v>0.99</v>
      </c>
      <c r="AI153">
        <v>0.7</v>
      </c>
      <c r="AJ153">
        <v>0.38</v>
      </c>
      <c r="AK153">
        <v>1.04</v>
      </c>
      <c r="AL153">
        <v>0.68</v>
      </c>
      <c r="AM153">
        <v>0.84</v>
      </c>
      <c r="AN153">
        <v>46.06</v>
      </c>
      <c r="AO153">
        <v>56.05</v>
      </c>
      <c r="AP153">
        <v>57.77</v>
      </c>
      <c r="AQ153">
        <v>78.16</v>
      </c>
      <c r="AR153">
        <v>21.84</v>
      </c>
      <c r="AS153">
        <v>3.59</v>
      </c>
      <c r="AT153">
        <v>19.93</v>
      </c>
      <c r="AU153">
        <v>42.94</v>
      </c>
      <c r="AV153">
        <v>2.33</v>
      </c>
      <c r="AW153">
        <v>35.700000000000003</v>
      </c>
      <c r="AX153">
        <v>26.13</v>
      </c>
      <c r="AY153">
        <v>19.350000000000001</v>
      </c>
      <c r="AZ153">
        <v>12.19</v>
      </c>
      <c r="BA153">
        <v>6.64</v>
      </c>
      <c r="BB153">
        <v>23.94</v>
      </c>
      <c r="BC153">
        <v>10.48</v>
      </c>
      <c r="BD153">
        <v>320</v>
      </c>
      <c r="BE153">
        <v>23.52</v>
      </c>
      <c r="BF153">
        <v>13.28</v>
      </c>
      <c r="BG153">
        <v>8.35</v>
      </c>
      <c r="BH153">
        <v>1.9</v>
      </c>
      <c r="BI153">
        <v>24</v>
      </c>
      <c r="BJ153">
        <v>4.87</v>
      </c>
      <c r="BK153">
        <v>22.51</v>
      </c>
      <c r="BL153">
        <v>41</v>
      </c>
      <c r="BM153">
        <v>8.32</v>
      </c>
      <c r="BN153">
        <v>8.94</v>
      </c>
      <c r="BO153">
        <v>7.75</v>
      </c>
      <c r="BP153">
        <v>-17</v>
      </c>
      <c r="BQ153">
        <v>157</v>
      </c>
      <c r="BR153">
        <v>31.85</v>
      </c>
      <c r="BS153">
        <v>50.96</v>
      </c>
      <c r="BT153">
        <v>173</v>
      </c>
      <c r="BU153">
        <v>35.1</v>
      </c>
      <c r="BV153">
        <v>-16</v>
      </c>
      <c r="BW153">
        <v>19.27</v>
      </c>
      <c r="BX153">
        <v>14.81</v>
      </c>
      <c r="BY153">
        <v>-27</v>
      </c>
      <c r="BZ153">
        <v>3169</v>
      </c>
      <c r="CA153">
        <v>0.68</v>
      </c>
      <c r="CB153">
        <v>2602</v>
      </c>
      <c r="CC153">
        <v>0.74</v>
      </c>
      <c r="CD153">
        <v>427.97</v>
      </c>
      <c r="CE153">
        <v>63.89</v>
      </c>
      <c r="CF153">
        <v>10.9</v>
      </c>
      <c r="CG153">
        <v>2.73</v>
      </c>
      <c r="CH153">
        <v>59.24</v>
      </c>
      <c r="CI153">
        <v>2482</v>
      </c>
      <c r="CJ153">
        <v>97.36</v>
      </c>
      <c r="CK153">
        <v>4.79</v>
      </c>
      <c r="CL153">
        <v>25.75</v>
      </c>
      <c r="CM153">
        <v>13.42</v>
      </c>
      <c r="CN153">
        <v>0.85</v>
      </c>
      <c r="CO153">
        <v>0</v>
      </c>
      <c r="CP153">
        <v>42.91</v>
      </c>
      <c r="CQ153">
        <v>31942.58</v>
      </c>
      <c r="CR153">
        <v>319.52</v>
      </c>
      <c r="CS153">
        <v>18.649999999999999</v>
      </c>
      <c r="CT153">
        <v>15.51</v>
      </c>
      <c r="CU153">
        <v>19164</v>
      </c>
      <c r="CV153">
        <v>20595</v>
      </c>
      <c r="CW153">
        <v>8.3000000000000007</v>
      </c>
      <c r="CX153">
        <v>7.92</v>
      </c>
      <c r="CY153">
        <v>391</v>
      </c>
      <c r="CZ153">
        <v>87.72</v>
      </c>
      <c r="DA153">
        <v>78.78</v>
      </c>
    </row>
    <row r="154" spans="1:129" x14ac:dyDescent="0.2">
      <c r="A154">
        <v>72</v>
      </c>
      <c r="B154">
        <v>7</v>
      </c>
      <c r="C154" t="s">
        <v>145</v>
      </c>
      <c r="D154" t="s">
        <v>146</v>
      </c>
      <c r="E154">
        <v>7</v>
      </c>
      <c r="F154">
        <v>2021</v>
      </c>
      <c r="G154" s="1">
        <v>44197</v>
      </c>
      <c r="H154">
        <v>4895</v>
      </c>
      <c r="I154">
        <v>21852.68</v>
      </c>
      <c r="J154">
        <v>-1.37</v>
      </c>
      <c r="K154">
        <v>91.06</v>
      </c>
      <c r="L154">
        <v>13.05</v>
      </c>
      <c r="M154">
        <v>64.290000000000006</v>
      </c>
      <c r="N154">
        <v>22.66</v>
      </c>
      <c r="O154">
        <v>89</v>
      </c>
      <c r="P154">
        <v>96</v>
      </c>
      <c r="Q154">
        <v>261</v>
      </c>
      <c r="R154">
        <v>193</v>
      </c>
      <c r="S154">
        <v>14.91</v>
      </c>
      <c r="T154">
        <v>45.89</v>
      </c>
      <c r="U154">
        <v>43.73</v>
      </c>
      <c r="V154">
        <v>47.85</v>
      </c>
      <c r="W154">
        <v>173.55</v>
      </c>
      <c r="X154">
        <v>18.940000000000001</v>
      </c>
      <c r="Y154">
        <v>55.54</v>
      </c>
      <c r="Z154">
        <v>75.12</v>
      </c>
      <c r="AA154">
        <v>143.76</v>
      </c>
      <c r="AB154">
        <v>121.11</v>
      </c>
      <c r="AC154">
        <v>16.38</v>
      </c>
      <c r="AD154">
        <v>0.69</v>
      </c>
      <c r="AE154">
        <v>102.02</v>
      </c>
      <c r="AF154">
        <v>35.270000000000003</v>
      </c>
      <c r="AG154">
        <v>0.56000000000000005</v>
      </c>
      <c r="AH154">
        <v>0.89</v>
      </c>
      <c r="AI154">
        <v>0.67</v>
      </c>
      <c r="AJ154">
        <v>0.66</v>
      </c>
      <c r="AK154">
        <v>0.99</v>
      </c>
      <c r="AL154">
        <v>0.66</v>
      </c>
      <c r="AM154">
        <v>0.77</v>
      </c>
      <c r="AN154">
        <v>45.94</v>
      </c>
      <c r="AO154">
        <v>55.67</v>
      </c>
      <c r="AP154">
        <v>57.32</v>
      </c>
      <c r="AQ154">
        <v>77.14</v>
      </c>
      <c r="AR154">
        <v>22.86</v>
      </c>
      <c r="AS154">
        <v>3.62</v>
      </c>
      <c r="AT154">
        <v>18.989999999999998</v>
      </c>
      <c r="AU154">
        <v>44.27</v>
      </c>
      <c r="AV154">
        <v>2.31</v>
      </c>
      <c r="AW154">
        <v>36.11</v>
      </c>
      <c r="AX154">
        <v>26.44</v>
      </c>
      <c r="AY154">
        <v>18.68</v>
      </c>
      <c r="AZ154">
        <v>12.53</v>
      </c>
      <c r="BA154">
        <v>6.24</v>
      </c>
      <c r="BB154">
        <v>24.82</v>
      </c>
      <c r="BC154">
        <v>10.86</v>
      </c>
      <c r="BD154">
        <v>339</v>
      </c>
      <c r="BE154">
        <v>22.82</v>
      </c>
      <c r="BF154">
        <v>13.1</v>
      </c>
      <c r="BG154">
        <v>8</v>
      </c>
      <c r="BH154">
        <v>1.72</v>
      </c>
      <c r="BI154">
        <v>5</v>
      </c>
      <c r="BJ154">
        <v>1.02</v>
      </c>
      <c r="BK154">
        <v>4.68</v>
      </c>
      <c r="BL154">
        <v>13</v>
      </c>
      <c r="BM154">
        <v>2.66</v>
      </c>
      <c r="BN154">
        <v>3</v>
      </c>
      <c r="BO154">
        <v>2.34</v>
      </c>
      <c r="BP154">
        <v>-8</v>
      </c>
      <c r="BQ154">
        <v>62</v>
      </c>
      <c r="BR154">
        <v>12.67</v>
      </c>
      <c r="BS154">
        <v>48.39</v>
      </c>
      <c r="BT154">
        <v>69</v>
      </c>
      <c r="BU154">
        <v>14.1</v>
      </c>
      <c r="BV154">
        <v>-7</v>
      </c>
      <c r="BW154">
        <v>12.26</v>
      </c>
      <c r="BX154">
        <v>8.99</v>
      </c>
      <c r="BY154">
        <v>-9</v>
      </c>
      <c r="BZ154">
        <v>2924</v>
      </c>
      <c r="CA154">
        <v>0.62</v>
      </c>
      <c r="CB154">
        <v>2362</v>
      </c>
      <c r="CC154">
        <v>0.67</v>
      </c>
      <c r="CD154">
        <v>428.6</v>
      </c>
      <c r="CE154">
        <v>65.44</v>
      </c>
      <c r="CF154">
        <v>12.3</v>
      </c>
      <c r="CG154">
        <v>2.96</v>
      </c>
      <c r="CH154">
        <v>61.08</v>
      </c>
      <c r="CI154">
        <v>2482</v>
      </c>
      <c r="CJ154">
        <v>97.36</v>
      </c>
      <c r="CK154">
        <v>4.79</v>
      </c>
      <c r="CL154">
        <v>25.75</v>
      </c>
      <c r="CM154">
        <v>13.42</v>
      </c>
      <c r="CN154">
        <v>0</v>
      </c>
      <c r="CO154">
        <v>0</v>
      </c>
      <c r="CP154">
        <v>55.72</v>
      </c>
      <c r="CQ154">
        <v>31942.58</v>
      </c>
      <c r="CR154">
        <v>319.52</v>
      </c>
      <c r="CS154">
        <v>18.649999999999999</v>
      </c>
      <c r="CT154">
        <v>15.51</v>
      </c>
      <c r="CU154">
        <v>17860</v>
      </c>
      <c r="CV154">
        <v>20595</v>
      </c>
      <c r="CW154">
        <v>8.3000000000000007</v>
      </c>
      <c r="CX154">
        <v>8.7200000000000006</v>
      </c>
      <c r="CY154">
        <v>421</v>
      </c>
      <c r="CZ154">
        <v>88.36</v>
      </c>
      <c r="DA154">
        <v>86.01</v>
      </c>
    </row>
    <row r="155" spans="1:129" x14ac:dyDescent="0.2">
      <c r="A155">
        <v>72</v>
      </c>
      <c r="B155">
        <v>7</v>
      </c>
      <c r="C155" t="s">
        <v>145</v>
      </c>
      <c r="D155" t="s">
        <v>146</v>
      </c>
      <c r="E155">
        <v>7</v>
      </c>
      <c r="F155">
        <v>2022</v>
      </c>
      <c r="G155" s="1">
        <v>44562</v>
      </c>
      <c r="H155">
        <v>4846</v>
      </c>
      <c r="I155">
        <v>21633.93</v>
      </c>
      <c r="J155">
        <v>-1</v>
      </c>
      <c r="K155">
        <v>89.74</v>
      </c>
      <c r="L155">
        <v>12.55</v>
      </c>
      <c r="M155">
        <v>64.98</v>
      </c>
      <c r="N155">
        <v>22.47</v>
      </c>
      <c r="O155">
        <v>80</v>
      </c>
      <c r="P155">
        <v>105</v>
      </c>
      <c r="Q155">
        <v>240</v>
      </c>
      <c r="R155">
        <v>183</v>
      </c>
      <c r="S155">
        <v>14.73</v>
      </c>
      <c r="T155">
        <v>46.08</v>
      </c>
      <c r="U155">
        <v>43.82</v>
      </c>
      <c r="V155">
        <v>48.12</v>
      </c>
      <c r="W155">
        <v>179.11</v>
      </c>
      <c r="X155">
        <v>18.920000000000002</v>
      </c>
      <c r="Y155">
        <v>53.89</v>
      </c>
      <c r="Z155">
        <v>84.15</v>
      </c>
      <c r="AA155">
        <v>142.79</v>
      </c>
      <c r="AB155">
        <v>126.15</v>
      </c>
      <c r="AC155">
        <v>16.05</v>
      </c>
      <c r="AD155">
        <v>0.65</v>
      </c>
      <c r="AE155">
        <v>100.52</v>
      </c>
      <c r="AF155">
        <v>35.229999999999997</v>
      </c>
      <c r="AG155">
        <v>0.54</v>
      </c>
      <c r="AH155">
        <v>0.73</v>
      </c>
      <c r="AI155">
        <v>0.7</v>
      </c>
      <c r="AJ155">
        <v>0.62</v>
      </c>
      <c r="AK155">
        <v>0.95</v>
      </c>
      <c r="AL155">
        <v>0.62</v>
      </c>
      <c r="AM155">
        <v>0.79</v>
      </c>
      <c r="AN155">
        <v>46.16</v>
      </c>
      <c r="AO155">
        <v>56</v>
      </c>
      <c r="AP155">
        <v>57.66</v>
      </c>
      <c r="AQ155">
        <v>76.989999999999995</v>
      </c>
      <c r="AR155">
        <v>23.01</v>
      </c>
      <c r="AS155">
        <v>3.51</v>
      </c>
      <c r="AT155">
        <v>18.05</v>
      </c>
      <c r="AU155">
        <v>45.5</v>
      </c>
      <c r="AV155">
        <v>2.27</v>
      </c>
      <c r="AW155">
        <v>36.9</v>
      </c>
      <c r="AX155">
        <v>26.63</v>
      </c>
      <c r="AY155">
        <v>18.309999999999999</v>
      </c>
      <c r="AZ155">
        <v>12.39</v>
      </c>
      <c r="BA155">
        <v>5.77</v>
      </c>
      <c r="BB155">
        <v>24.36</v>
      </c>
      <c r="BC155">
        <v>10.83</v>
      </c>
      <c r="BD155">
        <v>343</v>
      </c>
      <c r="BE155">
        <v>22.37</v>
      </c>
      <c r="BF155">
        <v>13.25</v>
      </c>
      <c r="BG155">
        <v>7.43</v>
      </c>
      <c r="BH155">
        <v>1.7</v>
      </c>
      <c r="BI155">
        <v>7</v>
      </c>
      <c r="BJ155">
        <v>1.44</v>
      </c>
      <c r="BK155">
        <v>6.51</v>
      </c>
      <c r="BL155">
        <v>18</v>
      </c>
      <c r="BM155">
        <v>3.71</v>
      </c>
      <c r="BN155">
        <v>4.8</v>
      </c>
      <c r="BO155">
        <v>2.74</v>
      </c>
      <c r="BP155">
        <v>-11</v>
      </c>
      <c r="BW155">
        <v>8.25</v>
      </c>
      <c r="BX155">
        <v>7.22</v>
      </c>
      <c r="BY155">
        <v>-18</v>
      </c>
      <c r="BZ155">
        <v>2787</v>
      </c>
      <c r="CA155">
        <v>0.59</v>
      </c>
      <c r="CB155">
        <v>2214</v>
      </c>
      <c r="CC155">
        <v>0.63</v>
      </c>
      <c r="CD155">
        <v>423.44</v>
      </c>
      <c r="CE155">
        <v>65.45</v>
      </c>
      <c r="CF155">
        <v>12.9</v>
      </c>
      <c r="CG155">
        <v>2.88</v>
      </c>
      <c r="CH155">
        <v>63.14</v>
      </c>
      <c r="CI155">
        <v>2484</v>
      </c>
      <c r="CJ155">
        <v>97.35</v>
      </c>
      <c r="CK155">
        <v>4.83</v>
      </c>
      <c r="CL155">
        <v>25.76</v>
      </c>
      <c r="CM155">
        <v>13.41</v>
      </c>
      <c r="CN155">
        <v>0</v>
      </c>
      <c r="CO155">
        <v>0</v>
      </c>
      <c r="CP155">
        <v>60.27</v>
      </c>
      <c r="CQ155">
        <v>31936</v>
      </c>
      <c r="CR155">
        <v>319.48</v>
      </c>
      <c r="CS155">
        <v>18.68</v>
      </c>
      <c r="CT155">
        <v>15.5</v>
      </c>
      <c r="CU155">
        <v>17860</v>
      </c>
      <c r="CV155">
        <v>20595</v>
      </c>
      <c r="CW155">
        <v>8.2899999999999991</v>
      </c>
    </row>
    <row r="156" spans="1:129" x14ac:dyDescent="0.2">
      <c r="A156">
        <v>173</v>
      </c>
      <c r="B156">
        <v>17</v>
      </c>
      <c r="C156" t="s">
        <v>147</v>
      </c>
      <c r="D156" t="s">
        <v>148</v>
      </c>
      <c r="E156">
        <v>17</v>
      </c>
      <c r="F156">
        <v>2009</v>
      </c>
      <c r="G156" s="1">
        <v>39814</v>
      </c>
      <c r="BZ156">
        <v>1098</v>
      </c>
      <c r="CA156">
        <v>0.22</v>
      </c>
      <c r="CB156">
        <v>725</v>
      </c>
      <c r="CC156">
        <v>0.2</v>
      </c>
      <c r="CD156">
        <v>542.15</v>
      </c>
      <c r="CE156">
        <v>31.1</v>
      </c>
      <c r="CF156">
        <v>8.5</v>
      </c>
      <c r="CG156">
        <v>4.71</v>
      </c>
      <c r="CH156">
        <v>69.61</v>
      </c>
    </row>
    <row r="157" spans="1:129" x14ac:dyDescent="0.2">
      <c r="A157">
        <v>173</v>
      </c>
      <c r="B157">
        <v>17</v>
      </c>
      <c r="C157" t="s">
        <v>147</v>
      </c>
      <c r="D157" t="s">
        <v>148</v>
      </c>
      <c r="E157">
        <v>17</v>
      </c>
      <c r="F157">
        <v>2010</v>
      </c>
      <c r="G157" s="1">
        <v>40179</v>
      </c>
      <c r="H157">
        <v>1298</v>
      </c>
      <c r="I157">
        <v>573.32000000000005</v>
      </c>
      <c r="J157">
        <v>0.39</v>
      </c>
      <c r="K157">
        <v>92.3</v>
      </c>
      <c r="L157">
        <v>13.71</v>
      </c>
      <c r="M157">
        <v>67.569999999999993</v>
      </c>
      <c r="N157">
        <v>18.72</v>
      </c>
      <c r="O157">
        <v>36</v>
      </c>
      <c r="P157">
        <v>27</v>
      </c>
      <c r="Q157">
        <v>68</v>
      </c>
      <c r="R157">
        <v>47</v>
      </c>
      <c r="S157">
        <v>15.41</v>
      </c>
      <c r="T157">
        <v>43.74</v>
      </c>
      <c r="U157">
        <v>41.56</v>
      </c>
      <c r="V157">
        <v>45.76</v>
      </c>
      <c r="W157">
        <v>136.52000000000001</v>
      </c>
      <c r="X157">
        <v>13.17</v>
      </c>
      <c r="Y157">
        <v>48</v>
      </c>
      <c r="Z157">
        <v>98.18</v>
      </c>
      <c r="AA157">
        <v>126.03</v>
      </c>
      <c r="AB157">
        <v>117.65</v>
      </c>
      <c r="AC157">
        <v>6.09</v>
      </c>
      <c r="AD157">
        <v>7.0000000000000007E-2</v>
      </c>
      <c r="AE157">
        <v>172.41</v>
      </c>
      <c r="AF157">
        <v>32.58</v>
      </c>
      <c r="AN157">
        <v>67.33</v>
      </c>
      <c r="AO157">
        <v>77.12</v>
      </c>
      <c r="AP157">
        <v>77.73</v>
      </c>
      <c r="AQ157">
        <v>92.06</v>
      </c>
      <c r="AR157">
        <v>7.94</v>
      </c>
      <c r="AV157">
        <v>2.66</v>
      </c>
      <c r="AW157">
        <v>25</v>
      </c>
      <c r="AX157">
        <v>24.39</v>
      </c>
      <c r="AY157">
        <v>23.16</v>
      </c>
      <c r="AZ157">
        <v>20.079999999999998</v>
      </c>
      <c r="BA157">
        <v>7.38</v>
      </c>
      <c r="BB157">
        <v>20.7</v>
      </c>
      <c r="BC157">
        <v>7.99</v>
      </c>
      <c r="BD157">
        <v>61</v>
      </c>
      <c r="BE157">
        <v>27.87</v>
      </c>
      <c r="BF157">
        <v>17.62</v>
      </c>
      <c r="BG157">
        <v>8.61</v>
      </c>
      <c r="BH157">
        <v>1.64</v>
      </c>
      <c r="BZ157">
        <v>1095</v>
      </c>
      <c r="CA157">
        <v>0.23</v>
      </c>
      <c r="CB157">
        <v>727</v>
      </c>
      <c r="CC157">
        <v>0.2</v>
      </c>
      <c r="CD157">
        <v>540.83000000000004</v>
      </c>
      <c r="CE157">
        <v>34.9</v>
      </c>
      <c r="CF157">
        <v>8.8000000000000007</v>
      </c>
      <c r="CG157">
        <v>5.13</v>
      </c>
      <c r="CH157">
        <v>70.11</v>
      </c>
      <c r="CY157">
        <v>71</v>
      </c>
      <c r="CZ157">
        <v>83.1</v>
      </c>
      <c r="DA157">
        <v>54.7</v>
      </c>
    </row>
    <row r="158" spans="1:129" x14ac:dyDescent="0.2">
      <c r="A158">
        <v>173</v>
      </c>
      <c r="B158">
        <v>17</v>
      </c>
      <c r="C158" t="s">
        <v>147</v>
      </c>
      <c r="D158" t="s">
        <v>148</v>
      </c>
      <c r="E158">
        <v>17</v>
      </c>
      <c r="F158">
        <v>2011</v>
      </c>
      <c r="G158" s="1">
        <v>40544</v>
      </c>
      <c r="H158">
        <v>1284</v>
      </c>
      <c r="I158">
        <v>567.14</v>
      </c>
      <c r="J158">
        <v>-1.08</v>
      </c>
      <c r="K158">
        <v>94.84</v>
      </c>
      <c r="L158">
        <v>13.71</v>
      </c>
      <c r="M158">
        <v>67.599999999999994</v>
      </c>
      <c r="N158">
        <v>18.690000000000001</v>
      </c>
      <c r="O158">
        <v>26</v>
      </c>
      <c r="P158">
        <v>33</v>
      </c>
      <c r="Q158">
        <v>69</v>
      </c>
      <c r="R158">
        <v>48</v>
      </c>
      <c r="S158">
        <v>14.8</v>
      </c>
      <c r="T158">
        <v>44.07</v>
      </c>
      <c r="U158">
        <v>41.49</v>
      </c>
      <c r="V158">
        <v>46.53</v>
      </c>
      <c r="W158">
        <v>136.36000000000001</v>
      </c>
      <c r="X158">
        <v>12.5</v>
      </c>
      <c r="Y158">
        <v>47.93</v>
      </c>
      <c r="Z158">
        <v>94.34</v>
      </c>
      <c r="AA158">
        <v>132.09</v>
      </c>
      <c r="AB158">
        <v>131.25</v>
      </c>
      <c r="AC158">
        <v>6.23</v>
      </c>
      <c r="AD158">
        <v>7.0000000000000007E-2</v>
      </c>
      <c r="AE158">
        <v>175.86</v>
      </c>
      <c r="AF158">
        <v>32.18</v>
      </c>
      <c r="AN158">
        <v>67.290000000000006</v>
      </c>
      <c r="AO158">
        <v>77.02</v>
      </c>
      <c r="AP158">
        <v>77.73</v>
      </c>
      <c r="AQ158">
        <v>92.13</v>
      </c>
      <c r="AR158">
        <v>7.87</v>
      </c>
      <c r="AV158">
        <v>2.65</v>
      </c>
      <c r="AW158">
        <v>25.57</v>
      </c>
      <c r="AX158">
        <v>24.74</v>
      </c>
      <c r="AY158">
        <v>22.06</v>
      </c>
      <c r="AZ158">
        <v>20.21</v>
      </c>
      <c r="BA158">
        <v>7.42</v>
      </c>
      <c r="BB158">
        <v>20.82</v>
      </c>
      <c r="BC158">
        <v>7.84</v>
      </c>
      <c r="BD158">
        <v>63</v>
      </c>
      <c r="BE158">
        <v>27.01</v>
      </c>
      <c r="BF158">
        <v>16.91</v>
      </c>
      <c r="BG158">
        <v>9.07</v>
      </c>
      <c r="BH158">
        <v>1.03</v>
      </c>
      <c r="BZ158">
        <v>1025</v>
      </c>
      <c r="CA158">
        <v>0.21</v>
      </c>
      <c r="CB158">
        <v>682</v>
      </c>
      <c r="CC158">
        <v>0.19</v>
      </c>
      <c r="CD158">
        <v>513.24</v>
      </c>
      <c r="CE158">
        <v>39.15</v>
      </c>
      <c r="CF158">
        <v>9.1999999999999993</v>
      </c>
      <c r="CG158">
        <v>5.16</v>
      </c>
      <c r="CH158">
        <v>65.42</v>
      </c>
      <c r="CY158">
        <v>70</v>
      </c>
      <c r="CZ158">
        <v>84.29</v>
      </c>
      <c r="DA158">
        <v>54.52</v>
      </c>
    </row>
    <row r="159" spans="1:129" x14ac:dyDescent="0.2">
      <c r="A159">
        <v>173</v>
      </c>
      <c r="B159">
        <v>17</v>
      </c>
      <c r="C159" t="s">
        <v>147</v>
      </c>
      <c r="D159" t="s">
        <v>148</v>
      </c>
      <c r="E159">
        <v>17</v>
      </c>
      <c r="F159">
        <v>2012</v>
      </c>
      <c r="G159" s="1">
        <v>40909</v>
      </c>
      <c r="H159">
        <v>1269</v>
      </c>
      <c r="I159">
        <v>560.51</v>
      </c>
      <c r="J159">
        <v>-1.17</v>
      </c>
      <c r="K159">
        <v>94.04</v>
      </c>
      <c r="L159">
        <v>13.48</v>
      </c>
      <c r="M159">
        <v>67.22</v>
      </c>
      <c r="N159">
        <v>19.309999999999999</v>
      </c>
      <c r="O159">
        <v>23</v>
      </c>
      <c r="P159">
        <v>35</v>
      </c>
      <c r="Q159">
        <v>67</v>
      </c>
      <c r="R159">
        <v>46</v>
      </c>
      <c r="S159">
        <v>14.89</v>
      </c>
      <c r="T159">
        <v>44.59</v>
      </c>
      <c r="U159">
        <v>42.03</v>
      </c>
      <c r="V159">
        <v>46.99</v>
      </c>
      <c r="W159">
        <v>143.27000000000001</v>
      </c>
      <c r="X159">
        <v>11.43</v>
      </c>
      <c r="Y159">
        <v>48.77</v>
      </c>
      <c r="Z159">
        <v>98.04</v>
      </c>
      <c r="AA159">
        <v>138.27000000000001</v>
      </c>
      <c r="AB159">
        <v>170.73</v>
      </c>
      <c r="AC159">
        <v>4.8099999999999996</v>
      </c>
      <c r="AD159">
        <v>0.06</v>
      </c>
      <c r="AE159">
        <v>154.16999999999999</v>
      </c>
      <c r="AF159">
        <v>32.92</v>
      </c>
      <c r="AI159">
        <v>0.08</v>
      </c>
      <c r="AJ159">
        <v>0.19</v>
      </c>
      <c r="AK159">
        <v>0.11</v>
      </c>
      <c r="AL159">
        <v>0.02</v>
      </c>
      <c r="AM159">
        <v>0</v>
      </c>
      <c r="AN159">
        <v>68.95</v>
      </c>
      <c r="AO159">
        <v>78.489999999999995</v>
      </c>
      <c r="AP159">
        <v>79.28</v>
      </c>
      <c r="AQ159">
        <v>93.3</v>
      </c>
      <c r="AR159">
        <v>6.7</v>
      </c>
      <c r="AV159">
        <v>2.64</v>
      </c>
      <c r="AW159">
        <v>25.57</v>
      </c>
      <c r="AX159">
        <v>25.16</v>
      </c>
      <c r="AY159">
        <v>22.45</v>
      </c>
      <c r="AZ159">
        <v>19.54</v>
      </c>
      <c r="BA159">
        <v>7.28</v>
      </c>
      <c r="BB159">
        <v>21</v>
      </c>
      <c r="BC159">
        <v>7.28</v>
      </c>
      <c r="BD159">
        <v>64</v>
      </c>
      <c r="BE159">
        <v>26.4</v>
      </c>
      <c r="BF159">
        <v>15.59</v>
      </c>
      <c r="BG159">
        <v>9.56</v>
      </c>
      <c r="BH159">
        <v>1.25</v>
      </c>
      <c r="BZ159">
        <v>1008</v>
      </c>
      <c r="CA159">
        <v>0.21</v>
      </c>
      <c r="CB159">
        <v>670</v>
      </c>
      <c r="CC159">
        <v>0.19</v>
      </c>
      <c r="CD159">
        <v>509.85</v>
      </c>
      <c r="CE159">
        <v>41.11</v>
      </c>
      <c r="CF159">
        <v>9.5</v>
      </c>
      <c r="CG159">
        <v>5.41</v>
      </c>
      <c r="CH159">
        <v>70.13</v>
      </c>
      <c r="CY159">
        <v>109</v>
      </c>
      <c r="CZ159">
        <v>74.31</v>
      </c>
      <c r="DA159">
        <v>85.89</v>
      </c>
    </row>
    <row r="160" spans="1:129" x14ac:dyDescent="0.2">
      <c r="A160">
        <v>173</v>
      </c>
      <c r="B160">
        <v>17</v>
      </c>
      <c r="C160" t="s">
        <v>147</v>
      </c>
      <c r="D160" t="s">
        <v>148</v>
      </c>
      <c r="E160">
        <v>17</v>
      </c>
      <c r="F160">
        <v>2013</v>
      </c>
      <c r="G160" s="1">
        <v>41275</v>
      </c>
      <c r="H160">
        <v>1245</v>
      </c>
      <c r="I160">
        <v>549.91</v>
      </c>
      <c r="J160">
        <v>-1.89</v>
      </c>
      <c r="K160">
        <v>94.53</v>
      </c>
      <c r="L160">
        <v>12.53</v>
      </c>
      <c r="M160">
        <v>67.39</v>
      </c>
      <c r="N160">
        <v>20.079999999999998</v>
      </c>
      <c r="O160">
        <v>20</v>
      </c>
      <c r="P160">
        <v>34</v>
      </c>
      <c r="Q160">
        <v>58</v>
      </c>
      <c r="R160">
        <v>44</v>
      </c>
      <c r="S160">
        <v>14.46</v>
      </c>
      <c r="T160">
        <v>45.41</v>
      </c>
      <c r="U160">
        <v>43.12</v>
      </c>
      <c r="V160">
        <v>47.57</v>
      </c>
      <c r="W160">
        <v>160.26</v>
      </c>
      <c r="X160">
        <v>13.6</v>
      </c>
      <c r="Y160">
        <v>48.39</v>
      </c>
      <c r="Z160">
        <v>75</v>
      </c>
      <c r="AA160">
        <v>147.49</v>
      </c>
      <c r="AB160">
        <v>182.5</v>
      </c>
      <c r="AC160">
        <v>5.14</v>
      </c>
      <c r="AD160">
        <v>0.06</v>
      </c>
      <c r="AE160">
        <v>128.57</v>
      </c>
      <c r="AF160">
        <v>33.450000000000003</v>
      </c>
      <c r="AI160">
        <v>0.1</v>
      </c>
      <c r="AJ160">
        <v>0.19</v>
      </c>
      <c r="AK160">
        <v>0.1</v>
      </c>
      <c r="AL160">
        <v>0.01</v>
      </c>
      <c r="AM160">
        <v>0</v>
      </c>
      <c r="AN160">
        <v>68.92</v>
      </c>
      <c r="AO160">
        <v>78.8</v>
      </c>
      <c r="AP160">
        <v>79.599999999999994</v>
      </c>
      <c r="AQ160">
        <v>93.41</v>
      </c>
      <c r="AR160">
        <v>6.59</v>
      </c>
      <c r="AV160">
        <v>2.62</v>
      </c>
      <c r="AW160">
        <v>25.11</v>
      </c>
      <c r="AX160">
        <v>25.95</v>
      </c>
      <c r="AY160">
        <v>21.73</v>
      </c>
      <c r="AZ160">
        <v>20.25</v>
      </c>
      <c r="BA160">
        <v>6.96</v>
      </c>
      <c r="BB160">
        <v>21.31</v>
      </c>
      <c r="BC160">
        <v>8.02</v>
      </c>
      <c r="BD160">
        <v>66</v>
      </c>
      <c r="BE160">
        <v>26.16</v>
      </c>
      <c r="BF160">
        <v>16.03</v>
      </c>
      <c r="BG160">
        <v>8.65</v>
      </c>
      <c r="BH160">
        <v>1.48</v>
      </c>
      <c r="BI160">
        <v>4</v>
      </c>
      <c r="BJ160">
        <v>3.23</v>
      </c>
      <c r="BK160">
        <v>14.84</v>
      </c>
      <c r="BL160">
        <v>9</v>
      </c>
      <c r="BM160">
        <v>7.28</v>
      </c>
      <c r="BN160">
        <v>8.36</v>
      </c>
      <c r="BO160">
        <v>6.26</v>
      </c>
      <c r="BP160">
        <v>-5</v>
      </c>
      <c r="BQ160">
        <v>31</v>
      </c>
      <c r="BR160">
        <v>25.07</v>
      </c>
      <c r="BS160">
        <v>16.13</v>
      </c>
      <c r="BT160">
        <v>41</v>
      </c>
      <c r="BU160">
        <v>33.159999999999997</v>
      </c>
      <c r="BV160">
        <v>-10</v>
      </c>
      <c r="BW160">
        <v>16.98</v>
      </c>
      <c r="BX160">
        <v>14.56</v>
      </c>
      <c r="BY160">
        <v>-16</v>
      </c>
      <c r="BZ160">
        <v>1013</v>
      </c>
      <c r="CA160">
        <v>0.21</v>
      </c>
      <c r="CB160">
        <v>672</v>
      </c>
      <c r="CC160">
        <v>0.19</v>
      </c>
      <c r="CD160">
        <v>521.29</v>
      </c>
      <c r="CE160">
        <v>44.68</v>
      </c>
      <c r="CF160">
        <v>10.199999999999999</v>
      </c>
      <c r="CG160">
        <v>5.7</v>
      </c>
      <c r="CH160">
        <v>73.09</v>
      </c>
      <c r="CY160">
        <v>114</v>
      </c>
      <c r="CZ160">
        <v>76.319999999999993</v>
      </c>
      <c r="DA160">
        <v>91.57</v>
      </c>
    </row>
    <row r="161" spans="1:129" x14ac:dyDescent="0.2">
      <c r="A161">
        <v>173</v>
      </c>
      <c r="B161">
        <v>17</v>
      </c>
      <c r="C161" t="s">
        <v>147</v>
      </c>
      <c r="D161" t="s">
        <v>148</v>
      </c>
      <c r="E161">
        <v>17</v>
      </c>
      <c r="F161">
        <v>2014</v>
      </c>
      <c r="G161" s="1">
        <v>41640</v>
      </c>
      <c r="H161">
        <v>1228</v>
      </c>
      <c r="I161">
        <v>542.4</v>
      </c>
      <c r="J161">
        <v>-1.37</v>
      </c>
      <c r="K161">
        <v>92.78</v>
      </c>
      <c r="L161">
        <v>11.89</v>
      </c>
      <c r="M161">
        <v>67.430000000000007</v>
      </c>
      <c r="N161">
        <v>20.68</v>
      </c>
      <c r="O161">
        <v>18</v>
      </c>
      <c r="P161">
        <v>27</v>
      </c>
      <c r="Q161">
        <v>60</v>
      </c>
      <c r="R161">
        <v>41</v>
      </c>
      <c r="S161">
        <v>14.01</v>
      </c>
      <c r="T161">
        <v>45.89</v>
      </c>
      <c r="U161">
        <v>43.68</v>
      </c>
      <c r="V161">
        <v>47.94</v>
      </c>
      <c r="W161">
        <v>173.97</v>
      </c>
      <c r="X161">
        <v>14.57</v>
      </c>
      <c r="Y161">
        <v>48.31</v>
      </c>
      <c r="Z161">
        <v>68.75</v>
      </c>
      <c r="AA161">
        <v>141.4</v>
      </c>
      <c r="AB161">
        <v>180</v>
      </c>
      <c r="AC161">
        <v>5.46</v>
      </c>
      <c r="AD161">
        <v>7.0000000000000007E-2</v>
      </c>
      <c r="AE161">
        <v>116.13</v>
      </c>
      <c r="AF161">
        <v>33.86</v>
      </c>
      <c r="AG161">
        <v>0.05</v>
      </c>
      <c r="AH161">
        <v>0.42</v>
      </c>
      <c r="AI161">
        <v>0.11</v>
      </c>
      <c r="AJ161">
        <v>0.03</v>
      </c>
      <c r="AK161">
        <v>0.21</v>
      </c>
      <c r="AL161">
        <v>0.03</v>
      </c>
      <c r="AM161">
        <v>0</v>
      </c>
      <c r="AN161">
        <v>68.97</v>
      </c>
      <c r="AO161">
        <v>78.83</v>
      </c>
      <c r="AP161">
        <v>79.64</v>
      </c>
      <c r="AQ161">
        <v>93.16</v>
      </c>
      <c r="AR161">
        <v>6.84</v>
      </c>
      <c r="AS161">
        <v>1.1399999999999999</v>
      </c>
      <c r="AT161">
        <v>37.78</v>
      </c>
      <c r="AU161">
        <v>32.950000000000003</v>
      </c>
      <c r="AV161">
        <v>2.6</v>
      </c>
      <c r="AW161">
        <v>24.74</v>
      </c>
      <c r="AX161">
        <v>25.79</v>
      </c>
      <c r="AY161">
        <v>24.74</v>
      </c>
      <c r="AZ161">
        <v>18.39</v>
      </c>
      <c r="BA161">
        <v>6.34</v>
      </c>
      <c r="BB161">
        <v>21.56</v>
      </c>
      <c r="BC161">
        <v>7.82</v>
      </c>
      <c r="BD161">
        <v>66</v>
      </c>
      <c r="BE161">
        <v>25.37</v>
      </c>
      <c r="BF161">
        <v>15.86</v>
      </c>
      <c r="BG161">
        <v>8.25</v>
      </c>
      <c r="BH161">
        <v>1.27</v>
      </c>
      <c r="BI161">
        <v>12</v>
      </c>
      <c r="BJ161">
        <v>9.7899999999999991</v>
      </c>
      <c r="BK161">
        <v>45.63</v>
      </c>
      <c r="BL161">
        <v>13</v>
      </c>
      <c r="BM161">
        <v>10.6</v>
      </c>
      <c r="BN161">
        <v>6.79</v>
      </c>
      <c r="BO161">
        <v>14.14</v>
      </c>
      <c r="BP161">
        <v>-1</v>
      </c>
      <c r="BQ161">
        <v>29</v>
      </c>
      <c r="BR161">
        <v>23.65</v>
      </c>
      <c r="BS161">
        <v>13.79</v>
      </c>
      <c r="BT161">
        <v>28</v>
      </c>
      <c r="BU161">
        <v>22.84</v>
      </c>
      <c r="BV161">
        <v>1</v>
      </c>
      <c r="BW161">
        <v>19.579999999999998</v>
      </c>
      <c r="BX161">
        <v>15.5</v>
      </c>
      <c r="BY161">
        <v>-2</v>
      </c>
      <c r="BZ161">
        <v>1023</v>
      </c>
      <c r="CA161">
        <v>0.22</v>
      </c>
      <c r="CB161">
        <v>662</v>
      </c>
      <c r="CC161">
        <v>0.19</v>
      </c>
      <c r="CD161">
        <v>520.36</v>
      </c>
      <c r="CE161">
        <v>47.26</v>
      </c>
      <c r="CF161">
        <v>10.6</v>
      </c>
      <c r="CG161">
        <v>5.16</v>
      </c>
      <c r="CH161">
        <v>77.36</v>
      </c>
      <c r="CY161">
        <v>109</v>
      </c>
      <c r="CZ161">
        <v>75.23</v>
      </c>
      <c r="DA161">
        <v>88.76</v>
      </c>
    </row>
    <row r="162" spans="1:129" x14ac:dyDescent="0.2">
      <c r="A162">
        <v>173</v>
      </c>
      <c r="B162">
        <v>17</v>
      </c>
      <c r="C162" t="s">
        <v>147</v>
      </c>
      <c r="D162" t="s">
        <v>148</v>
      </c>
      <c r="E162">
        <v>17</v>
      </c>
      <c r="F162">
        <v>2015</v>
      </c>
      <c r="G162" s="1">
        <v>42005</v>
      </c>
      <c r="H162">
        <v>1224</v>
      </c>
      <c r="I162">
        <v>540.64</v>
      </c>
      <c r="J162">
        <v>-0.33</v>
      </c>
      <c r="K162">
        <v>92.45</v>
      </c>
      <c r="L162">
        <v>12.34</v>
      </c>
      <c r="M162">
        <v>66.34</v>
      </c>
      <c r="N162">
        <v>21.32</v>
      </c>
      <c r="O162">
        <v>22</v>
      </c>
      <c r="P162">
        <v>26</v>
      </c>
      <c r="Q162">
        <v>63</v>
      </c>
      <c r="R162">
        <v>40</v>
      </c>
      <c r="S162">
        <v>13.89</v>
      </c>
      <c r="T162">
        <v>46.25</v>
      </c>
      <c r="U162">
        <v>44.12</v>
      </c>
      <c r="V162">
        <v>48.22</v>
      </c>
      <c r="W162">
        <v>172.85</v>
      </c>
      <c r="X162">
        <v>16.86</v>
      </c>
      <c r="Y162">
        <v>50.74</v>
      </c>
      <c r="Z162">
        <v>83.33</v>
      </c>
      <c r="AA162">
        <v>144.58000000000001</v>
      </c>
      <c r="AB162">
        <v>195.45</v>
      </c>
      <c r="AC162">
        <v>4.66</v>
      </c>
      <c r="AD162">
        <v>0.06</v>
      </c>
      <c r="AE162">
        <v>128</v>
      </c>
      <c r="AF162">
        <v>36.119999999999997</v>
      </c>
      <c r="AG162">
        <v>0.04</v>
      </c>
      <c r="AH162">
        <v>0.4</v>
      </c>
      <c r="AI162">
        <v>0.1</v>
      </c>
      <c r="AJ162">
        <v>0.09</v>
      </c>
      <c r="AK162">
        <v>0.11</v>
      </c>
      <c r="AL162">
        <v>0.03</v>
      </c>
      <c r="AM162">
        <v>0</v>
      </c>
      <c r="AN162">
        <v>68.790000000000006</v>
      </c>
      <c r="AO162">
        <v>79.17</v>
      </c>
      <c r="AP162">
        <v>80.150000000000006</v>
      </c>
      <c r="AQ162">
        <v>93.3</v>
      </c>
      <c r="AR162">
        <v>6.7</v>
      </c>
      <c r="AS162">
        <v>0.98</v>
      </c>
      <c r="AT162">
        <v>36.81</v>
      </c>
      <c r="AU162">
        <v>33.11</v>
      </c>
      <c r="AV162">
        <v>2.58</v>
      </c>
      <c r="AW162">
        <v>24.68</v>
      </c>
      <c r="AX162">
        <v>26.16</v>
      </c>
      <c r="AY162">
        <v>25.32</v>
      </c>
      <c r="AZ162">
        <v>17.72</v>
      </c>
      <c r="BA162">
        <v>6.12</v>
      </c>
      <c r="BB162">
        <v>22.15</v>
      </c>
      <c r="BC162">
        <v>8.86</v>
      </c>
      <c r="BD162">
        <v>68</v>
      </c>
      <c r="BE162">
        <v>24.89</v>
      </c>
      <c r="BF162">
        <v>15.19</v>
      </c>
      <c r="BG162">
        <v>8.65</v>
      </c>
      <c r="BH162">
        <v>1.05</v>
      </c>
      <c r="BI162">
        <v>7</v>
      </c>
      <c r="BJ162">
        <v>5.7</v>
      </c>
      <c r="BK162">
        <v>27.34</v>
      </c>
      <c r="BL162">
        <v>10</v>
      </c>
      <c r="BM162">
        <v>8.15</v>
      </c>
      <c r="BN162">
        <v>5.09</v>
      </c>
      <c r="BO162">
        <v>10.98</v>
      </c>
      <c r="BP162">
        <v>-3</v>
      </c>
      <c r="BQ162">
        <v>43</v>
      </c>
      <c r="BR162">
        <v>35.04</v>
      </c>
      <c r="BS162">
        <v>20.93</v>
      </c>
      <c r="BT162">
        <v>36</v>
      </c>
      <c r="BU162">
        <v>29.34</v>
      </c>
      <c r="BV162">
        <v>7</v>
      </c>
      <c r="BW162">
        <v>18.739999999999998</v>
      </c>
      <c r="BX162">
        <v>17.93</v>
      </c>
      <c r="BY162">
        <v>4</v>
      </c>
      <c r="BZ162">
        <v>998</v>
      </c>
      <c r="CA162">
        <v>0.22</v>
      </c>
      <c r="CB162">
        <v>658</v>
      </c>
      <c r="CC162">
        <v>0.19</v>
      </c>
      <c r="CD162">
        <v>519.61</v>
      </c>
      <c r="CE162">
        <v>49.84</v>
      </c>
      <c r="CF162">
        <v>10.9</v>
      </c>
      <c r="CG162">
        <v>4.5599999999999996</v>
      </c>
      <c r="CH162">
        <v>80.88</v>
      </c>
      <c r="CY162">
        <v>104</v>
      </c>
      <c r="CZ162">
        <v>79.81</v>
      </c>
      <c r="DA162">
        <v>84.97</v>
      </c>
    </row>
    <row r="163" spans="1:129" x14ac:dyDescent="0.2">
      <c r="A163">
        <v>173</v>
      </c>
      <c r="B163">
        <v>17</v>
      </c>
      <c r="C163" t="s">
        <v>147</v>
      </c>
      <c r="D163" t="s">
        <v>148</v>
      </c>
      <c r="E163">
        <v>17</v>
      </c>
      <c r="F163">
        <v>2016</v>
      </c>
      <c r="G163" s="1">
        <v>42370</v>
      </c>
      <c r="H163">
        <v>1230</v>
      </c>
      <c r="I163">
        <v>543.29</v>
      </c>
      <c r="J163">
        <v>0.49</v>
      </c>
      <c r="K163">
        <v>92.49</v>
      </c>
      <c r="L163">
        <v>12.2</v>
      </c>
      <c r="M163">
        <v>65.28</v>
      </c>
      <c r="N163">
        <v>22.52</v>
      </c>
      <c r="O163">
        <v>24</v>
      </c>
      <c r="P163">
        <v>26</v>
      </c>
      <c r="Q163">
        <v>56</v>
      </c>
      <c r="R163">
        <v>44</v>
      </c>
      <c r="S163">
        <v>13.74</v>
      </c>
      <c r="T163">
        <v>46.75</v>
      </c>
      <c r="U163">
        <v>44.94</v>
      </c>
      <c r="V163">
        <v>48.42</v>
      </c>
      <c r="W163">
        <v>184.67</v>
      </c>
      <c r="X163">
        <v>15.16</v>
      </c>
      <c r="Y163">
        <v>53.18</v>
      </c>
      <c r="Z163">
        <v>83.67</v>
      </c>
      <c r="AA163">
        <v>149.38</v>
      </c>
      <c r="AB163">
        <v>204.55</v>
      </c>
      <c r="AC163">
        <v>5.12</v>
      </c>
      <c r="AD163">
        <v>0.06</v>
      </c>
      <c r="AE163">
        <v>110</v>
      </c>
      <c r="AF163">
        <v>36.18</v>
      </c>
      <c r="AG163">
        <v>0.03</v>
      </c>
      <c r="AH163">
        <v>0.42</v>
      </c>
      <c r="AI163">
        <v>0.12</v>
      </c>
      <c r="AJ163">
        <v>0.08</v>
      </c>
      <c r="AK163">
        <v>0.08</v>
      </c>
      <c r="AL163">
        <v>0.04</v>
      </c>
      <c r="AM163">
        <v>0</v>
      </c>
      <c r="AN163">
        <v>67.97</v>
      </c>
      <c r="AO163">
        <v>78.86</v>
      </c>
      <c r="AP163">
        <v>79.84</v>
      </c>
      <c r="AQ163">
        <v>92.68</v>
      </c>
      <c r="AR163">
        <v>7.32</v>
      </c>
      <c r="AS163">
        <v>0.89</v>
      </c>
      <c r="AT163">
        <v>35.159999999999997</v>
      </c>
      <c r="AU163">
        <v>32.61</v>
      </c>
      <c r="AV163">
        <v>2.62</v>
      </c>
      <c r="AW163">
        <v>23.19</v>
      </c>
      <c r="AX163">
        <v>26.17</v>
      </c>
      <c r="AY163">
        <v>26.38</v>
      </c>
      <c r="AZ163">
        <v>18.09</v>
      </c>
      <c r="BA163">
        <v>6.17</v>
      </c>
      <c r="BB163">
        <v>22.34</v>
      </c>
      <c r="BC163">
        <v>9.36</v>
      </c>
      <c r="BD163">
        <v>63</v>
      </c>
      <c r="BE163">
        <v>25.96</v>
      </c>
      <c r="BF163">
        <v>17.02</v>
      </c>
      <c r="BG163">
        <v>8.09</v>
      </c>
      <c r="BH163">
        <v>0.85</v>
      </c>
      <c r="BI163">
        <v>8</v>
      </c>
      <c r="BJ163">
        <v>6.54</v>
      </c>
      <c r="BK163">
        <v>32.130000000000003</v>
      </c>
      <c r="BL163">
        <v>15</v>
      </c>
      <c r="BM163">
        <v>12.26</v>
      </c>
      <c r="BN163">
        <v>13.7</v>
      </c>
      <c r="BO163">
        <v>10.95</v>
      </c>
      <c r="BP163">
        <v>-7</v>
      </c>
      <c r="BQ163">
        <v>27</v>
      </c>
      <c r="BR163">
        <v>22.08</v>
      </c>
      <c r="BS163">
        <v>14.81</v>
      </c>
      <c r="BT163">
        <v>19</v>
      </c>
      <c r="BU163">
        <v>15.54</v>
      </c>
      <c r="BV163">
        <v>8</v>
      </c>
      <c r="BW163">
        <v>14.72</v>
      </c>
      <c r="BX163">
        <v>24.53</v>
      </c>
      <c r="BY163">
        <v>-12</v>
      </c>
      <c r="BZ163">
        <v>1003</v>
      </c>
      <c r="CA163">
        <v>0.22</v>
      </c>
      <c r="CB163">
        <v>662</v>
      </c>
      <c r="CC163">
        <v>0.19</v>
      </c>
      <c r="CD163">
        <v>521.14</v>
      </c>
      <c r="CE163">
        <v>54.76</v>
      </c>
      <c r="CF163">
        <v>11.2</v>
      </c>
      <c r="CG163">
        <v>4.84</v>
      </c>
      <c r="CH163">
        <v>83.74</v>
      </c>
      <c r="CY163">
        <v>109</v>
      </c>
      <c r="CZ163">
        <v>79.819999999999993</v>
      </c>
      <c r="DA163">
        <v>88.62</v>
      </c>
    </row>
    <row r="164" spans="1:129" x14ac:dyDescent="0.2">
      <c r="A164">
        <v>173</v>
      </c>
      <c r="B164">
        <v>17</v>
      </c>
      <c r="C164" t="s">
        <v>147</v>
      </c>
      <c r="D164" t="s">
        <v>148</v>
      </c>
      <c r="E164">
        <v>17</v>
      </c>
      <c r="F164">
        <v>2017</v>
      </c>
      <c r="G164" s="1">
        <v>42736</v>
      </c>
      <c r="H164">
        <v>1216</v>
      </c>
      <c r="I164">
        <v>537.1</v>
      </c>
      <c r="J164">
        <v>-1.1399999999999999</v>
      </c>
      <c r="K164">
        <v>90.3</v>
      </c>
      <c r="L164">
        <v>11.92</v>
      </c>
      <c r="M164">
        <v>64.64</v>
      </c>
      <c r="N164">
        <v>23.44</v>
      </c>
      <c r="O164">
        <v>25</v>
      </c>
      <c r="P164">
        <v>24</v>
      </c>
      <c r="Q164">
        <v>56</v>
      </c>
      <c r="R164">
        <v>40</v>
      </c>
      <c r="S164">
        <v>13.73</v>
      </c>
      <c r="T164">
        <v>47.12</v>
      </c>
      <c r="U164">
        <v>45.47</v>
      </c>
      <c r="V164">
        <v>48.61</v>
      </c>
      <c r="W164">
        <v>196.55</v>
      </c>
      <c r="X164">
        <v>14.74</v>
      </c>
      <c r="Y164">
        <v>54.71</v>
      </c>
      <c r="Z164">
        <v>82</v>
      </c>
      <c r="AA164">
        <v>157.69999999999999</v>
      </c>
      <c r="AB164">
        <v>215</v>
      </c>
      <c r="AC164">
        <v>5.0199999999999996</v>
      </c>
      <c r="AD164">
        <v>0.06</v>
      </c>
      <c r="AE164">
        <v>110.34</v>
      </c>
      <c r="AF164">
        <v>36.69</v>
      </c>
      <c r="AG164">
        <v>0.03</v>
      </c>
      <c r="AH164">
        <v>0.35</v>
      </c>
      <c r="AI164">
        <v>0.13</v>
      </c>
      <c r="AJ164">
        <v>7.0000000000000007E-2</v>
      </c>
      <c r="AK164">
        <v>7.0000000000000007E-2</v>
      </c>
      <c r="AL164">
        <v>0.05</v>
      </c>
      <c r="AM164">
        <v>0</v>
      </c>
      <c r="AN164">
        <v>68.67</v>
      </c>
      <c r="AO164">
        <v>79.52</v>
      </c>
      <c r="AP164">
        <v>80.510000000000005</v>
      </c>
      <c r="AQ164">
        <v>92.76</v>
      </c>
      <c r="AR164">
        <v>7.24</v>
      </c>
      <c r="AS164">
        <v>0.74</v>
      </c>
      <c r="AT164">
        <v>34.130000000000003</v>
      </c>
      <c r="AU164">
        <v>33.65</v>
      </c>
      <c r="AV164">
        <v>2.57</v>
      </c>
      <c r="AW164">
        <v>25.32</v>
      </c>
      <c r="AX164">
        <v>25.32</v>
      </c>
      <c r="AY164">
        <v>26.79</v>
      </c>
      <c r="AZ164">
        <v>16.88</v>
      </c>
      <c r="BA164">
        <v>5.7</v>
      </c>
      <c r="BB164">
        <v>22.36</v>
      </c>
      <c r="BC164">
        <v>9.49</v>
      </c>
      <c r="BD164">
        <v>66</v>
      </c>
      <c r="BE164">
        <v>25.11</v>
      </c>
      <c r="BF164">
        <v>16.03</v>
      </c>
      <c r="BG164">
        <v>8.23</v>
      </c>
      <c r="BH164">
        <v>0.84</v>
      </c>
      <c r="BI164">
        <v>7</v>
      </c>
      <c r="BJ164">
        <v>5.79</v>
      </c>
      <c r="BK164">
        <v>28.99</v>
      </c>
      <c r="BL164">
        <v>11</v>
      </c>
      <c r="BM164">
        <v>9.1</v>
      </c>
      <c r="BN164">
        <v>12.27</v>
      </c>
      <c r="BO164">
        <v>6.27</v>
      </c>
      <c r="BP164">
        <v>-4</v>
      </c>
      <c r="BQ164">
        <v>26</v>
      </c>
      <c r="BR164">
        <v>21.51</v>
      </c>
      <c r="BS164">
        <v>19.23</v>
      </c>
      <c r="BT164">
        <v>32</v>
      </c>
      <c r="BU164">
        <v>26.48</v>
      </c>
      <c r="BV164">
        <v>-6</v>
      </c>
      <c r="BW164">
        <v>20.69</v>
      </c>
      <c r="BX164">
        <v>20.69</v>
      </c>
      <c r="BY164">
        <v>-15</v>
      </c>
      <c r="BZ164">
        <v>1005</v>
      </c>
      <c r="CA164">
        <v>0.22</v>
      </c>
      <c r="CB164">
        <v>675</v>
      </c>
      <c r="CC164">
        <v>0.2</v>
      </c>
      <c r="CD164">
        <v>537.01</v>
      </c>
      <c r="CE164">
        <v>57.73</v>
      </c>
      <c r="CF164">
        <v>11.5</v>
      </c>
      <c r="CG164">
        <v>4.9000000000000004</v>
      </c>
      <c r="CH164">
        <v>86.35</v>
      </c>
      <c r="CY164">
        <v>104</v>
      </c>
      <c r="CZ164">
        <v>80.77</v>
      </c>
      <c r="DA164">
        <v>85.53</v>
      </c>
    </row>
    <row r="165" spans="1:129" x14ac:dyDescent="0.2">
      <c r="A165">
        <v>173</v>
      </c>
      <c r="B165">
        <v>17</v>
      </c>
      <c r="C165" t="s">
        <v>147</v>
      </c>
      <c r="D165" t="s">
        <v>148</v>
      </c>
      <c r="E165">
        <v>17</v>
      </c>
      <c r="F165">
        <v>2018</v>
      </c>
      <c r="G165" s="1">
        <v>43101</v>
      </c>
      <c r="H165">
        <v>1201</v>
      </c>
      <c r="I165">
        <v>530.48</v>
      </c>
      <c r="J165">
        <v>-1.23</v>
      </c>
      <c r="K165">
        <v>88.54</v>
      </c>
      <c r="L165">
        <v>11.82</v>
      </c>
      <c r="M165">
        <v>63.7</v>
      </c>
      <c r="N165">
        <v>24.48</v>
      </c>
      <c r="O165">
        <v>22</v>
      </c>
      <c r="P165">
        <v>24</v>
      </c>
      <c r="Q165">
        <v>57</v>
      </c>
      <c r="R165">
        <v>39</v>
      </c>
      <c r="S165">
        <v>13.74</v>
      </c>
      <c r="T165">
        <v>47.36</v>
      </c>
      <c r="U165">
        <v>45.54</v>
      </c>
      <c r="V165">
        <v>48.97</v>
      </c>
      <c r="W165">
        <v>207.04</v>
      </c>
      <c r="X165">
        <v>14.63</v>
      </c>
      <c r="Y165">
        <v>56.99</v>
      </c>
      <c r="Z165">
        <v>88.64</v>
      </c>
      <c r="AA165">
        <v>166.55</v>
      </c>
      <c r="AB165">
        <v>212.2</v>
      </c>
      <c r="AC165">
        <v>5.5</v>
      </c>
      <c r="AD165">
        <v>0.06</v>
      </c>
      <c r="AE165">
        <v>112.9</v>
      </c>
      <c r="AF165">
        <v>35.57</v>
      </c>
      <c r="AG165">
        <v>0.04</v>
      </c>
      <c r="AH165">
        <v>0.3</v>
      </c>
      <c r="AI165">
        <v>0.11</v>
      </c>
      <c r="AJ165">
        <v>0.06</v>
      </c>
      <c r="AK165">
        <v>7.0000000000000007E-2</v>
      </c>
      <c r="AL165">
        <v>0.05</v>
      </c>
      <c r="AM165">
        <v>0</v>
      </c>
      <c r="AN165">
        <v>68.78</v>
      </c>
      <c r="AO165">
        <v>79.52</v>
      </c>
      <c r="AP165">
        <v>80.599999999999994</v>
      </c>
      <c r="AQ165">
        <v>92.67</v>
      </c>
      <c r="AR165">
        <v>7.33</v>
      </c>
      <c r="AS165">
        <v>1.17</v>
      </c>
      <c r="AT165">
        <v>33.11</v>
      </c>
      <c r="AU165">
        <v>33.200000000000003</v>
      </c>
      <c r="AV165">
        <v>2.5299999999999998</v>
      </c>
      <c r="AW165">
        <v>26.11</v>
      </c>
      <c r="AX165">
        <v>25.89</v>
      </c>
      <c r="AY165">
        <v>26.11</v>
      </c>
      <c r="AZ165">
        <v>15.79</v>
      </c>
      <c r="BA165">
        <v>6.11</v>
      </c>
      <c r="BB165">
        <v>22.32</v>
      </c>
      <c r="BC165">
        <v>10.32</v>
      </c>
      <c r="BD165">
        <v>64</v>
      </c>
      <c r="BE165">
        <v>25.05</v>
      </c>
      <c r="BF165">
        <v>16.420000000000002</v>
      </c>
      <c r="BG165">
        <v>7.58</v>
      </c>
      <c r="BH165">
        <v>1.05</v>
      </c>
      <c r="BI165">
        <v>5</v>
      </c>
      <c r="BJ165">
        <v>4.1900000000000004</v>
      </c>
      <c r="BK165">
        <v>21.1</v>
      </c>
      <c r="BL165">
        <v>10</v>
      </c>
      <c r="BM165">
        <v>8.3800000000000008</v>
      </c>
      <c r="BN165">
        <v>10.73</v>
      </c>
      <c r="BO165">
        <v>6.3</v>
      </c>
      <c r="BP165">
        <v>-5</v>
      </c>
      <c r="BQ165">
        <v>27</v>
      </c>
      <c r="BR165">
        <v>22.62</v>
      </c>
      <c r="BS165">
        <v>44.44</v>
      </c>
      <c r="BT165">
        <v>29</v>
      </c>
      <c r="BU165">
        <v>24.3</v>
      </c>
      <c r="BV165">
        <v>-2</v>
      </c>
      <c r="BW165">
        <v>24.3</v>
      </c>
      <c r="BX165">
        <v>30.16</v>
      </c>
      <c r="BY165">
        <v>-17</v>
      </c>
      <c r="BZ165">
        <v>1014</v>
      </c>
      <c r="CA165">
        <v>0.22</v>
      </c>
      <c r="CB165">
        <v>676</v>
      </c>
      <c r="CC165">
        <v>0.2</v>
      </c>
      <c r="CD165">
        <v>544.54999999999995</v>
      </c>
      <c r="CE165">
        <v>61.16</v>
      </c>
      <c r="CF165">
        <v>11.6</v>
      </c>
      <c r="CG165">
        <v>4.59</v>
      </c>
      <c r="CH165">
        <v>95.75</v>
      </c>
      <c r="CI165">
        <v>582</v>
      </c>
      <c r="CJ165">
        <v>173.19</v>
      </c>
      <c r="CK165">
        <v>1.37</v>
      </c>
      <c r="CL165">
        <v>7.9</v>
      </c>
      <c r="CM165">
        <v>48.63</v>
      </c>
      <c r="CN165">
        <v>2.06</v>
      </c>
      <c r="CO165">
        <v>0.17</v>
      </c>
      <c r="CP165">
        <v>43.99</v>
      </c>
      <c r="CQ165">
        <v>40851.120000000003</v>
      </c>
      <c r="CR165">
        <v>236.89</v>
      </c>
      <c r="CS165">
        <v>17.87</v>
      </c>
      <c r="CT165">
        <v>25.77</v>
      </c>
      <c r="CU165">
        <v>28816</v>
      </c>
      <c r="CV165">
        <v>4177</v>
      </c>
      <c r="CW165">
        <v>7.18</v>
      </c>
      <c r="CX165">
        <v>6.18</v>
      </c>
      <c r="CY165">
        <v>109</v>
      </c>
      <c r="CZ165">
        <v>79.819999999999993</v>
      </c>
      <c r="DA165">
        <v>90.76</v>
      </c>
    </row>
    <row r="166" spans="1:129" x14ac:dyDescent="0.2">
      <c r="A166">
        <v>173</v>
      </c>
      <c r="B166">
        <v>17</v>
      </c>
      <c r="C166" t="s">
        <v>147</v>
      </c>
      <c r="D166" t="s">
        <v>148</v>
      </c>
      <c r="E166">
        <v>17</v>
      </c>
      <c r="F166">
        <v>2019</v>
      </c>
      <c r="G166" s="1">
        <v>43466</v>
      </c>
      <c r="H166">
        <v>1186</v>
      </c>
      <c r="I166">
        <v>523.85</v>
      </c>
      <c r="J166">
        <v>-1.25</v>
      </c>
      <c r="K166">
        <v>87.66</v>
      </c>
      <c r="L166">
        <v>11.72</v>
      </c>
      <c r="M166">
        <v>62.98</v>
      </c>
      <c r="N166">
        <v>25.3</v>
      </c>
      <c r="O166">
        <v>19</v>
      </c>
      <c r="P166">
        <v>23</v>
      </c>
      <c r="Q166">
        <v>61</v>
      </c>
      <c r="R166">
        <v>36</v>
      </c>
      <c r="S166">
        <v>13.24</v>
      </c>
      <c r="T166">
        <v>47.8</v>
      </c>
      <c r="U166">
        <v>46.04</v>
      </c>
      <c r="V166">
        <v>49.34</v>
      </c>
      <c r="W166">
        <v>215.83</v>
      </c>
      <c r="X166">
        <v>13.33</v>
      </c>
      <c r="Y166">
        <v>58.77</v>
      </c>
      <c r="Z166">
        <v>85</v>
      </c>
      <c r="AA166">
        <v>168.71</v>
      </c>
      <c r="AB166">
        <v>212.82</v>
      </c>
      <c r="AC166">
        <v>5.56</v>
      </c>
      <c r="AD166">
        <v>0.06</v>
      </c>
      <c r="AE166">
        <v>78.38</v>
      </c>
      <c r="AF166">
        <v>36.590000000000003</v>
      </c>
      <c r="AG166">
        <v>0.04</v>
      </c>
      <c r="AH166">
        <v>0.27</v>
      </c>
      <c r="AI166">
        <v>0.08</v>
      </c>
      <c r="AJ166">
        <v>0.05</v>
      </c>
      <c r="AK166">
        <v>0.13</v>
      </c>
      <c r="AL166">
        <v>0.06</v>
      </c>
      <c r="AM166">
        <v>0</v>
      </c>
      <c r="AN166">
        <v>68.72</v>
      </c>
      <c r="AO166">
        <v>79.430000000000007</v>
      </c>
      <c r="AP166">
        <v>80.27</v>
      </c>
      <c r="AQ166">
        <v>92.16</v>
      </c>
      <c r="AR166">
        <v>7.84</v>
      </c>
      <c r="AS166">
        <v>0.93</v>
      </c>
      <c r="AT166">
        <v>32.56</v>
      </c>
      <c r="AU166">
        <v>33.53</v>
      </c>
      <c r="AV166">
        <v>2.48</v>
      </c>
      <c r="AW166">
        <v>27.82</v>
      </c>
      <c r="AX166">
        <v>26.36</v>
      </c>
      <c r="AY166">
        <v>25.52</v>
      </c>
      <c r="AZ166">
        <v>14.02</v>
      </c>
      <c r="BA166">
        <v>6.28</v>
      </c>
      <c r="BB166">
        <v>22.8</v>
      </c>
      <c r="BC166">
        <v>10.039999999999999</v>
      </c>
      <c r="BD166">
        <v>68</v>
      </c>
      <c r="BE166">
        <v>23.64</v>
      </c>
      <c r="BF166">
        <v>15.69</v>
      </c>
      <c r="BG166">
        <v>6.69</v>
      </c>
      <c r="BH166">
        <v>1.26</v>
      </c>
      <c r="BI166">
        <v>10</v>
      </c>
      <c r="BJ166">
        <v>8.44</v>
      </c>
      <c r="BK166">
        <v>43.2</v>
      </c>
      <c r="BL166">
        <v>8</v>
      </c>
      <c r="BM166">
        <v>6.75</v>
      </c>
      <c r="BN166">
        <v>9.0299999999999994</v>
      </c>
      <c r="BO166">
        <v>4.75</v>
      </c>
      <c r="BP166">
        <v>2</v>
      </c>
      <c r="BQ166">
        <v>24</v>
      </c>
      <c r="BR166">
        <v>20.25</v>
      </c>
      <c r="BS166">
        <v>37.5</v>
      </c>
      <c r="BT166">
        <v>31</v>
      </c>
      <c r="BU166">
        <v>26.16</v>
      </c>
      <c r="BV166">
        <v>-7</v>
      </c>
      <c r="BW166">
        <v>22.78</v>
      </c>
      <c r="BX166">
        <v>16.88</v>
      </c>
      <c r="BY166">
        <v>-1</v>
      </c>
      <c r="BZ166">
        <v>1028</v>
      </c>
      <c r="CA166">
        <v>0.22</v>
      </c>
      <c r="CB166">
        <v>691</v>
      </c>
      <c r="CC166">
        <v>0.2</v>
      </c>
      <c r="CD166">
        <v>561.54999999999995</v>
      </c>
      <c r="CE166">
        <v>61.86</v>
      </c>
      <c r="CF166">
        <v>12.1</v>
      </c>
      <c r="CG166">
        <v>4.5</v>
      </c>
      <c r="CH166">
        <v>106.24</v>
      </c>
      <c r="CI166">
        <v>582</v>
      </c>
      <c r="CJ166">
        <v>173.16</v>
      </c>
      <c r="CK166">
        <v>1.37</v>
      </c>
      <c r="CL166">
        <v>8.59</v>
      </c>
      <c r="CM166">
        <v>48.63</v>
      </c>
      <c r="CN166">
        <v>1.37</v>
      </c>
      <c r="CO166">
        <v>0</v>
      </c>
      <c r="CP166">
        <v>43.99</v>
      </c>
      <c r="CQ166">
        <v>41916.22</v>
      </c>
      <c r="CR166">
        <v>243.62</v>
      </c>
      <c r="CS166">
        <v>17.18</v>
      </c>
      <c r="CT166">
        <v>26.63</v>
      </c>
      <c r="CU166">
        <v>28816</v>
      </c>
      <c r="CV166">
        <v>4177</v>
      </c>
      <c r="CW166">
        <v>7.18</v>
      </c>
      <c r="CX166">
        <v>6.04</v>
      </c>
      <c r="CY166">
        <v>114</v>
      </c>
      <c r="CZ166">
        <v>78.95</v>
      </c>
      <c r="DA166">
        <v>96.12</v>
      </c>
      <c r="DB166">
        <v>70.12</v>
      </c>
      <c r="DC166">
        <v>30.74</v>
      </c>
      <c r="DD166">
        <v>30.74</v>
      </c>
      <c r="DE166">
        <v>17.79</v>
      </c>
      <c r="DF166">
        <v>10</v>
      </c>
      <c r="DG166">
        <v>3.24</v>
      </c>
      <c r="DH166">
        <v>81.05</v>
      </c>
      <c r="DI166">
        <v>27.25</v>
      </c>
      <c r="DJ166">
        <v>20.47</v>
      </c>
      <c r="DK166">
        <v>12.78</v>
      </c>
      <c r="DL166">
        <v>23.47</v>
      </c>
      <c r="DM166">
        <v>7.3</v>
      </c>
      <c r="DN166">
        <v>76.19</v>
      </c>
      <c r="DO166">
        <v>24.83</v>
      </c>
      <c r="DP166">
        <v>24.97</v>
      </c>
      <c r="DQ166">
        <v>13.24</v>
      </c>
      <c r="DR166">
        <v>13.24</v>
      </c>
      <c r="DS166">
        <v>14.07</v>
      </c>
      <c r="DT166">
        <v>69.62</v>
      </c>
      <c r="DU166">
        <v>25</v>
      </c>
      <c r="DV166">
        <v>27.99</v>
      </c>
      <c r="DW166">
        <v>10.78</v>
      </c>
      <c r="DX166">
        <v>10.029999999999999</v>
      </c>
      <c r="DY166">
        <v>19.010000000000002</v>
      </c>
    </row>
    <row r="167" spans="1:129" x14ac:dyDescent="0.2">
      <c r="A167">
        <v>173</v>
      </c>
      <c r="B167">
        <v>17</v>
      </c>
      <c r="C167" t="s">
        <v>147</v>
      </c>
      <c r="D167" t="s">
        <v>148</v>
      </c>
      <c r="E167">
        <v>17</v>
      </c>
      <c r="F167">
        <v>2020</v>
      </c>
      <c r="G167" s="1">
        <v>43831</v>
      </c>
      <c r="H167">
        <v>1184</v>
      </c>
      <c r="I167">
        <v>522.97</v>
      </c>
      <c r="J167">
        <v>-0.17</v>
      </c>
      <c r="K167">
        <v>87.94</v>
      </c>
      <c r="L167">
        <v>11.82</v>
      </c>
      <c r="M167">
        <v>61.66</v>
      </c>
      <c r="N167">
        <v>26.52</v>
      </c>
      <c r="O167">
        <v>22</v>
      </c>
      <c r="P167">
        <v>23</v>
      </c>
      <c r="Q167">
        <v>54</v>
      </c>
      <c r="R167">
        <v>41</v>
      </c>
      <c r="S167">
        <v>13.51</v>
      </c>
      <c r="T167">
        <v>48.12</v>
      </c>
      <c r="U167">
        <v>46.44</v>
      </c>
      <c r="V167">
        <v>49.6</v>
      </c>
      <c r="W167">
        <v>224.29</v>
      </c>
      <c r="X167">
        <v>14.33</v>
      </c>
      <c r="Y167">
        <v>62.19</v>
      </c>
      <c r="Z167">
        <v>92.31</v>
      </c>
      <c r="AA167">
        <v>170.37</v>
      </c>
      <c r="AB167">
        <v>195.24</v>
      </c>
      <c r="AC167">
        <v>6.08</v>
      </c>
      <c r="AD167">
        <v>7.0000000000000007E-2</v>
      </c>
      <c r="AE167">
        <v>75.61</v>
      </c>
      <c r="AF167">
        <v>35.25</v>
      </c>
      <c r="AG167">
        <v>0.04</v>
      </c>
      <c r="AH167">
        <v>0.28999999999999998</v>
      </c>
      <c r="AI167">
        <v>0.04</v>
      </c>
      <c r="AJ167">
        <v>0.05</v>
      </c>
      <c r="AK167">
        <v>0.13</v>
      </c>
      <c r="AL167">
        <v>7.0000000000000007E-2</v>
      </c>
      <c r="AM167">
        <v>0</v>
      </c>
      <c r="AN167">
        <v>68.239999999999995</v>
      </c>
      <c r="AO167">
        <v>78.89</v>
      </c>
      <c r="AP167">
        <v>79.73</v>
      </c>
      <c r="AQ167">
        <v>91.55</v>
      </c>
      <c r="AR167">
        <v>8.4499999999999993</v>
      </c>
      <c r="AS167">
        <v>1.01</v>
      </c>
      <c r="AT167">
        <v>31.64</v>
      </c>
      <c r="AU167">
        <v>34.67</v>
      </c>
      <c r="AV167">
        <v>2.5</v>
      </c>
      <c r="AW167">
        <v>27.64</v>
      </c>
      <c r="AX167">
        <v>26.79</v>
      </c>
      <c r="AY167">
        <v>25.32</v>
      </c>
      <c r="AZ167">
        <v>13.5</v>
      </c>
      <c r="BA167">
        <v>6.75</v>
      </c>
      <c r="BB167">
        <v>23</v>
      </c>
      <c r="BC167">
        <v>9.49</v>
      </c>
      <c r="BD167">
        <v>69</v>
      </c>
      <c r="BE167">
        <v>24.26</v>
      </c>
      <c r="BF167">
        <v>16.670000000000002</v>
      </c>
      <c r="BG167">
        <v>5.7</v>
      </c>
      <c r="BH167">
        <v>1.9</v>
      </c>
      <c r="BI167">
        <v>7</v>
      </c>
      <c r="BJ167">
        <v>5.92</v>
      </c>
      <c r="BK167">
        <v>30.97</v>
      </c>
      <c r="BL167">
        <v>9</v>
      </c>
      <c r="BM167">
        <v>7.61</v>
      </c>
      <c r="BN167">
        <v>8.9600000000000009</v>
      </c>
      <c r="BO167">
        <v>6.4</v>
      </c>
      <c r="BP167">
        <v>-2</v>
      </c>
      <c r="BQ167">
        <v>13</v>
      </c>
      <c r="BR167">
        <v>10.99</v>
      </c>
      <c r="BS167">
        <v>38.46</v>
      </c>
      <c r="BT167">
        <v>22</v>
      </c>
      <c r="BU167">
        <v>18.600000000000001</v>
      </c>
      <c r="BV167">
        <v>-9</v>
      </c>
      <c r="BW167">
        <v>10.14</v>
      </c>
      <c r="BX167">
        <v>7.61</v>
      </c>
      <c r="BY167">
        <v>-11</v>
      </c>
      <c r="BZ167">
        <v>1020</v>
      </c>
      <c r="CA167">
        <v>0.22</v>
      </c>
      <c r="CB167">
        <v>684</v>
      </c>
      <c r="CC167">
        <v>0.2</v>
      </c>
      <c r="CD167">
        <v>561.66</v>
      </c>
      <c r="CE167">
        <v>63.46</v>
      </c>
      <c r="CF167">
        <v>12.4</v>
      </c>
      <c r="CG167">
        <v>4.21</v>
      </c>
      <c r="CH167">
        <v>112.33</v>
      </c>
      <c r="CI167">
        <v>579</v>
      </c>
      <c r="CJ167">
        <v>173.05</v>
      </c>
      <c r="CK167">
        <v>1.38</v>
      </c>
      <c r="CL167">
        <v>8.64</v>
      </c>
      <c r="CM167">
        <v>48.36</v>
      </c>
      <c r="CN167">
        <v>1.04</v>
      </c>
      <c r="CO167">
        <v>0</v>
      </c>
      <c r="CP167">
        <v>44.04</v>
      </c>
      <c r="CQ167">
        <v>43066</v>
      </c>
      <c r="CR167">
        <v>250.53</v>
      </c>
      <c r="CS167">
        <v>16.41</v>
      </c>
      <c r="CT167">
        <v>27.63</v>
      </c>
      <c r="CU167">
        <v>28816</v>
      </c>
      <c r="CV167">
        <v>4177</v>
      </c>
      <c r="CW167">
        <v>7.21</v>
      </c>
      <c r="CX167">
        <v>6.11</v>
      </c>
      <c r="CY167">
        <v>116</v>
      </c>
      <c r="CZ167">
        <v>76.72</v>
      </c>
      <c r="DA167">
        <v>97.97</v>
      </c>
    </row>
    <row r="168" spans="1:129" x14ac:dyDescent="0.2">
      <c r="A168">
        <v>173</v>
      </c>
      <c r="B168">
        <v>17</v>
      </c>
      <c r="C168" t="s">
        <v>147</v>
      </c>
      <c r="D168" t="s">
        <v>148</v>
      </c>
      <c r="E168">
        <v>17</v>
      </c>
      <c r="F168">
        <v>2021</v>
      </c>
      <c r="G168" s="1">
        <v>44197</v>
      </c>
      <c r="H168">
        <v>1182</v>
      </c>
      <c r="I168">
        <v>522.08000000000004</v>
      </c>
      <c r="J168">
        <v>-0.17</v>
      </c>
      <c r="K168">
        <v>90.65</v>
      </c>
      <c r="L168">
        <v>11.68</v>
      </c>
      <c r="M168">
        <v>61.51</v>
      </c>
      <c r="N168">
        <v>26.82</v>
      </c>
      <c r="O168">
        <v>19</v>
      </c>
      <c r="P168">
        <v>21</v>
      </c>
      <c r="Q168">
        <v>52</v>
      </c>
      <c r="R168">
        <v>46</v>
      </c>
      <c r="S168">
        <v>13.54</v>
      </c>
      <c r="T168">
        <v>48.38</v>
      </c>
      <c r="U168">
        <v>46.44</v>
      </c>
      <c r="V168">
        <v>50.15</v>
      </c>
      <c r="W168">
        <v>229.71</v>
      </c>
      <c r="X168">
        <v>14.51</v>
      </c>
      <c r="Y168">
        <v>62.59</v>
      </c>
      <c r="Z168">
        <v>80.489999999999995</v>
      </c>
      <c r="AA168">
        <v>165.33</v>
      </c>
      <c r="AB168">
        <v>219.51</v>
      </c>
      <c r="AC168">
        <v>6.43</v>
      </c>
      <c r="AD168">
        <v>7.0000000000000007E-2</v>
      </c>
      <c r="AE168">
        <v>80.95</v>
      </c>
      <c r="AF168">
        <v>35.6</v>
      </c>
      <c r="AG168">
        <v>0.03</v>
      </c>
      <c r="AH168">
        <v>0.21</v>
      </c>
      <c r="AI168">
        <v>0.03</v>
      </c>
      <c r="AJ168">
        <v>0.09</v>
      </c>
      <c r="AK168">
        <v>0.11</v>
      </c>
      <c r="AL168">
        <v>0.09</v>
      </c>
      <c r="AM168">
        <v>0</v>
      </c>
      <c r="AN168">
        <v>67.94</v>
      </c>
      <c r="AO168">
        <v>78.849999999999994</v>
      </c>
      <c r="AP168">
        <v>79.61</v>
      </c>
      <c r="AQ168">
        <v>90.86</v>
      </c>
      <c r="AR168">
        <v>9.14</v>
      </c>
      <c r="AS168">
        <v>0.93</v>
      </c>
      <c r="AT168">
        <v>30.33</v>
      </c>
      <c r="AU168">
        <v>36.590000000000003</v>
      </c>
      <c r="AV168">
        <v>2.4900000000000002</v>
      </c>
      <c r="AW168">
        <v>27.64</v>
      </c>
      <c r="AX168">
        <v>27.64</v>
      </c>
      <c r="AY168">
        <v>23.84</v>
      </c>
      <c r="AZ168">
        <v>13.71</v>
      </c>
      <c r="BA168">
        <v>7.17</v>
      </c>
      <c r="BB168">
        <v>24.26</v>
      </c>
      <c r="BC168">
        <v>9.49</v>
      </c>
      <c r="BD168">
        <v>74</v>
      </c>
      <c r="BE168">
        <v>23.84</v>
      </c>
      <c r="BF168">
        <v>15.82</v>
      </c>
      <c r="BG168">
        <v>6.33</v>
      </c>
      <c r="BH168">
        <v>1.69</v>
      </c>
      <c r="BI168">
        <v>3</v>
      </c>
      <c r="BJ168">
        <v>2.54</v>
      </c>
      <c r="BK168">
        <v>13.33</v>
      </c>
      <c r="BL168">
        <v>3</v>
      </c>
      <c r="BM168">
        <v>2.54</v>
      </c>
      <c r="BN168">
        <v>3.56</v>
      </c>
      <c r="BO168">
        <v>1.61</v>
      </c>
      <c r="BP168">
        <v>0</v>
      </c>
      <c r="BQ168">
        <v>14</v>
      </c>
      <c r="BR168">
        <v>11.84</v>
      </c>
      <c r="BS168">
        <v>7.14</v>
      </c>
      <c r="BT168">
        <v>2</v>
      </c>
      <c r="BU168">
        <v>1.69</v>
      </c>
      <c r="BV168">
        <v>12</v>
      </c>
      <c r="BW168">
        <v>10.15</v>
      </c>
      <c r="BX168">
        <v>5.08</v>
      </c>
      <c r="BY168">
        <v>19</v>
      </c>
      <c r="BZ168">
        <v>1037</v>
      </c>
      <c r="CA168">
        <v>0.22</v>
      </c>
      <c r="CB168">
        <v>696</v>
      </c>
      <c r="CC168">
        <v>0.2</v>
      </c>
      <c r="CD168">
        <v>566.84</v>
      </c>
      <c r="CE168">
        <v>63.73</v>
      </c>
      <c r="CF168">
        <v>12.6</v>
      </c>
      <c r="CG168">
        <v>3.88</v>
      </c>
      <c r="CH168">
        <v>112.52</v>
      </c>
      <c r="CI168">
        <v>582</v>
      </c>
      <c r="CJ168">
        <v>174.03</v>
      </c>
      <c r="CK168">
        <v>1.37</v>
      </c>
      <c r="CL168">
        <v>8.59</v>
      </c>
      <c r="CM168">
        <v>48.63</v>
      </c>
      <c r="CN168">
        <v>1.03</v>
      </c>
      <c r="CO168">
        <v>0.17</v>
      </c>
      <c r="CP168">
        <v>55.33</v>
      </c>
      <c r="CQ168">
        <v>43355.87</v>
      </c>
      <c r="CR168">
        <v>250.89</v>
      </c>
      <c r="CS168">
        <v>16.32</v>
      </c>
      <c r="CT168">
        <v>27.84</v>
      </c>
      <c r="CU168">
        <v>28672</v>
      </c>
      <c r="CV168">
        <v>4263</v>
      </c>
      <c r="CW168">
        <v>7.32</v>
      </c>
      <c r="CX168">
        <v>6.12</v>
      </c>
      <c r="CY168">
        <v>116</v>
      </c>
      <c r="CZ168">
        <v>74.14</v>
      </c>
      <c r="DA168">
        <v>98.14</v>
      </c>
    </row>
    <row r="169" spans="1:129" x14ac:dyDescent="0.2">
      <c r="A169">
        <v>173</v>
      </c>
      <c r="B169">
        <v>17</v>
      </c>
      <c r="C169" t="s">
        <v>147</v>
      </c>
      <c r="D169" t="s">
        <v>148</v>
      </c>
      <c r="E169">
        <v>17</v>
      </c>
      <c r="F169">
        <v>2022</v>
      </c>
      <c r="G169" s="1">
        <v>44562</v>
      </c>
      <c r="H169">
        <v>1191</v>
      </c>
      <c r="I169">
        <v>526.05999999999995</v>
      </c>
      <c r="J169">
        <v>0.76</v>
      </c>
      <c r="K169">
        <v>90.56</v>
      </c>
      <c r="L169">
        <v>11.59</v>
      </c>
      <c r="M169">
        <v>60.96</v>
      </c>
      <c r="N169">
        <v>27.46</v>
      </c>
      <c r="O169">
        <v>18</v>
      </c>
      <c r="P169">
        <v>19</v>
      </c>
      <c r="Q169">
        <v>51</v>
      </c>
      <c r="R169">
        <v>50</v>
      </c>
      <c r="S169">
        <v>13.18</v>
      </c>
      <c r="T169">
        <v>48.39</v>
      </c>
      <c r="U169">
        <v>46.58</v>
      </c>
      <c r="V169">
        <v>50.03</v>
      </c>
      <c r="W169">
        <v>236.96</v>
      </c>
      <c r="X169">
        <v>13.76</v>
      </c>
      <c r="Y169">
        <v>64.05</v>
      </c>
      <c r="Z169">
        <v>65.91</v>
      </c>
      <c r="AA169">
        <v>162.09</v>
      </c>
      <c r="AB169">
        <v>183.72</v>
      </c>
      <c r="AC169">
        <v>7.39</v>
      </c>
      <c r="AD169">
        <v>7.0000000000000007E-2</v>
      </c>
      <c r="AE169">
        <v>83.33</v>
      </c>
      <c r="AF169">
        <v>35.56</v>
      </c>
      <c r="AG169">
        <v>0.05</v>
      </c>
      <c r="AH169">
        <v>0.2</v>
      </c>
      <c r="AI169">
        <v>7.0000000000000007E-2</v>
      </c>
      <c r="AJ169">
        <v>7.0000000000000007E-2</v>
      </c>
      <c r="AK169">
        <v>0.09</v>
      </c>
      <c r="AL169">
        <v>7.0000000000000007E-2</v>
      </c>
      <c r="AM169">
        <v>0.03</v>
      </c>
      <c r="AN169">
        <v>67.25</v>
      </c>
      <c r="AO169">
        <v>78.25</v>
      </c>
      <c r="AP169">
        <v>79.010000000000005</v>
      </c>
      <c r="AQ169">
        <v>90.01</v>
      </c>
      <c r="AR169">
        <v>9.99</v>
      </c>
      <c r="AS169">
        <v>1.43</v>
      </c>
      <c r="AT169">
        <v>28.82</v>
      </c>
      <c r="AU169">
        <v>38.39</v>
      </c>
      <c r="AV169">
        <v>2.48</v>
      </c>
      <c r="AW169">
        <v>29.17</v>
      </c>
      <c r="AX169">
        <v>25.62</v>
      </c>
      <c r="AY169">
        <v>23.54</v>
      </c>
      <c r="AZ169">
        <v>14.79</v>
      </c>
      <c r="BA169">
        <v>6.88</v>
      </c>
      <c r="BB169">
        <v>24.79</v>
      </c>
      <c r="BC169">
        <v>8.75</v>
      </c>
      <c r="BD169">
        <v>77</v>
      </c>
      <c r="BE169">
        <v>23.12</v>
      </c>
      <c r="BF169">
        <v>15.42</v>
      </c>
      <c r="BG169">
        <v>6.04</v>
      </c>
      <c r="BH169">
        <v>1.67</v>
      </c>
      <c r="BI169">
        <v>1</v>
      </c>
      <c r="BJ169">
        <v>0.84</v>
      </c>
      <c r="BK169">
        <v>4.5</v>
      </c>
      <c r="BL169">
        <v>4</v>
      </c>
      <c r="BM169">
        <v>3.36</v>
      </c>
      <c r="BN169">
        <v>5.3</v>
      </c>
      <c r="BO169">
        <v>1.6</v>
      </c>
      <c r="BP169">
        <v>-3</v>
      </c>
      <c r="BW169">
        <v>7.56</v>
      </c>
      <c r="BX169">
        <v>5.04</v>
      </c>
      <c r="BY169">
        <v>-4</v>
      </c>
      <c r="BZ169">
        <v>1039</v>
      </c>
      <c r="CA169">
        <v>0.22</v>
      </c>
      <c r="CB169">
        <v>696</v>
      </c>
      <c r="CC169">
        <v>0.2</v>
      </c>
      <c r="CD169">
        <v>565.07000000000005</v>
      </c>
      <c r="CE169">
        <v>64.19</v>
      </c>
      <c r="CF169">
        <v>13.04</v>
      </c>
      <c r="CG169">
        <v>4.16</v>
      </c>
      <c r="CH169">
        <v>115.87</v>
      </c>
      <c r="CI169">
        <v>583</v>
      </c>
      <c r="CJ169">
        <v>174.26</v>
      </c>
      <c r="CK169">
        <v>1.37</v>
      </c>
      <c r="CL169">
        <v>8.58</v>
      </c>
      <c r="CM169">
        <v>48.71</v>
      </c>
      <c r="CN169">
        <v>0.69</v>
      </c>
      <c r="CO169">
        <v>0.34</v>
      </c>
      <c r="CP169">
        <v>55.57</v>
      </c>
      <c r="CQ169">
        <v>43503.15</v>
      </c>
      <c r="CR169">
        <v>251.18</v>
      </c>
      <c r="CS169">
        <v>16.3</v>
      </c>
      <c r="CT169">
        <v>27.96</v>
      </c>
      <c r="CU169">
        <v>28672</v>
      </c>
      <c r="CV169">
        <v>4341</v>
      </c>
      <c r="CW169">
        <v>7.45</v>
      </c>
    </row>
    <row r="170" spans="1:129" x14ac:dyDescent="0.2">
      <c r="A170">
        <v>31</v>
      </c>
      <c r="B170">
        <v>3</v>
      </c>
      <c r="C170" t="s">
        <v>149</v>
      </c>
      <c r="D170" t="s">
        <v>150</v>
      </c>
      <c r="E170">
        <v>3</v>
      </c>
      <c r="F170">
        <v>2009</v>
      </c>
      <c r="G170" s="1">
        <v>39814</v>
      </c>
      <c r="BZ170">
        <v>3599</v>
      </c>
      <c r="CA170">
        <v>0.73</v>
      </c>
      <c r="CB170">
        <v>2672</v>
      </c>
      <c r="CC170">
        <v>0.73</v>
      </c>
      <c r="CD170">
        <v>361.32</v>
      </c>
      <c r="CE170">
        <v>34.75</v>
      </c>
      <c r="CF170">
        <v>9</v>
      </c>
      <c r="CG170">
        <v>6.44</v>
      </c>
      <c r="CH170">
        <v>64.569999999999993</v>
      </c>
    </row>
    <row r="171" spans="1:129" x14ac:dyDescent="0.2">
      <c r="A171">
        <v>31</v>
      </c>
      <c r="B171">
        <v>3</v>
      </c>
      <c r="C171" t="s">
        <v>149</v>
      </c>
      <c r="D171" t="s">
        <v>150</v>
      </c>
      <c r="E171">
        <v>3</v>
      </c>
      <c r="F171">
        <v>2010</v>
      </c>
      <c r="G171" s="1">
        <v>40179</v>
      </c>
      <c r="H171">
        <v>6727</v>
      </c>
      <c r="I171">
        <v>18181.080000000002</v>
      </c>
      <c r="J171">
        <v>1.02</v>
      </c>
      <c r="K171">
        <v>91.49</v>
      </c>
      <c r="L171">
        <v>12.4</v>
      </c>
      <c r="M171">
        <v>66.17</v>
      </c>
      <c r="N171">
        <v>21.44</v>
      </c>
      <c r="O171">
        <v>186</v>
      </c>
      <c r="P171">
        <v>169</v>
      </c>
      <c r="Q171">
        <v>302</v>
      </c>
      <c r="R171">
        <v>177</v>
      </c>
      <c r="S171">
        <v>13.91</v>
      </c>
      <c r="T171">
        <v>44.24</v>
      </c>
      <c r="U171">
        <v>41.77</v>
      </c>
      <c r="V171">
        <v>46.5</v>
      </c>
      <c r="W171">
        <v>172.9</v>
      </c>
      <c r="X171">
        <v>17.27</v>
      </c>
      <c r="Y171">
        <v>51.13</v>
      </c>
      <c r="Z171">
        <v>117.65</v>
      </c>
      <c r="AA171">
        <v>95.22</v>
      </c>
      <c r="AB171">
        <v>154.69999999999999</v>
      </c>
      <c r="AC171">
        <v>15.1</v>
      </c>
      <c r="AD171">
        <v>0.84</v>
      </c>
      <c r="AE171">
        <v>139.62</v>
      </c>
      <c r="AF171">
        <v>33.97</v>
      </c>
      <c r="AN171">
        <v>53.92</v>
      </c>
      <c r="AO171">
        <v>64.14</v>
      </c>
      <c r="AP171">
        <v>67.27</v>
      </c>
      <c r="AQ171">
        <v>82.38</v>
      </c>
      <c r="AR171">
        <v>17.62</v>
      </c>
      <c r="AV171">
        <v>2.15</v>
      </c>
      <c r="AW171">
        <v>42.09</v>
      </c>
      <c r="AX171">
        <v>27.01</v>
      </c>
      <c r="AY171">
        <v>14.64</v>
      </c>
      <c r="AZ171">
        <v>10.199999999999999</v>
      </c>
      <c r="BA171">
        <v>6.05</v>
      </c>
      <c r="BB171">
        <v>22.73</v>
      </c>
      <c r="BC171">
        <v>10.16</v>
      </c>
      <c r="BD171">
        <v>449</v>
      </c>
      <c r="BE171">
        <v>19.79</v>
      </c>
      <c r="BF171">
        <v>11.1</v>
      </c>
      <c r="BG171">
        <v>6.69</v>
      </c>
      <c r="BH171">
        <v>2.0099999999999998</v>
      </c>
      <c r="BZ171">
        <v>3637</v>
      </c>
      <c r="CA171">
        <v>0.75</v>
      </c>
      <c r="CB171">
        <v>2747</v>
      </c>
      <c r="CC171">
        <v>0.76</v>
      </c>
      <c r="CD171">
        <v>358.41</v>
      </c>
      <c r="CE171">
        <v>35.299999999999997</v>
      </c>
      <c r="CF171">
        <v>9</v>
      </c>
      <c r="CG171">
        <v>6.64</v>
      </c>
      <c r="CH171">
        <v>61.69</v>
      </c>
      <c r="CY171">
        <v>924</v>
      </c>
      <c r="CZ171">
        <v>93.51</v>
      </c>
      <c r="DA171">
        <v>137.36000000000001</v>
      </c>
    </row>
    <row r="172" spans="1:129" x14ac:dyDescent="0.2">
      <c r="A172">
        <v>31</v>
      </c>
      <c r="B172">
        <v>3</v>
      </c>
      <c r="C172" t="s">
        <v>149</v>
      </c>
      <c r="D172" t="s">
        <v>150</v>
      </c>
      <c r="E172">
        <v>3</v>
      </c>
      <c r="F172">
        <v>2011</v>
      </c>
      <c r="G172" s="1">
        <v>40544</v>
      </c>
      <c r="H172">
        <v>6698</v>
      </c>
      <c r="I172">
        <v>18102.7</v>
      </c>
      <c r="J172">
        <v>-0.43</v>
      </c>
      <c r="K172">
        <v>92.75</v>
      </c>
      <c r="L172">
        <v>12.63</v>
      </c>
      <c r="M172">
        <v>65.77</v>
      </c>
      <c r="N172">
        <v>21.6</v>
      </c>
      <c r="O172">
        <v>175</v>
      </c>
      <c r="P172">
        <v>184</v>
      </c>
      <c r="Q172">
        <v>314</v>
      </c>
      <c r="R172">
        <v>173</v>
      </c>
      <c r="S172">
        <v>13.97</v>
      </c>
      <c r="T172">
        <v>44.37</v>
      </c>
      <c r="U172">
        <v>41.71</v>
      </c>
      <c r="V172">
        <v>46.84</v>
      </c>
      <c r="W172">
        <v>171.04</v>
      </c>
      <c r="X172">
        <v>18.8</v>
      </c>
      <c r="Y172">
        <v>52.05</v>
      </c>
      <c r="Z172">
        <v>111.44</v>
      </c>
      <c r="AA172">
        <v>98.24</v>
      </c>
      <c r="AB172">
        <v>158.88999999999999</v>
      </c>
      <c r="AC172">
        <v>14.72</v>
      </c>
      <c r="AD172">
        <v>0.88</v>
      </c>
      <c r="AE172">
        <v>140.49</v>
      </c>
      <c r="AF172">
        <v>33.590000000000003</v>
      </c>
      <c r="AN172">
        <v>53.88</v>
      </c>
      <c r="AO172">
        <v>64.33</v>
      </c>
      <c r="AP172">
        <v>67.48</v>
      </c>
      <c r="AQ172">
        <v>82.53</v>
      </c>
      <c r="AR172">
        <v>17.47</v>
      </c>
      <c r="AV172">
        <v>2.13</v>
      </c>
      <c r="AW172">
        <v>42.52</v>
      </c>
      <c r="AX172">
        <v>27.03</v>
      </c>
      <c r="AY172">
        <v>14.55</v>
      </c>
      <c r="AZ172">
        <v>10.199999999999999</v>
      </c>
      <c r="BA172">
        <v>5.69</v>
      </c>
      <c r="BB172">
        <v>22.28</v>
      </c>
      <c r="BC172">
        <v>10.34</v>
      </c>
      <c r="BD172">
        <v>435</v>
      </c>
      <c r="BE172">
        <v>19.34</v>
      </c>
      <c r="BF172">
        <v>10.71</v>
      </c>
      <c r="BG172">
        <v>6.69</v>
      </c>
      <c r="BH172">
        <v>1.94</v>
      </c>
      <c r="BZ172">
        <v>3787</v>
      </c>
      <c r="CA172">
        <v>0.77</v>
      </c>
      <c r="CB172">
        <v>2786</v>
      </c>
      <c r="CC172">
        <v>0.76</v>
      </c>
      <c r="CD172">
        <v>377.58</v>
      </c>
      <c r="CE172">
        <v>38.43</v>
      </c>
      <c r="CF172">
        <v>9.6</v>
      </c>
      <c r="CG172">
        <v>7.32</v>
      </c>
      <c r="CH172">
        <v>65.69</v>
      </c>
      <c r="CY172">
        <v>898</v>
      </c>
      <c r="CZ172">
        <v>93.32</v>
      </c>
      <c r="DA172">
        <v>134.07</v>
      </c>
    </row>
    <row r="173" spans="1:129" x14ac:dyDescent="0.2">
      <c r="A173">
        <v>31</v>
      </c>
      <c r="B173">
        <v>3</v>
      </c>
      <c r="C173" t="s">
        <v>149</v>
      </c>
      <c r="D173" t="s">
        <v>150</v>
      </c>
      <c r="E173">
        <v>3</v>
      </c>
      <c r="F173">
        <v>2012</v>
      </c>
      <c r="G173" s="1">
        <v>40909</v>
      </c>
      <c r="H173">
        <v>6735</v>
      </c>
      <c r="I173">
        <v>18202.7</v>
      </c>
      <c r="J173">
        <v>0.55000000000000004</v>
      </c>
      <c r="K173">
        <v>92.76</v>
      </c>
      <c r="L173">
        <v>13.14</v>
      </c>
      <c r="M173">
        <v>65.91</v>
      </c>
      <c r="N173">
        <v>20.95</v>
      </c>
      <c r="O173">
        <v>185</v>
      </c>
      <c r="P173">
        <v>180</v>
      </c>
      <c r="Q173">
        <v>324</v>
      </c>
      <c r="R173">
        <v>196</v>
      </c>
      <c r="S173">
        <v>14.31</v>
      </c>
      <c r="T173">
        <v>44.19</v>
      </c>
      <c r="U173">
        <v>41.72</v>
      </c>
      <c r="V173">
        <v>46.49</v>
      </c>
      <c r="W173">
        <v>159.44</v>
      </c>
      <c r="X173">
        <v>18.850000000000001</v>
      </c>
      <c r="Y173">
        <v>51.72</v>
      </c>
      <c r="Z173">
        <v>108.77</v>
      </c>
      <c r="AA173">
        <v>104.85</v>
      </c>
      <c r="AB173">
        <v>161.71</v>
      </c>
      <c r="AC173">
        <v>14.97</v>
      </c>
      <c r="AD173">
        <v>0.93</v>
      </c>
      <c r="AE173">
        <v>137.74</v>
      </c>
      <c r="AF173">
        <v>34.11</v>
      </c>
      <c r="AI173">
        <v>1.1399999999999999</v>
      </c>
      <c r="AJ173">
        <v>1.86</v>
      </c>
      <c r="AK173">
        <v>1.03</v>
      </c>
      <c r="AL173">
        <v>0.79</v>
      </c>
      <c r="AM173">
        <v>0.28999999999999998</v>
      </c>
      <c r="AN173">
        <v>53.81</v>
      </c>
      <c r="AO173">
        <v>64.17</v>
      </c>
      <c r="AP173">
        <v>67.17</v>
      </c>
      <c r="AQ173">
        <v>81.83</v>
      </c>
      <c r="AR173">
        <v>18.170000000000002</v>
      </c>
      <c r="AV173">
        <v>2.12</v>
      </c>
      <c r="AW173">
        <v>43.18</v>
      </c>
      <c r="AX173">
        <v>26.56</v>
      </c>
      <c r="AY173">
        <v>14.41</v>
      </c>
      <c r="AZ173">
        <v>10.38</v>
      </c>
      <c r="BA173">
        <v>5.47</v>
      </c>
      <c r="BB173">
        <v>21.76</v>
      </c>
      <c r="BC173">
        <v>10.08</v>
      </c>
      <c r="BD173">
        <v>433</v>
      </c>
      <c r="BE173">
        <v>19.850000000000001</v>
      </c>
      <c r="BF173">
        <v>11.01</v>
      </c>
      <c r="BG173">
        <v>6.94</v>
      </c>
      <c r="BH173">
        <v>1.9</v>
      </c>
      <c r="BZ173">
        <v>3766</v>
      </c>
      <c r="CA173">
        <v>0.79</v>
      </c>
      <c r="CB173">
        <v>2761</v>
      </c>
      <c r="CC173">
        <v>0.78</v>
      </c>
      <c r="CD173">
        <v>371.05</v>
      </c>
      <c r="CE173">
        <v>42.1</v>
      </c>
      <c r="CF173">
        <v>10</v>
      </c>
      <c r="CG173">
        <v>7.28</v>
      </c>
      <c r="CH173">
        <v>68.150000000000006</v>
      </c>
      <c r="CY173">
        <v>1243</v>
      </c>
      <c r="CZ173">
        <v>92.12</v>
      </c>
      <c r="DA173">
        <v>184.56</v>
      </c>
    </row>
    <row r="174" spans="1:129" x14ac:dyDescent="0.2">
      <c r="A174">
        <v>31</v>
      </c>
      <c r="B174">
        <v>3</v>
      </c>
      <c r="C174" t="s">
        <v>149</v>
      </c>
      <c r="D174" t="s">
        <v>150</v>
      </c>
      <c r="E174">
        <v>3</v>
      </c>
      <c r="F174">
        <v>2013</v>
      </c>
      <c r="G174" s="1">
        <v>41275</v>
      </c>
      <c r="H174">
        <v>6674</v>
      </c>
      <c r="I174">
        <v>18037.84</v>
      </c>
      <c r="J174">
        <v>-0.91</v>
      </c>
      <c r="K174">
        <v>93.62</v>
      </c>
      <c r="L174">
        <v>12.98</v>
      </c>
      <c r="M174">
        <v>65.72</v>
      </c>
      <c r="N174">
        <v>21.31</v>
      </c>
      <c r="O174">
        <v>171</v>
      </c>
      <c r="P174">
        <v>178</v>
      </c>
      <c r="Q174">
        <v>323</v>
      </c>
      <c r="R174">
        <v>194</v>
      </c>
      <c r="S174">
        <v>14.25</v>
      </c>
      <c r="T174">
        <v>44.41</v>
      </c>
      <c r="U174">
        <v>42.02</v>
      </c>
      <c r="V174">
        <v>46.64</v>
      </c>
      <c r="W174">
        <v>164.2</v>
      </c>
      <c r="X174">
        <v>18.350000000000001</v>
      </c>
      <c r="Y174">
        <v>52.17</v>
      </c>
      <c r="Z174">
        <v>100.7</v>
      </c>
      <c r="AA174">
        <v>111.88</v>
      </c>
      <c r="AB174">
        <v>138.25</v>
      </c>
      <c r="AC174">
        <v>14.88</v>
      </c>
      <c r="AD174">
        <v>0.96</v>
      </c>
      <c r="AE174">
        <v>136.43</v>
      </c>
      <c r="AF174">
        <v>35.33</v>
      </c>
      <c r="AI174">
        <v>1.1200000000000001</v>
      </c>
      <c r="AJ174">
        <v>1.58</v>
      </c>
      <c r="AK174">
        <v>1.37</v>
      </c>
      <c r="AL174">
        <v>0.79</v>
      </c>
      <c r="AM174">
        <v>0.32</v>
      </c>
      <c r="AN174">
        <v>54.27</v>
      </c>
      <c r="AO174">
        <v>64.52</v>
      </c>
      <c r="AP174">
        <v>67.5</v>
      </c>
      <c r="AQ174">
        <v>81.69</v>
      </c>
      <c r="AR174">
        <v>18.309999999999999</v>
      </c>
      <c r="AV174">
        <v>2.12</v>
      </c>
      <c r="AW174">
        <v>43.06</v>
      </c>
      <c r="AX174">
        <v>26.5</v>
      </c>
      <c r="AY174">
        <v>14.61</v>
      </c>
      <c r="AZ174">
        <v>10.61</v>
      </c>
      <c r="BA174">
        <v>5.21</v>
      </c>
      <c r="BB174">
        <v>22.67</v>
      </c>
      <c r="BC174">
        <v>10.18</v>
      </c>
      <c r="BD174">
        <v>452</v>
      </c>
      <c r="BE174">
        <v>19.82</v>
      </c>
      <c r="BF174">
        <v>10.95</v>
      </c>
      <c r="BG174">
        <v>6.99</v>
      </c>
      <c r="BH174">
        <v>1.88</v>
      </c>
      <c r="BI174">
        <v>42</v>
      </c>
      <c r="BJ174">
        <v>6.36</v>
      </c>
      <c r="BK174">
        <v>27.3</v>
      </c>
      <c r="BL174">
        <v>76</v>
      </c>
      <c r="BM174">
        <v>11.52</v>
      </c>
      <c r="BN174">
        <v>9.7200000000000006</v>
      </c>
      <c r="BO174">
        <v>13.2</v>
      </c>
      <c r="BP174">
        <v>-34</v>
      </c>
      <c r="BQ174">
        <v>364</v>
      </c>
      <c r="BR174">
        <v>55.16</v>
      </c>
      <c r="BS174">
        <v>40.659999999999997</v>
      </c>
      <c r="BT174">
        <v>294</v>
      </c>
      <c r="BU174">
        <v>44.55</v>
      </c>
      <c r="BV174">
        <v>70</v>
      </c>
      <c r="BW174">
        <v>50.46</v>
      </c>
      <c r="BX174">
        <v>58.65</v>
      </c>
      <c r="BY174">
        <v>-129</v>
      </c>
      <c r="BZ174">
        <v>3744</v>
      </c>
      <c r="CA174">
        <v>0.79</v>
      </c>
      <c r="CB174">
        <v>2745</v>
      </c>
      <c r="CC174">
        <v>0.78</v>
      </c>
      <c r="CD174">
        <v>364.85</v>
      </c>
      <c r="CE174">
        <v>44.56</v>
      </c>
      <c r="CF174">
        <v>10.3</v>
      </c>
      <c r="CG174">
        <v>6.94</v>
      </c>
      <c r="CH174">
        <v>69.97</v>
      </c>
      <c r="CY174">
        <v>1232</v>
      </c>
      <c r="CZ174">
        <v>92.13</v>
      </c>
      <c r="DA174">
        <v>184.6</v>
      </c>
    </row>
    <row r="175" spans="1:129" x14ac:dyDescent="0.2">
      <c r="A175">
        <v>31</v>
      </c>
      <c r="B175">
        <v>3</v>
      </c>
      <c r="C175" t="s">
        <v>149</v>
      </c>
      <c r="D175" t="s">
        <v>150</v>
      </c>
      <c r="E175">
        <v>3</v>
      </c>
      <c r="F175">
        <v>2014</v>
      </c>
      <c r="G175" s="1">
        <v>41640</v>
      </c>
      <c r="H175">
        <v>6524</v>
      </c>
      <c r="I175">
        <v>17632.43</v>
      </c>
      <c r="J175">
        <v>-2.25</v>
      </c>
      <c r="K175">
        <v>93.53</v>
      </c>
      <c r="L175">
        <v>13.12</v>
      </c>
      <c r="M175">
        <v>65.59</v>
      </c>
      <c r="N175">
        <v>21.29</v>
      </c>
      <c r="O175">
        <v>168</v>
      </c>
      <c r="P175">
        <v>163</v>
      </c>
      <c r="Q175">
        <v>335</v>
      </c>
      <c r="R175">
        <v>190</v>
      </c>
      <c r="S175">
        <v>14.44</v>
      </c>
      <c r="T175">
        <v>44.72</v>
      </c>
      <c r="U175">
        <v>42.51</v>
      </c>
      <c r="V175">
        <v>46.78</v>
      </c>
      <c r="W175">
        <v>162.27000000000001</v>
      </c>
      <c r="X175">
        <v>18.649999999999999</v>
      </c>
      <c r="Y175">
        <v>52.47</v>
      </c>
      <c r="Z175">
        <v>100.36</v>
      </c>
      <c r="AA175">
        <v>121.71</v>
      </c>
      <c r="AB175">
        <v>164.71</v>
      </c>
      <c r="AC175">
        <v>13.63</v>
      </c>
      <c r="AD175">
        <v>0.92</v>
      </c>
      <c r="AE175">
        <v>132.72</v>
      </c>
      <c r="AF175">
        <v>35.979999999999997</v>
      </c>
      <c r="AG175">
        <v>1.34</v>
      </c>
      <c r="AH175">
        <v>0.53</v>
      </c>
      <c r="AI175">
        <v>1.04</v>
      </c>
      <c r="AJ175">
        <v>0.82</v>
      </c>
      <c r="AK175">
        <v>0.89</v>
      </c>
      <c r="AL175">
        <v>0.82</v>
      </c>
      <c r="AM175">
        <v>0.28999999999999998</v>
      </c>
      <c r="AN175">
        <v>54.83</v>
      </c>
      <c r="AO175">
        <v>65.19</v>
      </c>
      <c r="AP175">
        <v>68.3</v>
      </c>
      <c r="AQ175">
        <v>82.73</v>
      </c>
      <c r="AR175">
        <v>17.27</v>
      </c>
      <c r="AS175">
        <v>6.01</v>
      </c>
      <c r="AT175">
        <v>15.08</v>
      </c>
      <c r="AU175">
        <v>61.52</v>
      </c>
      <c r="AV175">
        <v>2.1</v>
      </c>
      <c r="AW175">
        <v>43.66</v>
      </c>
      <c r="AX175">
        <v>25.99</v>
      </c>
      <c r="AY175">
        <v>14.25</v>
      </c>
      <c r="AZ175">
        <v>11.34</v>
      </c>
      <c r="BA175">
        <v>4.76</v>
      </c>
      <c r="BB175">
        <v>22.71</v>
      </c>
      <c r="BC175">
        <v>10.14</v>
      </c>
      <c r="BD175">
        <v>452</v>
      </c>
      <c r="BE175">
        <v>20.03</v>
      </c>
      <c r="BF175">
        <v>11.1</v>
      </c>
      <c r="BG175">
        <v>7.19</v>
      </c>
      <c r="BH175">
        <v>1.75</v>
      </c>
      <c r="BI175">
        <v>50</v>
      </c>
      <c r="BJ175">
        <v>7.66</v>
      </c>
      <c r="BK175">
        <v>33.1</v>
      </c>
      <c r="BL175">
        <v>69</v>
      </c>
      <c r="BM175">
        <v>10.58</v>
      </c>
      <c r="BN175">
        <v>9.83</v>
      </c>
      <c r="BO175">
        <v>11.27</v>
      </c>
      <c r="BP175">
        <v>-19</v>
      </c>
      <c r="BQ175">
        <v>305</v>
      </c>
      <c r="BR175">
        <v>46.75</v>
      </c>
      <c r="BS175">
        <v>40.659999999999997</v>
      </c>
      <c r="BT175">
        <v>226</v>
      </c>
      <c r="BU175">
        <v>34.64</v>
      </c>
      <c r="BV175">
        <v>79</v>
      </c>
      <c r="BW175">
        <v>55.18</v>
      </c>
      <c r="BX175">
        <v>55.79</v>
      </c>
      <c r="BY175">
        <v>4</v>
      </c>
      <c r="BZ175">
        <v>3607</v>
      </c>
      <c r="CA175">
        <v>0.78</v>
      </c>
      <c r="CB175">
        <v>2650</v>
      </c>
      <c r="CC175">
        <v>0.77</v>
      </c>
      <c r="CD175">
        <v>366.65</v>
      </c>
      <c r="CE175">
        <v>47.45</v>
      </c>
      <c r="CF175">
        <v>10.9</v>
      </c>
      <c r="CG175">
        <v>6.69</v>
      </c>
      <c r="CH175">
        <v>69.900000000000006</v>
      </c>
      <c r="CY175">
        <v>1250</v>
      </c>
      <c r="CZ175">
        <v>92.16</v>
      </c>
      <c r="DA175">
        <v>191.6</v>
      </c>
    </row>
    <row r="176" spans="1:129" x14ac:dyDescent="0.2">
      <c r="A176">
        <v>31</v>
      </c>
      <c r="B176">
        <v>3</v>
      </c>
      <c r="C176" t="s">
        <v>149</v>
      </c>
      <c r="D176" t="s">
        <v>150</v>
      </c>
      <c r="E176">
        <v>3</v>
      </c>
      <c r="F176">
        <v>2015</v>
      </c>
      <c r="G176" s="1">
        <v>42005</v>
      </c>
      <c r="H176">
        <v>6524</v>
      </c>
      <c r="I176">
        <v>17632.43</v>
      </c>
      <c r="J176">
        <v>0</v>
      </c>
      <c r="K176">
        <v>93.53</v>
      </c>
      <c r="L176">
        <v>13.34</v>
      </c>
      <c r="M176">
        <v>65.44</v>
      </c>
      <c r="N176">
        <v>21.23</v>
      </c>
      <c r="O176">
        <v>155</v>
      </c>
      <c r="P176">
        <v>178</v>
      </c>
      <c r="Q176">
        <v>331</v>
      </c>
      <c r="R176">
        <v>206</v>
      </c>
      <c r="S176">
        <v>14.79</v>
      </c>
      <c r="T176">
        <v>44.67</v>
      </c>
      <c r="U176">
        <v>42.52</v>
      </c>
      <c r="V176">
        <v>46.67</v>
      </c>
      <c r="W176">
        <v>159.19999999999999</v>
      </c>
      <c r="X176">
        <v>18.84</v>
      </c>
      <c r="Y176">
        <v>52.82</v>
      </c>
      <c r="Z176">
        <v>94.43</v>
      </c>
      <c r="AA176">
        <v>124.8</v>
      </c>
      <c r="AB176">
        <v>129.65</v>
      </c>
      <c r="AC176">
        <v>13.34</v>
      </c>
      <c r="AD176">
        <v>0.93</v>
      </c>
      <c r="AE176">
        <v>132</v>
      </c>
      <c r="AF176">
        <v>36.119999999999997</v>
      </c>
      <c r="AG176">
        <v>1.38</v>
      </c>
      <c r="AH176">
        <v>0.57999999999999996</v>
      </c>
      <c r="AI176">
        <v>0.94</v>
      </c>
      <c r="AJ176">
        <v>1.48</v>
      </c>
      <c r="AK176">
        <v>1.1200000000000001</v>
      </c>
      <c r="AL176">
        <v>0.75</v>
      </c>
      <c r="AM176">
        <v>0.28999999999999998</v>
      </c>
      <c r="AN176">
        <v>55.12</v>
      </c>
      <c r="AO176">
        <v>65.17</v>
      </c>
      <c r="AP176">
        <v>68.3</v>
      </c>
      <c r="AQ176">
        <v>82.66</v>
      </c>
      <c r="AR176">
        <v>17.34</v>
      </c>
      <c r="AS176">
        <v>6.53</v>
      </c>
      <c r="AT176">
        <v>14.32</v>
      </c>
      <c r="AU176">
        <v>62.73</v>
      </c>
      <c r="AV176">
        <v>2.12</v>
      </c>
      <c r="AW176">
        <v>43.67</v>
      </c>
      <c r="AX176">
        <v>26.02</v>
      </c>
      <c r="AY176">
        <v>14.04</v>
      </c>
      <c r="AZ176">
        <v>10.87</v>
      </c>
      <c r="BA176">
        <v>5.4</v>
      </c>
      <c r="BB176">
        <v>22.61</v>
      </c>
      <c r="BC176">
        <v>10.19</v>
      </c>
      <c r="BD176">
        <v>454</v>
      </c>
      <c r="BE176">
        <v>19.82</v>
      </c>
      <c r="BF176">
        <v>10.39</v>
      </c>
      <c r="BG176">
        <v>7.43</v>
      </c>
      <c r="BH176">
        <v>2</v>
      </c>
      <c r="BI176">
        <v>48</v>
      </c>
      <c r="BJ176">
        <v>7.33</v>
      </c>
      <c r="BK176">
        <v>31.89</v>
      </c>
      <c r="BL176">
        <v>73</v>
      </c>
      <c r="BM176">
        <v>11.15</v>
      </c>
      <c r="BN176">
        <v>9.7899999999999991</v>
      </c>
      <c r="BO176">
        <v>12.44</v>
      </c>
      <c r="BP176">
        <v>-25</v>
      </c>
      <c r="BQ176">
        <v>374</v>
      </c>
      <c r="BR176">
        <v>57.14</v>
      </c>
      <c r="BS176">
        <v>39.840000000000003</v>
      </c>
      <c r="BT176">
        <v>258</v>
      </c>
      <c r="BU176">
        <v>39.42</v>
      </c>
      <c r="BV176">
        <v>116</v>
      </c>
      <c r="BW176">
        <v>53.93</v>
      </c>
      <c r="BX176">
        <v>57.45</v>
      </c>
      <c r="BY176">
        <v>45</v>
      </c>
      <c r="BZ176">
        <v>3506</v>
      </c>
      <c r="CA176">
        <v>0.77</v>
      </c>
      <c r="CB176">
        <v>2574</v>
      </c>
      <c r="CC176">
        <v>0.76</v>
      </c>
      <c r="CD176">
        <v>357.14</v>
      </c>
      <c r="CE176">
        <v>51.85</v>
      </c>
      <c r="CF176">
        <v>11.3</v>
      </c>
      <c r="CG176">
        <v>6.87</v>
      </c>
      <c r="CH176">
        <v>70.2</v>
      </c>
      <c r="CY176">
        <v>1313</v>
      </c>
      <c r="CZ176">
        <v>92.16</v>
      </c>
      <c r="DA176">
        <v>201.26</v>
      </c>
    </row>
    <row r="177" spans="1:129" x14ac:dyDescent="0.2">
      <c r="A177">
        <v>31</v>
      </c>
      <c r="B177">
        <v>3</v>
      </c>
      <c r="C177" t="s">
        <v>149</v>
      </c>
      <c r="D177" t="s">
        <v>150</v>
      </c>
      <c r="E177">
        <v>3</v>
      </c>
      <c r="F177">
        <v>2016</v>
      </c>
      <c r="G177" s="1">
        <v>42370</v>
      </c>
      <c r="H177">
        <v>6566</v>
      </c>
      <c r="I177">
        <v>17745.95</v>
      </c>
      <c r="J177">
        <v>0.64</v>
      </c>
      <c r="K177">
        <v>94.03</v>
      </c>
      <c r="L177">
        <v>13.33</v>
      </c>
      <c r="M177">
        <v>65.88</v>
      </c>
      <c r="N177">
        <v>20.79</v>
      </c>
      <c r="O177">
        <v>146</v>
      </c>
      <c r="P177">
        <v>172</v>
      </c>
      <c r="Q177">
        <v>354</v>
      </c>
      <c r="R177">
        <v>203</v>
      </c>
      <c r="S177">
        <v>14.83</v>
      </c>
      <c r="T177">
        <v>44.7</v>
      </c>
      <c r="U177">
        <v>42.66</v>
      </c>
      <c r="V177">
        <v>46.62</v>
      </c>
      <c r="W177">
        <v>156</v>
      </c>
      <c r="X177">
        <v>18.75</v>
      </c>
      <c r="Y177">
        <v>51.78</v>
      </c>
      <c r="Z177">
        <v>95.09</v>
      </c>
      <c r="AA177">
        <v>131.09</v>
      </c>
      <c r="AB177">
        <v>128.71</v>
      </c>
      <c r="AC177">
        <v>13.71</v>
      </c>
      <c r="AD177">
        <v>0.93</v>
      </c>
      <c r="AE177">
        <v>131.96</v>
      </c>
      <c r="AF177">
        <v>36.619999999999997</v>
      </c>
      <c r="AG177">
        <v>1.42</v>
      </c>
      <c r="AH177">
        <v>0.69</v>
      </c>
      <c r="AI177">
        <v>0.92</v>
      </c>
      <c r="AJ177">
        <v>1.52</v>
      </c>
      <c r="AK177">
        <v>0.9</v>
      </c>
      <c r="AL177">
        <v>0.76</v>
      </c>
      <c r="AM177">
        <v>0.22</v>
      </c>
      <c r="AN177">
        <v>55.35</v>
      </c>
      <c r="AO177">
        <v>65.25</v>
      </c>
      <c r="AP177">
        <v>68.319999999999993</v>
      </c>
      <c r="AQ177">
        <v>82.26</v>
      </c>
      <c r="AR177">
        <v>17.739999999999998</v>
      </c>
      <c r="AS177">
        <v>7.11</v>
      </c>
      <c r="AT177">
        <v>13.57</v>
      </c>
      <c r="AU177">
        <v>63.14</v>
      </c>
      <c r="AV177">
        <v>2.11</v>
      </c>
      <c r="AW177">
        <v>43.63</v>
      </c>
      <c r="AX177">
        <v>25.94</v>
      </c>
      <c r="AY177">
        <v>14.53</v>
      </c>
      <c r="AZ177">
        <v>10.51</v>
      </c>
      <c r="BA177">
        <v>5.39</v>
      </c>
      <c r="BB177">
        <v>22.05</v>
      </c>
      <c r="BC177">
        <v>10.1</v>
      </c>
      <c r="BD177">
        <v>437</v>
      </c>
      <c r="BE177">
        <v>19.649999999999999</v>
      </c>
      <c r="BF177">
        <v>10.199999999999999</v>
      </c>
      <c r="BG177">
        <v>7.25</v>
      </c>
      <c r="BH177">
        <v>2.2000000000000002</v>
      </c>
      <c r="BI177">
        <v>54</v>
      </c>
      <c r="BJ177">
        <v>8.18</v>
      </c>
      <c r="BK177">
        <v>35.94</v>
      </c>
      <c r="BL177">
        <v>69</v>
      </c>
      <c r="BM177">
        <v>10.46</v>
      </c>
      <c r="BN177">
        <v>9.73</v>
      </c>
      <c r="BO177">
        <v>11.14</v>
      </c>
      <c r="BP177">
        <v>-15</v>
      </c>
      <c r="BQ177">
        <v>417</v>
      </c>
      <c r="BR177">
        <v>63.2</v>
      </c>
      <c r="BS177">
        <v>42.69</v>
      </c>
      <c r="BT177">
        <v>246</v>
      </c>
      <c r="BU177">
        <v>37.28</v>
      </c>
      <c r="BV177">
        <v>171</v>
      </c>
      <c r="BW177">
        <v>48.19</v>
      </c>
      <c r="BX177">
        <v>53.5</v>
      </c>
      <c r="BY177">
        <v>61</v>
      </c>
      <c r="BZ177">
        <v>3516</v>
      </c>
      <c r="CA177">
        <v>0.78</v>
      </c>
      <c r="CB177">
        <v>2562</v>
      </c>
      <c r="CC177">
        <v>0.75</v>
      </c>
      <c r="CD177">
        <v>352.73</v>
      </c>
      <c r="CE177">
        <v>55.53</v>
      </c>
      <c r="CF177">
        <v>11.6</v>
      </c>
      <c r="CG177">
        <v>6.26</v>
      </c>
      <c r="CH177">
        <v>74.02</v>
      </c>
      <c r="CY177">
        <v>1355</v>
      </c>
      <c r="CZ177">
        <v>91.07</v>
      </c>
      <c r="DA177">
        <v>206.37</v>
      </c>
    </row>
    <row r="178" spans="1:129" x14ac:dyDescent="0.2">
      <c r="A178">
        <v>31</v>
      </c>
      <c r="B178">
        <v>3</v>
      </c>
      <c r="C178" t="s">
        <v>149</v>
      </c>
      <c r="D178" t="s">
        <v>150</v>
      </c>
      <c r="E178">
        <v>3</v>
      </c>
      <c r="F178">
        <v>2017</v>
      </c>
      <c r="G178" s="1">
        <v>42736</v>
      </c>
      <c r="H178">
        <v>6631</v>
      </c>
      <c r="I178">
        <v>17921.62</v>
      </c>
      <c r="J178">
        <v>0.99</v>
      </c>
      <c r="K178">
        <v>92.82</v>
      </c>
      <c r="L178">
        <v>13.66</v>
      </c>
      <c r="M178">
        <v>65.62</v>
      </c>
      <c r="N178">
        <v>20.72</v>
      </c>
      <c r="O178">
        <v>162</v>
      </c>
      <c r="P178">
        <v>183</v>
      </c>
      <c r="Q178">
        <v>341</v>
      </c>
      <c r="R178">
        <v>220</v>
      </c>
      <c r="S178">
        <v>15.2</v>
      </c>
      <c r="T178">
        <v>44.67</v>
      </c>
      <c r="U178">
        <v>42.66</v>
      </c>
      <c r="V178">
        <v>46.53</v>
      </c>
      <c r="W178">
        <v>151.66</v>
      </c>
      <c r="X178">
        <v>18.41</v>
      </c>
      <c r="Y178">
        <v>52.4</v>
      </c>
      <c r="Z178">
        <v>96.17</v>
      </c>
      <c r="AA178">
        <v>133.05000000000001</v>
      </c>
      <c r="AB178">
        <v>127.96</v>
      </c>
      <c r="AC178">
        <v>13.44</v>
      </c>
      <c r="AD178">
        <v>0.94</v>
      </c>
      <c r="AE178">
        <v>128.46</v>
      </c>
      <c r="AF178">
        <v>36.18</v>
      </c>
      <c r="AG178">
        <v>1.57</v>
      </c>
      <c r="AH178">
        <v>0.6</v>
      </c>
      <c r="AI178">
        <v>0.89</v>
      </c>
      <c r="AJ178">
        <v>1.1100000000000001</v>
      </c>
      <c r="AK178">
        <v>0.8</v>
      </c>
      <c r="AL178">
        <v>0.75</v>
      </c>
      <c r="AM178">
        <v>0.18</v>
      </c>
      <c r="AN178">
        <v>55.39</v>
      </c>
      <c r="AO178">
        <v>65.48</v>
      </c>
      <c r="AP178">
        <v>68.510000000000005</v>
      </c>
      <c r="AQ178">
        <v>82.19</v>
      </c>
      <c r="AR178">
        <v>17.809999999999999</v>
      </c>
      <c r="AS178">
        <v>7.43</v>
      </c>
      <c r="AT178">
        <v>12.63</v>
      </c>
      <c r="AU178">
        <v>64.63</v>
      </c>
      <c r="AV178">
        <v>2.11</v>
      </c>
      <c r="AW178">
        <v>43.94</v>
      </c>
      <c r="AX178">
        <v>25.32</v>
      </c>
      <c r="AY178">
        <v>14.57</v>
      </c>
      <c r="AZ178">
        <v>11.1</v>
      </c>
      <c r="BA178">
        <v>5.07</v>
      </c>
      <c r="BB178">
        <v>21.95</v>
      </c>
      <c r="BC178">
        <v>10.18</v>
      </c>
      <c r="BD178">
        <v>445</v>
      </c>
      <c r="BE178">
        <v>20.39</v>
      </c>
      <c r="BF178">
        <v>10.89</v>
      </c>
      <c r="BG178">
        <v>7.32</v>
      </c>
      <c r="BH178">
        <v>2.1800000000000002</v>
      </c>
      <c r="BI178">
        <v>45</v>
      </c>
      <c r="BJ178">
        <v>6.77</v>
      </c>
      <c r="BK178">
        <v>29.68</v>
      </c>
      <c r="BL178">
        <v>65</v>
      </c>
      <c r="BM178">
        <v>9.77</v>
      </c>
      <c r="BN178">
        <v>10.34</v>
      </c>
      <c r="BO178">
        <v>9.25</v>
      </c>
      <c r="BP178">
        <v>-20</v>
      </c>
      <c r="BQ178">
        <v>429</v>
      </c>
      <c r="BR178">
        <v>64.510000000000005</v>
      </c>
      <c r="BS178">
        <v>44.06</v>
      </c>
      <c r="BT178">
        <v>270</v>
      </c>
      <c r="BU178">
        <v>40.6</v>
      </c>
      <c r="BV178">
        <v>159</v>
      </c>
      <c r="BW178">
        <v>46.61</v>
      </c>
      <c r="BX178">
        <v>57.29</v>
      </c>
      <c r="BY178">
        <v>46</v>
      </c>
      <c r="BZ178">
        <v>3540</v>
      </c>
      <c r="CA178">
        <v>0.78</v>
      </c>
      <c r="CB178">
        <v>2581</v>
      </c>
      <c r="CC178">
        <v>0.75</v>
      </c>
      <c r="CD178">
        <v>352.13</v>
      </c>
      <c r="CE178">
        <v>57.34</v>
      </c>
      <c r="CF178">
        <v>11.8</v>
      </c>
      <c r="CG178">
        <v>6.17</v>
      </c>
      <c r="CH178">
        <v>75.709999999999994</v>
      </c>
      <c r="CY178">
        <v>1439</v>
      </c>
      <c r="CZ178">
        <v>90.62</v>
      </c>
      <c r="DA178">
        <v>217.01</v>
      </c>
    </row>
    <row r="179" spans="1:129" x14ac:dyDescent="0.2">
      <c r="A179">
        <v>31</v>
      </c>
      <c r="B179">
        <v>3</v>
      </c>
      <c r="C179" t="s">
        <v>149</v>
      </c>
      <c r="D179" t="s">
        <v>150</v>
      </c>
      <c r="E179">
        <v>3</v>
      </c>
      <c r="F179">
        <v>2018</v>
      </c>
      <c r="G179" s="1">
        <v>43101</v>
      </c>
      <c r="H179">
        <v>6670</v>
      </c>
      <c r="I179">
        <v>18027.03</v>
      </c>
      <c r="J179">
        <v>0.59</v>
      </c>
      <c r="K179">
        <v>91.78</v>
      </c>
      <c r="L179">
        <v>13.61</v>
      </c>
      <c r="M179">
        <v>65.459999999999994</v>
      </c>
      <c r="N179">
        <v>20.93</v>
      </c>
      <c r="O179">
        <v>139</v>
      </c>
      <c r="P179">
        <v>175</v>
      </c>
      <c r="Q179">
        <v>362</v>
      </c>
      <c r="R179">
        <v>232</v>
      </c>
      <c r="S179">
        <v>15.11</v>
      </c>
      <c r="T179">
        <v>44.87</v>
      </c>
      <c r="U179">
        <v>43.21</v>
      </c>
      <c r="V179">
        <v>46.4</v>
      </c>
      <c r="W179">
        <v>153.74</v>
      </c>
      <c r="X179">
        <v>18.55</v>
      </c>
      <c r="Y179">
        <v>52.77</v>
      </c>
      <c r="Z179">
        <v>79.17</v>
      </c>
      <c r="AA179">
        <v>138.32</v>
      </c>
      <c r="AB179">
        <v>126.34</v>
      </c>
      <c r="AC179">
        <v>13.9</v>
      </c>
      <c r="AD179">
        <v>0.91</v>
      </c>
      <c r="AE179">
        <v>112.61</v>
      </c>
      <c r="AF179">
        <v>36.43</v>
      </c>
      <c r="AG179">
        <v>1.5</v>
      </c>
      <c r="AH179">
        <v>0.5</v>
      </c>
      <c r="AI179">
        <v>0.88</v>
      </c>
      <c r="AJ179">
        <v>1.59</v>
      </c>
      <c r="AK179">
        <v>0.84</v>
      </c>
      <c r="AL179">
        <v>0.67</v>
      </c>
      <c r="AM179">
        <v>0.2</v>
      </c>
      <c r="AN179">
        <v>54.8</v>
      </c>
      <c r="AO179">
        <v>64.8</v>
      </c>
      <c r="AP179">
        <v>67.98</v>
      </c>
      <c r="AQ179">
        <v>81.569999999999993</v>
      </c>
      <c r="AR179">
        <v>18.43</v>
      </c>
      <c r="AS179">
        <v>7.63</v>
      </c>
      <c r="AT179">
        <v>12.01</v>
      </c>
      <c r="AU179">
        <v>65.98</v>
      </c>
      <c r="AV179">
        <v>2.12</v>
      </c>
      <c r="AW179">
        <v>43.17</v>
      </c>
      <c r="AX179">
        <v>26.55</v>
      </c>
      <c r="AY179">
        <v>14.11</v>
      </c>
      <c r="AZ179">
        <v>11.12</v>
      </c>
      <c r="BA179">
        <v>5.05</v>
      </c>
      <c r="BB179">
        <v>22.01</v>
      </c>
      <c r="BC179">
        <v>10.039999999999999</v>
      </c>
      <c r="BD179">
        <v>444</v>
      </c>
      <c r="BE179">
        <v>20.309999999999999</v>
      </c>
      <c r="BF179">
        <v>10.68</v>
      </c>
      <c r="BG179">
        <v>7.6</v>
      </c>
      <c r="BH179">
        <v>2.0299999999999998</v>
      </c>
      <c r="BI179">
        <v>41</v>
      </c>
      <c r="BJ179">
        <v>6.17</v>
      </c>
      <c r="BK179">
        <v>27.12</v>
      </c>
      <c r="BL179">
        <v>65</v>
      </c>
      <c r="BM179">
        <v>9.7799999999999994</v>
      </c>
      <c r="BN179">
        <v>10.08</v>
      </c>
      <c r="BO179">
        <v>9.51</v>
      </c>
      <c r="BP179">
        <v>-24</v>
      </c>
      <c r="BQ179">
        <v>394</v>
      </c>
      <c r="BR179">
        <v>59.29</v>
      </c>
      <c r="BS179">
        <v>43.91</v>
      </c>
      <c r="BT179">
        <v>258</v>
      </c>
      <c r="BU179">
        <v>38.83</v>
      </c>
      <c r="BV179">
        <v>136</v>
      </c>
      <c r="BW179">
        <v>48.31</v>
      </c>
      <c r="BX179">
        <v>49.21</v>
      </c>
      <c r="BY179">
        <v>-57</v>
      </c>
      <c r="BZ179">
        <v>3543</v>
      </c>
      <c r="CA179">
        <v>0.77</v>
      </c>
      <c r="CB179">
        <v>2555</v>
      </c>
      <c r="CC179">
        <v>0.74</v>
      </c>
      <c r="CD179">
        <v>347.83</v>
      </c>
      <c r="CE179">
        <v>60.3</v>
      </c>
      <c r="CF179">
        <v>12</v>
      </c>
      <c r="CG179">
        <v>5.86</v>
      </c>
      <c r="CH179">
        <v>79.16</v>
      </c>
      <c r="CI179">
        <v>3991</v>
      </c>
      <c r="CJ179">
        <v>106.15</v>
      </c>
      <c r="CK179">
        <v>11.78</v>
      </c>
      <c r="CL179">
        <v>32.299999999999997</v>
      </c>
      <c r="CM179">
        <v>33.799999999999997</v>
      </c>
      <c r="CN179">
        <v>3.11</v>
      </c>
      <c r="CO179">
        <v>0.57999999999999996</v>
      </c>
      <c r="CP179">
        <v>65.42</v>
      </c>
      <c r="CQ179">
        <v>45051.65</v>
      </c>
      <c r="CR179">
        <v>394.95</v>
      </c>
      <c r="CS179">
        <v>20.47</v>
      </c>
      <c r="CT179">
        <v>38.96</v>
      </c>
      <c r="CU179">
        <v>21284</v>
      </c>
      <c r="CV179">
        <v>55854</v>
      </c>
      <c r="CW179">
        <v>13.99</v>
      </c>
      <c r="CX179">
        <v>21.86</v>
      </c>
      <c r="CY179">
        <v>1488</v>
      </c>
      <c r="CZ179">
        <v>90.32</v>
      </c>
      <c r="DA179">
        <v>223.09</v>
      </c>
    </row>
    <row r="180" spans="1:129" x14ac:dyDescent="0.2">
      <c r="A180">
        <v>31</v>
      </c>
      <c r="B180">
        <v>3</v>
      </c>
      <c r="C180" t="s">
        <v>149</v>
      </c>
      <c r="D180" t="s">
        <v>150</v>
      </c>
      <c r="E180">
        <v>3</v>
      </c>
      <c r="F180">
        <v>2019</v>
      </c>
      <c r="G180" s="1">
        <v>43466</v>
      </c>
      <c r="H180">
        <v>6620</v>
      </c>
      <c r="I180">
        <v>17891.89</v>
      </c>
      <c r="J180">
        <v>-0.75</v>
      </c>
      <c r="K180">
        <v>91.22</v>
      </c>
      <c r="L180">
        <v>13.85</v>
      </c>
      <c r="M180">
        <v>65.23</v>
      </c>
      <c r="N180">
        <v>20.92</v>
      </c>
      <c r="O180">
        <v>150</v>
      </c>
      <c r="P180">
        <v>157</v>
      </c>
      <c r="Q180">
        <v>372</v>
      </c>
      <c r="R180">
        <v>238</v>
      </c>
      <c r="S180">
        <v>15.56</v>
      </c>
      <c r="T180">
        <v>44.91</v>
      </c>
      <c r="U180">
        <v>43.09</v>
      </c>
      <c r="V180">
        <v>46.56</v>
      </c>
      <c r="W180">
        <v>151.04</v>
      </c>
      <c r="X180">
        <v>19.13</v>
      </c>
      <c r="Y180">
        <v>53.31</v>
      </c>
      <c r="Z180">
        <v>80.95</v>
      </c>
      <c r="AA180">
        <v>140.96</v>
      </c>
      <c r="AB180">
        <v>127.44</v>
      </c>
      <c r="AC180">
        <v>12.93</v>
      </c>
      <c r="AD180">
        <v>0.83</v>
      </c>
      <c r="AE180">
        <v>108.27</v>
      </c>
      <c r="AF180">
        <v>36.22</v>
      </c>
      <c r="AG180">
        <v>1.39</v>
      </c>
      <c r="AH180">
        <v>0.41</v>
      </c>
      <c r="AI180">
        <v>0.99</v>
      </c>
      <c r="AJ180">
        <v>1.8</v>
      </c>
      <c r="AK180">
        <v>0.84</v>
      </c>
      <c r="AL180">
        <v>0.6</v>
      </c>
      <c r="AM180">
        <v>0.16</v>
      </c>
      <c r="AN180">
        <v>55.69</v>
      </c>
      <c r="AO180">
        <v>65.73</v>
      </c>
      <c r="AP180">
        <v>68.900000000000006</v>
      </c>
      <c r="AQ180">
        <v>82.55</v>
      </c>
      <c r="AR180">
        <v>17.45</v>
      </c>
      <c r="AS180">
        <v>6.57</v>
      </c>
      <c r="AT180">
        <v>10.88</v>
      </c>
      <c r="AU180">
        <v>67.73</v>
      </c>
      <c r="AV180">
        <v>2.1</v>
      </c>
      <c r="AW180">
        <v>43.42</v>
      </c>
      <c r="AX180">
        <v>26.71</v>
      </c>
      <c r="AY180">
        <v>13.96</v>
      </c>
      <c r="AZ180">
        <v>11.2</v>
      </c>
      <c r="BA180">
        <v>4.71</v>
      </c>
      <c r="BB180">
        <v>22.2</v>
      </c>
      <c r="BC180">
        <v>10.119999999999999</v>
      </c>
      <c r="BD180">
        <v>449</v>
      </c>
      <c r="BE180">
        <v>20.79</v>
      </c>
      <c r="BF180">
        <v>10.8</v>
      </c>
      <c r="BG180">
        <v>8.17</v>
      </c>
      <c r="BH180">
        <v>1.82</v>
      </c>
      <c r="BI180">
        <v>43</v>
      </c>
      <c r="BJ180">
        <v>6.5</v>
      </c>
      <c r="BK180">
        <v>28.67</v>
      </c>
      <c r="BL180">
        <v>75</v>
      </c>
      <c r="BM180">
        <v>11.33</v>
      </c>
      <c r="BN180">
        <v>10.42</v>
      </c>
      <c r="BO180">
        <v>12.16</v>
      </c>
      <c r="BP180">
        <v>-32</v>
      </c>
      <c r="BQ180">
        <v>434</v>
      </c>
      <c r="BR180">
        <v>65.56</v>
      </c>
      <c r="BS180">
        <v>54.84</v>
      </c>
      <c r="BT180">
        <v>266</v>
      </c>
      <c r="BU180">
        <v>40.18</v>
      </c>
      <c r="BV180">
        <v>168</v>
      </c>
      <c r="BW180">
        <v>39.28</v>
      </c>
      <c r="BX180">
        <v>47.74</v>
      </c>
      <c r="BY180">
        <v>-2</v>
      </c>
      <c r="BZ180">
        <v>3604</v>
      </c>
      <c r="CA180">
        <v>0.77</v>
      </c>
      <c r="CB180">
        <v>2613</v>
      </c>
      <c r="CC180">
        <v>0.75</v>
      </c>
      <c r="CD180">
        <v>358.16</v>
      </c>
      <c r="CE180">
        <v>60.65</v>
      </c>
      <c r="CF180">
        <v>12.2</v>
      </c>
      <c r="CG180">
        <v>5.99</v>
      </c>
      <c r="CH180">
        <v>82.63</v>
      </c>
      <c r="CI180">
        <v>3995</v>
      </c>
      <c r="CJ180">
        <v>106.05</v>
      </c>
      <c r="CK180">
        <v>11.76</v>
      </c>
      <c r="CL180">
        <v>32.29</v>
      </c>
      <c r="CM180">
        <v>33.74</v>
      </c>
      <c r="CN180">
        <v>2.0299999999999998</v>
      </c>
      <c r="CO180">
        <v>0.15</v>
      </c>
      <c r="CP180">
        <v>66.41</v>
      </c>
      <c r="CQ180">
        <v>46350.16</v>
      </c>
      <c r="CR180">
        <v>406.81</v>
      </c>
      <c r="CS180">
        <v>19.649999999999999</v>
      </c>
      <c r="CT180">
        <v>40.58</v>
      </c>
      <c r="CU180">
        <v>20835</v>
      </c>
      <c r="CV180">
        <v>51663</v>
      </c>
      <c r="CW180">
        <v>12.93</v>
      </c>
      <c r="CX180">
        <v>19.77</v>
      </c>
      <c r="CY180">
        <v>1541</v>
      </c>
      <c r="CZ180">
        <v>89.94</v>
      </c>
      <c r="DA180">
        <v>232.78</v>
      </c>
      <c r="DB180">
        <v>71.17</v>
      </c>
      <c r="DC180">
        <v>32.93</v>
      </c>
      <c r="DD180">
        <v>24.42</v>
      </c>
      <c r="DE180">
        <v>11.48</v>
      </c>
      <c r="DF180">
        <v>16.34</v>
      </c>
      <c r="DG180">
        <v>8.11</v>
      </c>
      <c r="DH180">
        <v>79.790000000000006</v>
      </c>
      <c r="DI180">
        <v>25.98</v>
      </c>
      <c r="DJ180">
        <v>14.44</v>
      </c>
      <c r="DK180">
        <v>18.32</v>
      </c>
      <c r="DL180">
        <v>20.41</v>
      </c>
      <c r="DM180">
        <v>11.98</v>
      </c>
      <c r="DN180">
        <v>77.64</v>
      </c>
      <c r="DO180">
        <v>19.12</v>
      </c>
      <c r="DP180">
        <v>27.84</v>
      </c>
      <c r="DQ180">
        <v>14.91</v>
      </c>
      <c r="DR180">
        <v>14.51</v>
      </c>
      <c r="DS180">
        <v>13.76</v>
      </c>
      <c r="DT180">
        <v>71.2</v>
      </c>
      <c r="DU180">
        <v>20.95</v>
      </c>
      <c r="DV180">
        <v>23.88</v>
      </c>
      <c r="DW180">
        <v>16.02</v>
      </c>
      <c r="DX180">
        <v>13.29</v>
      </c>
      <c r="DY180">
        <v>11.22</v>
      </c>
    </row>
    <row r="181" spans="1:129" x14ac:dyDescent="0.2">
      <c r="A181">
        <v>31</v>
      </c>
      <c r="B181">
        <v>3</v>
      </c>
      <c r="C181" t="s">
        <v>149</v>
      </c>
      <c r="D181" t="s">
        <v>150</v>
      </c>
      <c r="E181">
        <v>3</v>
      </c>
      <c r="F181">
        <v>2020</v>
      </c>
      <c r="G181" s="1">
        <v>43831</v>
      </c>
      <c r="H181">
        <v>6619</v>
      </c>
      <c r="I181">
        <v>17889.189999999999</v>
      </c>
      <c r="J181">
        <v>-0.02</v>
      </c>
      <c r="K181">
        <v>92.19</v>
      </c>
      <c r="L181">
        <v>13.69</v>
      </c>
      <c r="M181">
        <v>65.61</v>
      </c>
      <c r="N181">
        <v>20.7</v>
      </c>
      <c r="O181">
        <v>139</v>
      </c>
      <c r="P181">
        <v>155</v>
      </c>
      <c r="Q181">
        <v>374</v>
      </c>
      <c r="R181">
        <v>238</v>
      </c>
      <c r="S181">
        <v>15.55</v>
      </c>
      <c r="T181">
        <v>44.89</v>
      </c>
      <c r="U181">
        <v>43.1</v>
      </c>
      <c r="V181">
        <v>46.53</v>
      </c>
      <c r="W181">
        <v>151.21</v>
      </c>
      <c r="X181">
        <v>18.760000000000002</v>
      </c>
      <c r="Y181">
        <v>52.41</v>
      </c>
      <c r="Z181">
        <v>75</v>
      </c>
      <c r="AA181">
        <v>140.08000000000001</v>
      </c>
      <c r="AB181">
        <v>126.61</v>
      </c>
      <c r="AC181">
        <v>14.02</v>
      </c>
      <c r="AD181">
        <v>0.84</v>
      </c>
      <c r="AE181">
        <v>113.82</v>
      </c>
      <c r="AF181">
        <v>36.33</v>
      </c>
      <c r="AG181">
        <v>1.34</v>
      </c>
      <c r="AH181">
        <v>0.59</v>
      </c>
      <c r="AI181">
        <v>1.02</v>
      </c>
      <c r="AJ181">
        <v>1.38</v>
      </c>
      <c r="AK181">
        <v>0.89</v>
      </c>
      <c r="AL181">
        <v>0.66</v>
      </c>
      <c r="AM181">
        <v>0.16</v>
      </c>
      <c r="AN181">
        <v>55.01</v>
      </c>
      <c r="AO181">
        <v>65.069999999999993</v>
      </c>
      <c r="AP181">
        <v>68.150000000000006</v>
      </c>
      <c r="AQ181">
        <v>81.36</v>
      </c>
      <c r="AR181">
        <v>18.64</v>
      </c>
      <c r="AS181">
        <v>6.54</v>
      </c>
      <c r="AT181">
        <v>9.23</v>
      </c>
      <c r="AU181">
        <v>68.98</v>
      </c>
      <c r="AV181">
        <v>2.09</v>
      </c>
      <c r="AW181">
        <v>43.78</v>
      </c>
      <c r="AX181">
        <v>26.51</v>
      </c>
      <c r="AY181">
        <v>14.56</v>
      </c>
      <c r="AZ181">
        <v>10.37</v>
      </c>
      <c r="BA181">
        <v>4.79</v>
      </c>
      <c r="BB181">
        <v>21.75</v>
      </c>
      <c r="BC181">
        <v>9.3000000000000007</v>
      </c>
      <c r="BD181">
        <v>440</v>
      </c>
      <c r="BE181">
        <v>20.350000000000001</v>
      </c>
      <c r="BF181">
        <v>10.68</v>
      </c>
      <c r="BG181">
        <v>7.56</v>
      </c>
      <c r="BH181">
        <v>2.11</v>
      </c>
      <c r="BI181">
        <v>32</v>
      </c>
      <c r="BJ181">
        <v>4.83</v>
      </c>
      <c r="BK181">
        <v>21.1</v>
      </c>
      <c r="BL181">
        <v>60</v>
      </c>
      <c r="BM181">
        <v>9.06</v>
      </c>
      <c r="BN181">
        <v>8.19</v>
      </c>
      <c r="BO181">
        <v>9.86</v>
      </c>
      <c r="BP181">
        <v>-28</v>
      </c>
      <c r="BQ181">
        <v>189</v>
      </c>
      <c r="BR181">
        <v>28.55</v>
      </c>
      <c r="BS181">
        <v>49.74</v>
      </c>
      <c r="BT181">
        <v>153</v>
      </c>
      <c r="BU181">
        <v>23.11</v>
      </c>
      <c r="BV181">
        <v>36</v>
      </c>
      <c r="BW181">
        <v>23.26</v>
      </c>
      <c r="BX181">
        <v>24.77</v>
      </c>
      <c r="BY181">
        <v>-15</v>
      </c>
      <c r="BZ181">
        <v>3579</v>
      </c>
      <c r="CA181">
        <v>0.77</v>
      </c>
      <c r="CB181">
        <v>2599</v>
      </c>
      <c r="CC181">
        <v>0.74</v>
      </c>
      <c r="CD181">
        <v>357.46</v>
      </c>
      <c r="CE181">
        <v>60.31</v>
      </c>
      <c r="CF181">
        <v>12.3</v>
      </c>
      <c r="CG181">
        <v>5.87</v>
      </c>
      <c r="CH181">
        <v>86.12</v>
      </c>
      <c r="CI181">
        <v>3992</v>
      </c>
      <c r="CJ181">
        <v>105.98</v>
      </c>
      <c r="CK181">
        <v>11.8</v>
      </c>
      <c r="CL181">
        <v>32.340000000000003</v>
      </c>
      <c r="CM181">
        <v>33.69</v>
      </c>
      <c r="CN181">
        <v>2.0299999999999998</v>
      </c>
      <c r="CO181">
        <v>0.15</v>
      </c>
      <c r="CP181">
        <v>67.56</v>
      </c>
      <c r="CQ181">
        <v>47702.17</v>
      </c>
      <c r="CR181">
        <v>418.89</v>
      </c>
      <c r="CS181">
        <v>18.559999999999999</v>
      </c>
      <c r="CT181">
        <v>41.71</v>
      </c>
      <c r="CU181">
        <v>20835</v>
      </c>
      <c r="CV181">
        <v>51661</v>
      </c>
      <c r="CW181">
        <v>12.94</v>
      </c>
      <c r="CX181">
        <v>19.88</v>
      </c>
      <c r="CY181">
        <v>1570</v>
      </c>
      <c r="CZ181">
        <v>89.17</v>
      </c>
      <c r="DA181">
        <v>237.2</v>
      </c>
    </row>
    <row r="182" spans="1:129" x14ac:dyDescent="0.2">
      <c r="A182">
        <v>31</v>
      </c>
      <c r="B182">
        <v>3</v>
      </c>
      <c r="C182" t="s">
        <v>149</v>
      </c>
      <c r="D182" t="s">
        <v>150</v>
      </c>
      <c r="E182">
        <v>3</v>
      </c>
      <c r="F182">
        <v>2021</v>
      </c>
      <c r="G182" s="1">
        <v>44197</v>
      </c>
      <c r="H182">
        <v>6623</v>
      </c>
      <c r="I182">
        <v>17900</v>
      </c>
      <c r="J182">
        <v>0.06</v>
      </c>
      <c r="K182">
        <v>91.92</v>
      </c>
      <c r="L182">
        <v>13.11</v>
      </c>
      <c r="M182">
        <v>66.45</v>
      </c>
      <c r="N182">
        <v>20.440000000000001</v>
      </c>
      <c r="O182">
        <v>122</v>
      </c>
      <c r="P182">
        <v>134</v>
      </c>
      <c r="Q182">
        <v>375</v>
      </c>
      <c r="R182">
        <v>237</v>
      </c>
      <c r="S182">
        <v>14.84</v>
      </c>
      <c r="T182">
        <v>45.04</v>
      </c>
      <c r="U182">
        <v>43.29</v>
      </c>
      <c r="V182">
        <v>46.66</v>
      </c>
      <c r="W182">
        <v>155.99</v>
      </c>
      <c r="X182">
        <v>18.91</v>
      </c>
      <c r="Y182">
        <v>50.49</v>
      </c>
      <c r="Z182">
        <v>70</v>
      </c>
      <c r="AA182">
        <v>138.15</v>
      </c>
      <c r="AB182">
        <v>136.05000000000001</v>
      </c>
      <c r="AC182">
        <v>15.42</v>
      </c>
      <c r="AD182">
        <v>0.88</v>
      </c>
      <c r="AE182">
        <v>118.63</v>
      </c>
      <c r="AF182">
        <v>37.39</v>
      </c>
      <c r="AG182">
        <v>1.27</v>
      </c>
      <c r="AH182">
        <v>1.1299999999999999</v>
      </c>
      <c r="AI182">
        <v>1.02</v>
      </c>
      <c r="AJ182">
        <v>0.73</v>
      </c>
      <c r="AK182">
        <v>0.69</v>
      </c>
      <c r="AL182">
        <v>0.73</v>
      </c>
      <c r="AM182">
        <v>0.23</v>
      </c>
      <c r="AN182">
        <v>53.95</v>
      </c>
      <c r="AO182">
        <v>63.82</v>
      </c>
      <c r="AP182">
        <v>66.75</v>
      </c>
      <c r="AQ182">
        <v>79.650000000000006</v>
      </c>
      <c r="AR182">
        <v>20.350000000000001</v>
      </c>
      <c r="AS182">
        <v>6.02</v>
      </c>
      <c r="AT182">
        <v>8.94</v>
      </c>
      <c r="AU182">
        <v>70.27</v>
      </c>
      <c r="AV182">
        <v>2.0699999999999998</v>
      </c>
      <c r="AW182">
        <v>44.02</v>
      </c>
      <c r="AX182">
        <v>26.86</v>
      </c>
      <c r="AY182">
        <v>14.34</v>
      </c>
      <c r="AZ182">
        <v>10.199999999999999</v>
      </c>
      <c r="BA182">
        <v>4.57</v>
      </c>
      <c r="BB182">
        <v>21.33</v>
      </c>
      <c r="BC182">
        <v>9.34</v>
      </c>
      <c r="BD182">
        <v>443</v>
      </c>
      <c r="BE182">
        <v>19.54</v>
      </c>
      <c r="BF182">
        <v>10.53</v>
      </c>
      <c r="BG182">
        <v>7.29</v>
      </c>
      <c r="BH182">
        <v>1.72</v>
      </c>
      <c r="BI182">
        <v>12</v>
      </c>
      <c r="BJ182">
        <v>1.81</v>
      </c>
      <c r="BK182">
        <v>7.84</v>
      </c>
      <c r="BL182">
        <v>17</v>
      </c>
      <c r="BM182">
        <v>2.57</v>
      </c>
      <c r="BN182">
        <v>2.52</v>
      </c>
      <c r="BO182">
        <v>2.61</v>
      </c>
      <c r="BP182">
        <v>-5</v>
      </c>
      <c r="BQ182">
        <v>70</v>
      </c>
      <c r="BR182">
        <v>10.57</v>
      </c>
      <c r="BS182">
        <v>57.14</v>
      </c>
      <c r="BT182">
        <v>88</v>
      </c>
      <c r="BU182">
        <v>13.29</v>
      </c>
      <c r="BV182">
        <v>-18</v>
      </c>
      <c r="BW182">
        <v>10.42</v>
      </c>
      <c r="BX182">
        <v>9.66</v>
      </c>
      <c r="BY182">
        <v>-13</v>
      </c>
      <c r="BZ182">
        <v>3578</v>
      </c>
      <c r="CA182">
        <v>0.76</v>
      </c>
      <c r="CB182">
        <v>2600</v>
      </c>
      <c r="CC182">
        <v>0.74</v>
      </c>
      <c r="CD182">
        <v>358.15</v>
      </c>
      <c r="CE182">
        <v>60.71</v>
      </c>
      <c r="CF182">
        <v>12.7</v>
      </c>
      <c r="CG182">
        <v>5.65</v>
      </c>
      <c r="CH182">
        <v>87.12</v>
      </c>
      <c r="CI182">
        <v>3994</v>
      </c>
      <c r="CJ182">
        <v>105.99</v>
      </c>
      <c r="CK182">
        <v>11.79</v>
      </c>
      <c r="CL182">
        <v>32.32</v>
      </c>
      <c r="CM182">
        <v>33.700000000000003</v>
      </c>
      <c r="CN182">
        <v>1.33</v>
      </c>
      <c r="CO182">
        <v>0.15</v>
      </c>
      <c r="CP182">
        <v>69.180000000000007</v>
      </c>
      <c r="CQ182">
        <v>47669.99</v>
      </c>
      <c r="CR182">
        <v>418.71</v>
      </c>
      <c r="CS182">
        <v>18.5</v>
      </c>
      <c r="CT182">
        <v>41.66</v>
      </c>
      <c r="CU182">
        <v>19754</v>
      </c>
      <c r="CV182">
        <v>56022</v>
      </c>
      <c r="CW182">
        <v>14.03</v>
      </c>
      <c r="CX182">
        <v>21.55</v>
      </c>
      <c r="CY182">
        <v>1624</v>
      </c>
      <c r="CZ182">
        <v>89.53</v>
      </c>
      <c r="DA182">
        <v>245.21</v>
      </c>
    </row>
    <row r="183" spans="1:129" x14ac:dyDescent="0.2">
      <c r="A183">
        <v>31</v>
      </c>
      <c r="B183">
        <v>3</v>
      </c>
      <c r="C183" t="s">
        <v>149</v>
      </c>
      <c r="D183" t="s">
        <v>150</v>
      </c>
      <c r="E183">
        <v>3</v>
      </c>
      <c r="F183">
        <v>2022</v>
      </c>
      <c r="G183" s="1">
        <v>44562</v>
      </c>
      <c r="H183">
        <v>6601</v>
      </c>
      <c r="I183">
        <v>17840.54</v>
      </c>
      <c r="J183">
        <v>-0.33</v>
      </c>
      <c r="K183">
        <v>91.95</v>
      </c>
      <c r="L183">
        <v>13.06</v>
      </c>
      <c r="M183">
        <v>66.72</v>
      </c>
      <c r="N183">
        <v>20.22</v>
      </c>
      <c r="O183">
        <v>132</v>
      </c>
      <c r="P183">
        <v>133</v>
      </c>
      <c r="Q183">
        <v>349</v>
      </c>
      <c r="R183">
        <v>248</v>
      </c>
      <c r="S183">
        <v>14.85</v>
      </c>
      <c r="T183">
        <v>44.84</v>
      </c>
      <c r="U183">
        <v>43.01</v>
      </c>
      <c r="V183">
        <v>46.52</v>
      </c>
      <c r="W183">
        <v>154.87</v>
      </c>
      <c r="X183">
        <v>18.5</v>
      </c>
      <c r="Y183">
        <v>49.89</v>
      </c>
      <c r="Z183">
        <v>80.739999999999995</v>
      </c>
      <c r="AA183">
        <v>135.63</v>
      </c>
      <c r="AB183">
        <v>132.93</v>
      </c>
      <c r="AC183">
        <v>16.63</v>
      </c>
      <c r="AD183">
        <v>0.92</v>
      </c>
      <c r="AE183">
        <v>109.14</v>
      </c>
      <c r="AF183">
        <v>36.35</v>
      </c>
      <c r="AG183">
        <v>1.36</v>
      </c>
      <c r="AH183">
        <v>1.23</v>
      </c>
      <c r="AI183">
        <v>0.88</v>
      </c>
      <c r="AJ183">
        <v>0.79</v>
      </c>
      <c r="AK183">
        <v>0.67</v>
      </c>
      <c r="AL183">
        <v>0.79</v>
      </c>
      <c r="AM183">
        <v>0.26</v>
      </c>
      <c r="AN183">
        <v>53.23</v>
      </c>
      <c r="AO183">
        <v>62.91</v>
      </c>
      <c r="AP183">
        <v>65.81</v>
      </c>
      <c r="AQ183">
        <v>78.11</v>
      </c>
      <c r="AR183">
        <v>21.89</v>
      </c>
      <c r="AS183">
        <v>6.53</v>
      </c>
      <c r="AT183">
        <v>8.15</v>
      </c>
      <c r="AU183">
        <v>72.3</v>
      </c>
      <c r="AV183">
        <v>2.06</v>
      </c>
      <c r="AW183">
        <v>43.89</v>
      </c>
      <c r="AX183">
        <v>27.86</v>
      </c>
      <c r="AY183">
        <v>14.06</v>
      </c>
      <c r="AZ183">
        <v>9.86</v>
      </c>
      <c r="BA183">
        <v>4.34</v>
      </c>
      <c r="BB183">
        <v>21.32</v>
      </c>
      <c r="BC183">
        <v>8.9</v>
      </c>
      <c r="BD183">
        <v>454</v>
      </c>
      <c r="BE183">
        <v>19.05</v>
      </c>
      <c r="BF183">
        <v>10.25</v>
      </c>
      <c r="BG183">
        <v>7.06</v>
      </c>
      <c r="BH183">
        <v>1.74</v>
      </c>
      <c r="BI183">
        <v>11</v>
      </c>
      <c r="BJ183">
        <v>1.67</v>
      </c>
      <c r="BK183">
        <v>7.21</v>
      </c>
      <c r="BL183">
        <v>15</v>
      </c>
      <c r="BM183">
        <v>2.27</v>
      </c>
      <c r="BN183">
        <v>2.85</v>
      </c>
      <c r="BO183">
        <v>1.74</v>
      </c>
      <c r="BP183">
        <v>-4</v>
      </c>
      <c r="BW183">
        <v>14.69</v>
      </c>
      <c r="BX183">
        <v>14.54</v>
      </c>
      <c r="BY183">
        <v>1</v>
      </c>
      <c r="BZ183">
        <v>3567</v>
      </c>
      <c r="CA183">
        <v>0.76</v>
      </c>
      <c r="CB183">
        <v>2586</v>
      </c>
      <c r="CC183">
        <v>0.73</v>
      </c>
      <c r="CD183">
        <v>357.52</v>
      </c>
      <c r="CE183">
        <v>59.15</v>
      </c>
      <c r="CF183">
        <v>12.98</v>
      </c>
      <c r="CG183">
        <v>5.68</v>
      </c>
      <c r="CH183">
        <v>88.62</v>
      </c>
      <c r="CI183">
        <v>4000</v>
      </c>
      <c r="CJ183">
        <v>105.99</v>
      </c>
      <c r="CK183">
        <v>11.68</v>
      </c>
      <c r="CL183">
        <v>32.5</v>
      </c>
      <c r="CM183">
        <v>33.67</v>
      </c>
      <c r="CN183">
        <v>0.78</v>
      </c>
      <c r="CO183">
        <v>0.3</v>
      </c>
      <c r="CP183">
        <v>69.47</v>
      </c>
      <c r="CQ183">
        <v>47710.26</v>
      </c>
      <c r="CR183">
        <v>419.19</v>
      </c>
      <c r="CS183">
        <v>18.600000000000001</v>
      </c>
      <c r="CT183">
        <v>41.73</v>
      </c>
      <c r="CU183">
        <v>20835</v>
      </c>
      <c r="CV183">
        <v>52010</v>
      </c>
      <c r="CW183">
        <v>13</v>
      </c>
    </row>
    <row r="184" spans="1:129" x14ac:dyDescent="0.2">
      <c r="A184">
        <v>171</v>
      </c>
      <c r="B184">
        <v>17</v>
      </c>
      <c r="C184" t="s">
        <v>151</v>
      </c>
      <c r="D184" t="s">
        <v>152</v>
      </c>
      <c r="E184">
        <v>17</v>
      </c>
      <c r="F184">
        <v>2009</v>
      </c>
      <c r="G184" s="1">
        <v>39814</v>
      </c>
      <c r="BZ184">
        <v>762</v>
      </c>
      <c r="CA184">
        <v>0.16</v>
      </c>
      <c r="CB184">
        <v>541</v>
      </c>
      <c r="CC184">
        <v>0.15</v>
      </c>
      <c r="CD184">
        <v>515.59</v>
      </c>
      <c r="CE184">
        <v>25.9</v>
      </c>
      <c r="CF184">
        <v>7.9</v>
      </c>
      <c r="CG184">
        <v>3.78</v>
      </c>
      <c r="CH184">
        <v>65.3</v>
      </c>
    </row>
    <row r="185" spans="1:129" x14ac:dyDescent="0.2">
      <c r="A185">
        <v>171</v>
      </c>
      <c r="B185">
        <v>17</v>
      </c>
      <c r="C185" t="s">
        <v>151</v>
      </c>
      <c r="D185" t="s">
        <v>152</v>
      </c>
      <c r="E185">
        <v>17</v>
      </c>
      <c r="F185">
        <v>2010</v>
      </c>
      <c r="G185" s="1">
        <v>40179</v>
      </c>
      <c r="H185">
        <v>1019</v>
      </c>
      <c r="I185">
        <v>716.09</v>
      </c>
      <c r="J185">
        <v>-0.68</v>
      </c>
      <c r="K185">
        <v>86.63</v>
      </c>
      <c r="L185">
        <v>14.72</v>
      </c>
      <c r="M185">
        <v>64.38</v>
      </c>
      <c r="N185">
        <v>20.9</v>
      </c>
      <c r="O185">
        <v>30</v>
      </c>
      <c r="P185">
        <v>33</v>
      </c>
      <c r="Q185">
        <v>50</v>
      </c>
      <c r="R185">
        <v>37</v>
      </c>
      <c r="S185">
        <v>16.68</v>
      </c>
      <c r="T185">
        <v>43.22</v>
      </c>
      <c r="U185">
        <v>40.840000000000003</v>
      </c>
      <c r="V185">
        <v>45.29</v>
      </c>
      <c r="W185">
        <v>142</v>
      </c>
      <c r="X185">
        <v>10.8</v>
      </c>
      <c r="Y185">
        <v>55.34</v>
      </c>
      <c r="Z185">
        <v>113.33</v>
      </c>
      <c r="AA185">
        <v>101.85</v>
      </c>
      <c r="AB185">
        <v>78.569999999999993</v>
      </c>
      <c r="AC185">
        <v>2.94</v>
      </c>
      <c r="AD185">
        <v>0.02</v>
      </c>
      <c r="AE185">
        <v>87.5</v>
      </c>
      <c r="AF185">
        <v>32.020000000000003</v>
      </c>
      <c r="AN185">
        <v>77.23</v>
      </c>
      <c r="AO185">
        <v>89.21</v>
      </c>
      <c r="AP185">
        <v>90.28</v>
      </c>
      <c r="AQ185">
        <v>95.78</v>
      </c>
      <c r="AR185">
        <v>4.22</v>
      </c>
      <c r="AV185">
        <v>2.46</v>
      </c>
      <c r="AW185">
        <v>29.95</v>
      </c>
      <c r="AX185">
        <v>26.33</v>
      </c>
      <c r="AY185">
        <v>21.26</v>
      </c>
      <c r="AZ185">
        <v>16.91</v>
      </c>
      <c r="BA185">
        <v>5.56</v>
      </c>
      <c r="BB185">
        <v>20.29</v>
      </c>
      <c r="BC185">
        <v>8.4499999999999993</v>
      </c>
      <c r="BD185">
        <v>48</v>
      </c>
      <c r="BE185">
        <v>27.05</v>
      </c>
      <c r="BF185">
        <v>15.7</v>
      </c>
      <c r="BG185">
        <v>9.66</v>
      </c>
      <c r="BH185">
        <v>1.69</v>
      </c>
      <c r="BZ185">
        <v>768</v>
      </c>
      <c r="CA185">
        <v>0.16</v>
      </c>
      <c r="CB185">
        <v>549</v>
      </c>
      <c r="CC185">
        <v>0.15</v>
      </c>
      <c r="CD185">
        <v>526.99</v>
      </c>
      <c r="CE185">
        <v>30.73</v>
      </c>
      <c r="CF185">
        <v>8.1999999999999993</v>
      </c>
      <c r="CG185">
        <v>3.72</v>
      </c>
      <c r="CH185">
        <v>64.77</v>
      </c>
      <c r="CY185">
        <v>33</v>
      </c>
      <c r="CZ185">
        <v>93.94</v>
      </c>
      <c r="DA185">
        <v>32.380000000000003</v>
      </c>
    </row>
    <row r="186" spans="1:129" x14ac:dyDescent="0.2">
      <c r="A186">
        <v>171</v>
      </c>
      <c r="B186">
        <v>17</v>
      </c>
      <c r="C186" t="s">
        <v>151</v>
      </c>
      <c r="D186" t="s">
        <v>152</v>
      </c>
      <c r="E186">
        <v>17</v>
      </c>
      <c r="F186">
        <v>2011</v>
      </c>
      <c r="G186" s="1">
        <v>40544</v>
      </c>
      <c r="H186">
        <v>1020</v>
      </c>
      <c r="I186">
        <v>716.8</v>
      </c>
      <c r="J186">
        <v>0.1</v>
      </c>
      <c r="K186">
        <v>88.19</v>
      </c>
      <c r="L186">
        <v>15.59</v>
      </c>
      <c r="M186">
        <v>64.31</v>
      </c>
      <c r="N186">
        <v>20.100000000000001</v>
      </c>
      <c r="O186">
        <v>32</v>
      </c>
      <c r="P186">
        <v>37</v>
      </c>
      <c r="Q186">
        <v>57</v>
      </c>
      <c r="R186">
        <v>33</v>
      </c>
      <c r="S186">
        <v>17.649999999999999</v>
      </c>
      <c r="T186">
        <v>42.81</v>
      </c>
      <c r="U186">
        <v>40.78</v>
      </c>
      <c r="V186">
        <v>44.59</v>
      </c>
      <c r="W186">
        <v>128.93</v>
      </c>
      <c r="X186">
        <v>12.2</v>
      </c>
      <c r="Y186">
        <v>55.49</v>
      </c>
      <c r="Z186">
        <v>111.54</v>
      </c>
      <c r="AA186">
        <v>106.94</v>
      </c>
      <c r="AB186">
        <v>97.14</v>
      </c>
      <c r="AC186">
        <v>2.65</v>
      </c>
      <c r="AD186">
        <v>0.02</v>
      </c>
      <c r="AE186">
        <v>125</v>
      </c>
      <c r="AF186">
        <v>30.51</v>
      </c>
      <c r="AN186">
        <v>77.75</v>
      </c>
      <c r="AO186">
        <v>90.1</v>
      </c>
      <c r="AP186">
        <v>91.18</v>
      </c>
      <c r="AQ186">
        <v>96.47</v>
      </c>
      <c r="AR186">
        <v>3.53</v>
      </c>
      <c r="AV186">
        <v>2.5</v>
      </c>
      <c r="AW186">
        <v>28.92</v>
      </c>
      <c r="AX186">
        <v>26.23</v>
      </c>
      <c r="AY186">
        <v>21.81</v>
      </c>
      <c r="AZ186">
        <v>16.91</v>
      </c>
      <c r="BA186">
        <v>6.13</v>
      </c>
      <c r="BB186">
        <v>19.36</v>
      </c>
      <c r="BC186">
        <v>8.58</v>
      </c>
      <c r="BD186">
        <v>47</v>
      </c>
      <c r="BE186">
        <v>28.19</v>
      </c>
      <c r="BF186">
        <v>15.44</v>
      </c>
      <c r="BG186">
        <v>10.78</v>
      </c>
      <c r="BH186">
        <v>1.96</v>
      </c>
      <c r="BZ186">
        <v>742</v>
      </c>
      <c r="CA186">
        <v>0.15</v>
      </c>
      <c r="CB186">
        <v>530</v>
      </c>
      <c r="CC186">
        <v>0.15</v>
      </c>
      <c r="CD186">
        <v>507.84</v>
      </c>
      <c r="CE186">
        <v>34.17</v>
      </c>
      <c r="CF186">
        <v>8.6999999999999993</v>
      </c>
      <c r="CG186">
        <v>4.05</v>
      </c>
      <c r="CH186">
        <v>61.76</v>
      </c>
      <c r="CY186">
        <v>29</v>
      </c>
      <c r="CZ186">
        <v>96.55</v>
      </c>
      <c r="DA186">
        <v>28.43</v>
      </c>
    </row>
    <row r="187" spans="1:129" x14ac:dyDescent="0.2">
      <c r="A187">
        <v>171</v>
      </c>
      <c r="B187">
        <v>17</v>
      </c>
      <c r="C187" t="s">
        <v>151</v>
      </c>
      <c r="D187" t="s">
        <v>152</v>
      </c>
      <c r="E187">
        <v>17</v>
      </c>
      <c r="F187">
        <v>2012</v>
      </c>
      <c r="G187" s="1">
        <v>40909</v>
      </c>
      <c r="H187">
        <v>1018</v>
      </c>
      <c r="I187">
        <v>715.39</v>
      </c>
      <c r="J187">
        <v>-0.2</v>
      </c>
      <c r="K187">
        <v>90.99</v>
      </c>
      <c r="L187">
        <v>15.23</v>
      </c>
      <c r="M187">
        <v>64.73</v>
      </c>
      <c r="N187">
        <v>20.04</v>
      </c>
      <c r="O187">
        <v>26</v>
      </c>
      <c r="P187">
        <v>38</v>
      </c>
      <c r="Q187">
        <v>59</v>
      </c>
      <c r="R187">
        <v>32</v>
      </c>
      <c r="S187">
        <v>16.989999999999998</v>
      </c>
      <c r="T187">
        <v>43.3</v>
      </c>
      <c r="U187">
        <v>41.12</v>
      </c>
      <c r="V187">
        <v>45.28</v>
      </c>
      <c r="W187">
        <v>131.61000000000001</v>
      </c>
      <c r="X187">
        <v>12.25</v>
      </c>
      <c r="Y187">
        <v>54.48</v>
      </c>
      <c r="Z187">
        <v>100</v>
      </c>
      <c r="AA187">
        <v>117.49</v>
      </c>
      <c r="AB187">
        <v>81.08</v>
      </c>
      <c r="AC187">
        <v>2.2599999999999998</v>
      </c>
      <c r="AD187">
        <v>0.02</v>
      </c>
      <c r="AE187">
        <v>155.56</v>
      </c>
      <c r="AF187">
        <v>31.18</v>
      </c>
      <c r="AI187">
        <v>0.04</v>
      </c>
      <c r="AJ187">
        <v>0</v>
      </c>
      <c r="AK187">
        <v>0.03</v>
      </c>
      <c r="AL187">
        <v>0.01</v>
      </c>
      <c r="AM187">
        <v>0</v>
      </c>
      <c r="AN187">
        <v>77.41</v>
      </c>
      <c r="AO187">
        <v>89.88</v>
      </c>
      <c r="AP187">
        <v>90.96</v>
      </c>
      <c r="AQ187">
        <v>97.05</v>
      </c>
      <c r="AR187">
        <v>2.95</v>
      </c>
      <c r="AV187">
        <v>2.4700000000000002</v>
      </c>
      <c r="AW187">
        <v>31.31</v>
      </c>
      <c r="AX187">
        <v>24.51</v>
      </c>
      <c r="AY187">
        <v>21.6</v>
      </c>
      <c r="AZ187">
        <v>16.75</v>
      </c>
      <c r="BA187">
        <v>5.83</v>
      </c>
      <c r="BB187">
        <v>19.420000000000002</v>
      </c>
      <c r="BC187">
        <v>8.25</v>
      </c>
      <c r="BD187">
        <v>51</v>
      </c>
      <c r="BE187">
        <v>26.7</v>
      </c>
      <c r="BF187">
        <v>14.56</v>
      </c>
      <c r="BG187">
        <v>10.44</v>
      </c>
      <c r="BH187">
        <v>1.7</v>
      </c>
      <c r="BZ187">
        <v>740</v>
      </c>
      <c r="CA187">
        <v>0.16</v>
      </c>
      <c r="CB187">
        <v>532</v>
      </c>
      <c r="CC187">
        <v>0.15</v>
      </c>
      <c r="CD187">
        <v>510.81</v>
      </c>
      <c r="CE187">
        <v>37.5</v>
      </c>
      <c r="CF187">
        <v>9</v>
      </c>
      <c r="CG187">
        <v>3.65</v>
      </c>
      <c r="CH187">
        <v>59.92</v>
      </c>
      <c r="CY187">
        <v>57</v>
      </c>
      <c r="CZ187">
        <v>87.72</v>
      </c>
      <c r="DA187">
        <v>55.99</v>
      </c>
    </row>
    <row r="188" spans="1:129" x14ac:dyDescent="0.2">
      <c r="A188">
        <v>171</v>
      </c>
      <c r="B188">
        <v>17</v>
      </c>
      <c r="C188" t="s">
        <v>151</v>
      </c>
      <c r="D188" t="s">
        <v>152</v>
      </c>
      <c r="E188">
        <v>17</v>
      </c>
      <c r="F188">
        <v>2013</v>
      </c>
      <c r="G188" s="1">
        <v>41275</v>
      </c>
      <c r="H188">
        <v>1022</v>
      </c>
      <c r="I188">
        <v>718.2</v>
      </c>
      <c r="J188">
        <v>0.39</v>
      </c>
      <c r="K188">
        <v>92.47</v>
      </c>
      <c r="L188">
        <v>15.66</v>
      </c>
      <c r="M188">
        <v>64.48</v>
      </c>
      <c r="N188">
        <v>19.86</v>
      </c>
      <c r="O188">
        <v>23</v>
      </c>
      <c r="P188">
        <v>37</v>
      </c>
      <c r="Q188">
        <v>64</v>
      </c>
      <c r="R188">
        <v>36</v>
      </c>
      <c r="S188">
        <v>17.12</v>
      </c>
      <c r="T188">
        <v>43.54</v>
      </c>
      <c r="U188">
        <v>40.94</v>
      </c>
      <c r="V188">
        <v>45.95</v>
      </c>
      <c r="W188">
        <v>126.88</v>
      </c>
      <c r="X188">
        <v>12.32</v>
      </c>
      <c r="Y188">
        <v>55.08</v>
      </c>
      <c r="Z188">
        <v>73.02</v>
      </c>
      <c r="AA188">
        <v>123.39</v>
      </c>
      <c r="AB188">
        <v>120</v>
      </c>
      <c r="AC188">
        <v>2.35</v>
      </c>
      <c r="AD188">
        <v>0.02</v>
      </c>
      <c r="AE188">
        <v>166.67</v>
      </c>
      <c r="AF188">
        <v>31.7</v>
      </c>
      <c r="AI188">
        <v>0.04</v>
      </c>
      <c r="AJ188">
        <v>0</v>
      </c>
      <c r="AK188">
        <v>0.03</v>
      </c>
      <c r="AL188">
        <v>0.01</v>
      </c>
      <c r="AM188">
        <v>0</v>
      </c>
      <c r="AN188">
        <v>78.08</v>
      </c>
      <c r="AO188">
        <v>90.31</v>
      </c>
      <c r="AP188">
        <v>91.39</v>
      </c>
      <c r="AQ188">
        <v>97.16</v>
      </c>
      <c r="AR188">
        <v>2.84</v>
      </c>
      <c r="AV188">
        <v>2.4500000000000002</v>
      </c>
      <c r="AW188">
        <v>31.41</v>
      </c>
      <c r="AX188">
        <v>24.46</v>
      </c>
      <c r="AY188">
        <v>22.78</v>
      </c>
      <c r="AZ188">
        <v>15.83</v>
      </c>
      <c r="BA188">
        <v>5.52</v>
      </c>
      <c r="BB188">
        <v>19.420000000000002</v>
      </c>
      <c r="BC188">
        <v>9.11</v>
      </c>
      <c r="BD188">
        <v>50</v>
      </c>
      <c r="BE188">
        <v>26.62</v>
      </c>
      <c r="BF188">
        <v>14.15</v>
      </c>
      <c r="BG188">
        <v>10.79</v>
      </c>
      <c r="BH188">
        <v>1.68</v>
      </c>
      <c r="BI188">
        <v>7</v>
      </c>
      <c r="BJ188">
        <v>6.93</v>
      </c>
      <c r="BK188">
        <v>33.49</v>
      </c>
      <c r="BL188">
        <v>11</v>
      </c>
      <c r="BM188">
        <v>10.89</v>
      </c>
      <c r="BN188">
        <v>12.41</v>
      </c>
      <c r="BO188">
        <v>9.49</v>
      </c>
      <c r="BP188">
        <v>-4</v>
      </c>
      <c r="BQ188">
        <v>9</v>
      </c>
      <c r="BR188">
        <v>8.91</v>
      </c>
      <c r="BS188">
        <v>33.33</v>
      </c>
      <c r="BT188">
        <v>24</v>
      </c>
      <c r="BU188">
        <v>23.75</v>
      </c>
      <c r="BV188">
        <v>-15</v>
      </c>
      <c r="BW188">
        <v>11.88</v>
      </c>
      <c r="BX188">
        <v>10.89</v>
      </c>
      <c r="BY188">
        <v>-22</v>
      </c>
      <c r="BZ188">
        <v>761</v>
      </c>
      <c r="CA188">
        <v>0.16</v>
      </c>
      <c r="CB188">
        <v>533</v>
      </c>
      <c r="CC188">
        <v>0.15</v>
      </c>
      <c r="CD188">
        <v>508.81</v>
      </c>
      <c r="CE188">
        <v>40.58</v>
      </c>
      <c r="CF188">
        <v>9.6</v>
      </c>
      <c r="CG188">
        <v>3.46</v>
      </c>
      <c r="CH188">
        <v>65.56</v>
      </c>
      <c r="CY188">
        <v>59</v>
      </c>
      <c r="CZ188">
        <v>84.75</v>
      </c>
      <c r="DA188">
        <v>57.73</v>
      </c>
    </row>
    <row r="189" spans="1:129" x14ac:dyDescent="0.2">
      <c r="A189">
        <v>171</v>
      </c>
      <c r="B189">
        <v>17</v>
      </c>
      <c r="C189" t="s">
        <v>151</v>
      </c>
      <c r="D189" t="s">
        <v>152</v>
      </c>
      <c r="E189">
        <v>17</v>
      </c>
      <c r="F189">
        <v>2014</v>
      </c>
      <c r="G189" s="1">
        <v>41640</v>
      </c>
      <c r="H189">
        <v>999</v>
      </c>
      <c r="I189">
        <v>702.04</v>
      </c>
      <c r="J189">
        <v>-2.25</v>
      </c>
      <c r="K189">
        <v>91.01</v>
      </c>
      <c r="L189">
        <v>15.92</v>
      </c>
      <c r="M189">
        <v>64.06</v>
      </c>
      <c r="N189">
        <v>20.02</v>
      </c>
      <c r="O189">
        <v>19</v>
      </c>
      <c r="P189">
        <v>33</v>
      </c>
      <c r="Q189">
        <v>66</v>
      </c>
      <c r="R189">
        <v>41</v>
      </c>
      <c r="S189">
        <v>17.22</v>
      </c>
      <c r="T189">
        <v>43.95</v>
      </c>
      <c r="U189">
        <v>41.26</v>
      </c>
      <c r="V189">
        <v>46.4</v>
      </c>
      <c r="W189">
        <v>125.79</v>
      </c>
      <c r="X189">
        <v>14</v>
      </c>
      <c r="Y189">
        <v>56.09</v>
      </c>
      <c r="Z189">
        <v>64.52</v>
      </c>
      <c r="AA189">
        <v>134.43</v>
      </c>
      <c r="AB189">
        <v>153.57</v>
      </c>
      <c r="AC189">
        <v>2.6</v>
      </c>
      <c r="AD189">
        <v>0.03</v>
      </c>
      <c r="AE189">
        <v>116.67</v>
      </c>
      <c r="AF189">
        <v>32.479999999999997</v>
      </c>
      <c r="AG189">
        <v>0.04</v>
      </c>
      <c r="AH189">
        <v>0.06</v>
      </c>
      <c r="AI189">
        <v>0.05</v>
      </c>
      <c r="AJ189">
        <v>0.01</v>
      </c>
      <c r="AK189">
        <v>0.03</v>
      </c>
      <c r="AL189">
        <v>0.01</v>
      </c>
      <c r="AM189">
        <v>0</v>
      </c>
      <c r="AN189">
        <v>78.48</v>
      </c>
      <c r="AO189">
        <v>90.39</v>
      </c>
      <c r="AP189">
        <v>91.49</v>
      </c>
      <c r="AQ189">
        <v>97.1</v>
      </c>
      <c r="AR189">
        <v>2.9</v>
      </c>
      <c r="AS189">
        <v>1.3</v>
      </c>
      <c r="AT189">
        <v>29.14</v>
      </c>
      <c r="AU189">
        <v>37.479999999999997</v>
      </c>
      <c r="AV189">
        <v>2.44</v>
      </c>
      <c r="AW189">
        <v>31.05</v>
      </c>
      <c r="AX189">
        <v>24.69</v>
      </c>
      <c r="AY189">
        <v>22.49</v>
      </c>
      <c r="AZ189">
        <v>16.63</v>
      </c>
      <c r="BA189">
        <v>5.13</v>
      </c>
      <c r="BB189">
        <v>20.05</v>
      </c>
      <c r="BC189">
        <v>9.5399999999999991</v>
      </c>
      <c r="BD189">
        <v>50</v>
      </c>
      <c r="BE189">
        <v>27.14</v>
      </c>
      <c r="BF189">
        <v>15.16</v>
      </c>
      <c r="BG189">
        <v>10.27</v>
      </c>
      <c r="BH189">
        <v>1.71</v>
      </c>
      <c r="BI189">
        <v>8</v>
      </c>
      <c r="BJ189">
        <v>7.99</v>
      </c>
      <c r="BK189">
        <v>38.28</v>
      </c>
      <c r="BL189">
        <v>9</v>
      </c>
      <c r="BM189">
        <v>8.99</v>
      </c>
      <c r="BN189">
        <v>6.32</v>
      </c>
      <c r="BO189">
        <v>11.4</v>
      </c>
      <c r="BP189">
        <v>-1</v>
      </c>
      <c r="BQ189">
        <v>18</v>
      </c>
      <c r="BR189">
        <v>17.98</v>
      </c>
      <c r="BS189">
        <v>11.11</v>
      </c>
      <c r="BT189">
        <v>14</v>
      </c>
      <c r="BU189">
        <v>13.99</v>
      </c>
      <c r="BV189">
        <v>4</v>
      </c>
      <c r="BW189">
        <v>23.98</v>
      </c>
      <c r="BX189">
        <v>18.98</v>
      </c>
      <c r="BY189">
        <v>5</v>
      </c>
      <c r="BZ189">
        <v>765</v>
      </c>
      <c r="CA189">
        <v>0.17</v>
      </c>
      <c r="CB189">
        <v>541</v>
      </c>
      <c r="CC189">
        <v>0.16</v>
      </c>
      <c r="CD189">
        <v>525.53</v>
      </c>
      <c r="CE189">
        <v>44.57</v>
      </c>
      <c r="CF189">
        <v>10.1</v>
      </c>
      <c r="CG189">
        <v>3.43</v>
      </c>
      <c r="CH189">
        <v>66.069999999999993</v>
      </c>
      <c r="CY189">
        <v>65</v>
      </c>
      <c r="CZ189">
        <v>81.540000000000006</v>
      </c>
      <c r="DA189">
        <v>65.069999999999993</v>
      </c>
    </row>
    <row r="190" spans="1:129" x14ac:dyDescent="0.2">
      <c r="A190">
        <v>171</v>
      </c>
      <c r="B190">
        <v>17</v>
      </c>
      <c r="C190" t="s">
        <v>151</v>
      </c>
      <c r="D190" t="s">
        <v>152</v>
      </c>
      <c r="E190">
        <v>17</v>
      </c>
      <c r="F190">
        <v>2015</v>
      </c>
      <c r="G190" s="1">
        <v>42005</v>
      </c>
      <c r="H190">
        <v>1003</v>
      </c>
      <c r="I190">
        <v>704.85</v>
      </c>
      <c r="J190">
        <v>0.4</v>
      </c>
      <c r="K190">
        <v>89.25</v>
      </c>
      <c r="L190">
        <v>15.65</v>
      </c>
      <c r="M190">
        <v>64.81</v>
      </c>
      <c r="N190">
        <v>19.54</v>
      </c>
      <c r="O190">
        <v>19</v>
      </c>
      <c r="P190">
        <v>31</v>
      </c>
      <c r="Q190">
        <v>74</v>
      </c>
      <c r="R190">
        <v>33</v>
      </c>
      <c r="S190">
        <v>17.45</v>
      </c>
      <c r="T190">
        <v>43.94</v>
      </c>
      <c r="U190">
        <v>41.56</v>
      </c>
      <c r="V190">
        <v>46.05</v>
      </c>
      <c r="W190">
        <v>124.84</v>
      </c>
      <c r="X190">
        <v>15.82</v>
      </c>
      <c r="Y190">
        <v>54.31</v>
      </c>
      <c r="Z190">
        <v>65</v>
      </c>
      <c r="AA190">
        <v>132.13999999999999</v>
      </c>
      <c r="AB190">
        <v>143.75</v>
      </c>
      <c r="AC190">
        <v>2.4900000000000002</v>
      </c>
      <c r="AD190">
        <v>0.03</v>
      </c>
      <c r="AE190">
        <v>108.33</v>
      </c>
      <c r="AF190">
        <v>33.65</v>
      </c>
      <c r="AG190">
        <v>0.04</v>
      </c>
      <c r="AH190">
        <v>0.04</v>
      </c>
      <c r="AI190">
        <v>0.05</v>
      </c>
      <c r="AJ190">
        <v>0</v>
      </c>
      <c r="AK190">
        <v>0.03</v>
      </c>
      <c r="AL190">
        <v>0.02</v>
      </c>
      <c r="AM190">
        <v>0</v>
      </c>
      <c r="AN190">
        <v>78.66</v>
      </c>
      <c r="AO190">
        <v>90.73</v>
      </c>
      <c r="AP190">
        <v>91.63</v>
      </c>
      <c r="AQ190">
        <v>97.11</v>
      </c>
      <c r="AR190">
        <v>2.89</v>
      </c>
      <c r="AS190">
        <v>1.2</v>
      </c>
      <c r="AT190">
        <v>27.9</v>
      </c>
      <c r="AU190">
        <v>38.159999999999997</v>
      </c>
      <c r="AV190">
        <v>2.4700000000000002</v>
      </c>
      <c r="AW190">
        <v>29.06</v>
      </c>
      <c r="AX190">
        <v>26.35</v>
      </c>
      <c r="AY190">
        <v>22.17</v>
      </c>
      <c r="AZ190">
        <v>17.239999999999998</v>
      </c>
      <c r="BA190">
        <v>5.17</v>
      </c>
      <c r="BB190">
        <v>19.7</v>
      </c>
      <c r="BC190">
        <v>9.85</v>
      </c>
      <c r="BD190">
        <v>49</v>
      </c>
      <c r="BE190">
        <v>27.59</v>
      </c>
      <c r="BF190">
        <v>14.78</v>
      </c>
      <c r="BG190">
        <v>11.08</v>
      </c>
      <c r="BH190">
        <v>1.72</v>
      </c>
      <c r="BI190">
        <v>10</v>
      </c>
      <c r="BJ190">
        <v>9.9700000000000006</v>
      </c>
      <c r="BK190">
        <v>47.96</v>
      </c>
      <c r="BL190">
        <v>8</v>
      </c>
      <c r="BM190">
        <v>7.97</v>
      </c>
      <c r="BN190">
        <v>10.57</v>
      </c>
      <c r="BO190">
        <v>5.66</v>
      </c>
      <c r="BP190">
        <v>2</v>
      </c>
      <c r="BQ190">
        <v>16</v>
      </c>
      <c r="BR190">
        <v>15.94</v>
      </c>
      <c r="BS190">
        <v>6.25</v>
      </c>
      <c r="BT190">
        <v>18</v>
      </c>
      <c r="BU190">
        <v>17.940000000000001</v>
      </c>
      <c r="BV190">
        <v>-2</v>
      </c>
      <c r="BW190">
        <v>16.940000000000001</v>
      </c>
      <c r="BX190">
        <v>12.95</v>
      </c>
      <c r="BY190">
        <v>3</v>
      </c>
      <c r="BZ190">
        <v>757</v>
      </c>
      <c r="CA190">
        <v>0.17</v>
      </c>
      <c r="CB190">
        <v>536</v>
      </c>
      <c r="CC190">
        <v>0.16</v>
      </c>
      <c r="CD190">
        <v>517.45000000000005</v>
      </c>
      <c r="CE190">
        <v>48.17</v>
      </c>
      <c r="CF190">
        <v>10.3</v>
      </c>
      <c r="CG190">
        <v>3.66</v>
      </c>
      <c r="CH190">
        <v>71.78</v>
      </c>
      <c r="CY190">
        <v>67</v>
      </c>
      <c r="CZ190">
        <v>80.599999999999994</v>
      </c>
      <c r="DA190">
        <v>66.8</v>
      </c>
    </row>
    <row r="191" spans="1:129" x14ac:dyDescent="0.2">
      <c r="A191">
        <v>171</v>
      </c>
      <c r="B191">
        <v>17</v>
      </c>
      <c r="C191" t="s">
        <v>151</v>
      </c>
      <c r="D191" t="s">
        <v>152</v>
      </c>
      <c r="E191">
        <v>17</v>
      </c>
      <c r="F191">
        <v>2016</v>
      </c>
      <c r="G191" s="1">
        <v>42370</v>
      </c>
      <c r="H191">
        <v>1004</v>
      </c>
      <c r="I191">
        <v>705.55</v>
      </c>
      <c r="J191">
        <v>0.1</v>
      </c>
      <c r="K191">
        <v>89.08</v>
      </c>
      <c r="L191">
        <v>15.34</v>
      </c>
      <c r="M191">
        <v>65.34</v>
      </c>
      <c r="N191">
        <v>19.32</v>
      </c>
      <c r="O191">
        <v>22</v>
      </c>
      <c r="P191">
        <v>24</v>
      </c>
      <c r="Q191">
        <v>74</v>
      </c>
      <c r="R191">
        <v>34</v>
      </c>
      <c r="S191">
        <v>17.13</v>
      </c>
      <c r="T191">
        <v>44.42</v>
      </c>
      <c r="U191">
        <v>41.85</v>
      </c>
      <c r="V191">
        <v>46.71</v>
      </c>
      <c r="W191">
        <v>125.97</v>
      </c>
      <c r="X191">
        <v>17.53</v>
      </c>
      <c r="Y191">
        <v>53.05</v>
      </c>
      <c r="Z191">
        <v>59.02</v>
      </c>
      <c r="AA191">
        <v>135.97</v>
      </c>
      <c r="AB191">
        <v>200</v>
      </c>
      <c r="AC191">
        <v>2.19</v>
      </c>
      <c r="AD191">
        <v>0.02</v>
      </c>
      <c r="AE191">
        <v>69.23</v>
      </c>
      <c r="AF191">
        <v>38.520000000000003</v>
      </c>
      <c r="AG191">
        <v>0.04</v>
      </c>
      <c r="AH191">
        <v>0.04</v>
      </c>
      <c r="AI191">
        <v>0.03</v>
      </c>
      <c r="AJ191">
        <v>0</v>
      </c>
      <c r="AK191">
        <v>0</v>
      </c>
      <c r="AL191">
        <v>0.02</v>
      </c>
      <c r="AM191">
        <v>0</v>
      </c>
      <c r="AN191">
        <v>78.78</v>
      </c>
      <c r="AO191">
        <v>91.14</v>
      </c>
      <c r="AP191">
        <v>92.03</v>
      </c>
      <c r="AQ191">
        <v>97.11</v>
      </c>
      <c r="AR191">
        <v>2.89</v>
      </c>
      <c r="AS191">
        <v>1.2</v>
      </c>
      <c r="AT191">
        <v>26.92</v>
      </c>
      <c r="AU191">
        <v>37.619999999999997</v>
      </c>
      <c r="AV191">
        <v>2.48</v>
      </c>
      <c r="AW191">
        <v>28.89</v>
      </c>
      <c r="AX191">
        <v>26.67</v>
      </c>
      <c r="AY191">
        <v>20.74</v>
      </c>
      <c r="AZ191">
        <v>18.27</v>
      </c>
      <c r="BA191">
        <v>5.43</v>
      </c>
      <c r="BB191">
        <v>19.75</v>
      </c>
      <c r="BC191">
        <v>9.6300000000000008</v>
      </c>
      <c r="BD191">
        <v>48</v>
      </c>
      <c r="BE191">
        <v>26.67</v>
      </c>
      <c r="BF191">
        <v>12.59</v>
      </c>
      <c r="BG191">
        <v>12.59</v>
      </c>
      <c r="BH191">
        <v>1.48</v>
      </c>
      <c r="BI191">
        <v>12</v>
      </c>
      <c r="BJ191">
        <v>11.89</v>
      </c>
      <c r="BK191">
        <v>58.54</v>
      </c>
      <c r="BL191">
        <v>9</v>
      </c>
      <c r="BM191">
        <v>8.92</v>
      </c>
      <c r="BN191">
        <v>2.08</v>
      </c>
      <c r="BO191">
        <v>15.15</v>
      </c>
      <c r="BP191">
        <v>3</v>
      </c>
      <c r="BQ191">
        <v>25</v>
      </c>
      <c r="BR191">
        <v>24.78</v>
      </c>
      <c r="BS191">
        <v>12</v>
      </c>
      <c r="BT191">
        <v>16</v>
      </c>
      <c r="BU191">
        <v>15.86</v>
      </c>
      <c r="BV191">
        <v>9</v>
      </c>
      <c r="BW191">
        <v>10.9</v>
      </c>
      <c r="BX191">
        <v>13.88</v>
      </c>
      <c r="BY191">
        <v>9</v>
      </c>
      <c r="BZ191">
        <v>785</v>
      </c>
      <c r="CA191">
        <v>0.17</v>
      </c>
      <c r="CB191">
        <v>557</v>
      </c>
      <c r="CC191">
        <v>0.16</v>
      </c>
      <c r="CD191">
        <v>536.85</v>
      </c>
      <c r="CE191">
        <v>52.32</v>
      </c>
      <c r="CF191">
        <v>10.6</v>
      </c>
      <c r="CG191">
        <v>3.9</v>
      </c>
      <c r="CH191">
        <v>73.709999999999994</v>
      </c>
      <c r="CY191">
        <v>73</v>
      </c>
      <c r="CZ191">
        <v>83.56</v>
      </c>
      <c r="DA191">
        <v>72.709999999999994</v>
      </c>
    </row>
    <row r="192" spans="1:129" x14ac:dyDescent="0.2">
      <c r="A192">
        <v>171</v>
      </c>
      <c r="B192">
        <v>17</v>
      </c>
      <c r="C192" t="s">
        <v>151</v>
      </c>
      <c r="D192" t="s">
        <v>152</v>
      </c>
      <c r="E192">
        <v>17</v>
      </c>
      <c r="F192">
        <v>2017</v>
      </c>
      <c r="G192" s="1">
        <v>42736</v>
      </c>
      <c r="H192">
        <v>1014</v>
      </c>
      <c r="I192">
        <v>712.58</v>
      </c>
      <c r="J192">
        <v>1</v>
      </c>
      <c r="K192">
        <v>93.14</v>
      </c>
      <c r="L192">
        <v>15.58</v>
      </c>
      <c r="M192">
        <v>64.3</v>
      </c>
      <c r="N192">
        <v>20.12</v>
      </c>
      <c r="O192">
        <v>29</v>
      </c>
      <c r="P192">
        <v>21</v>
      </c>
      <c r="Q192">
        <v>69</v>
      </c>
      <c r="R192">
        <v>39</v>
      </c>
      <c r="S192">
        <v>17.260000000000002</v>
      </c>
      <c r="T192">
        <v>44.35</v>
      </c>
      <c r="U192">
        <v>41.73</v>
      </c>
      <c r="V192">
        <v>46.79</v>
      </c>
      <c r="W192">
        <v>129.11000000000001</v>
      </c>
      <c r="X192">
        <v>16.18</v>
      </c>
      <c r="Y192">
        <v>55.52</v>
      </c>
      <c r="Z192">
        <v>73.209999999999994</v>
      </c>
      <c r="AA192">
        <v>134.53</v>
      </c>
      <c r="AB192">
        <v>138.88999999999999</v>
      </c>
      <c r="AC192">
        <v>2.0699999999999998</v>
      </c>
      <c r="AD192">
        <v>0.02</v>
      </c>
      <c r="AE192">
        <v>90.91</v>
      </c>
      <c r="AF192">
        <v>39.74</v>
      </c>
      <c r="AG192">
        <v>0.04</v>
      </c>
      <c r="AH192">
        <v>0.03</v>
      </c>
      <c r="AI192">
        <v>0.03</v>
      </c>
      <c r="AJ192">
        <v>0</v>
      </c>
      <c r="AK192">
        <v>0</v>
      </c>
      <c r="AL192">
        <v>0.01</v>
      </c>
      <c r="AM192">
        <v>0</v>
      </c>
      <c r="AN192">
        <v>78.11</v>
      </c>
      <c r="AO192">
        <v>90.93</v>
      </c>
      <c r="AP192">
        <v>91.91</v>
      </c>
      <c r="AQ192">
        <v>97.14</v>
      </c>
      <c r="AR192">
        <v>2.86</v>
      </c>
      <c r="AS192">
        <v>1.18</v>
      </c>
      <c r="AT192">
        <v>25.98</v>
      </c>
      <c r="AU192">
        <v>38.14</v>
      </c>
      <c r="AV192">
        <v>2.4900000000000002</v>
      </c>
      <c r="AW192">
        <v>28.68</v>
      </c>
      <c r="AX192">
        <v>26.72</v>
      </c>
      <c r="AY192">
        <v>20.59</v>
      </c>
      <c r="AZ192">
        <v>18.14</v>
      </c>
      <c r="BA192">
        <v>5.88</v>
      </c>
      <c r="BB192">
        <v>20.100000000000001</v>
      </c>
      <c r="BC192">
        <v>9.8000000000000007</v>
      </c>
      <c r="BD192">
        <v>49</v>
      </c>
      <c r="BE192">
        <v>27.21</v>
      </c>
      <c r="BF192">
        <v>13.48</v>
      </c>
      <c r="BG192">
        <v>12.01</v>
      </c>
      <c r="BH192">
        <v>1.72</v>
      </c>
      <c r="BI192">
        <v>7</v>
      </c>
      <c r="BJ192">
        <v>6.91</v>
      </c>
      <c r="BK192">
        <v>34.15</v>
      </c>
      <c r="BL192">
        <v>11</v>
      </c>
      <c r="BM192">
        <v>10.86</v>
      </c>
      <c r="BN192">
        <v>10.26</v>
      </c>
      <c r="BO192">
        <v>11.42</v>
      </c>
      <c r="BP192">
        <v>-4</v>
      </c>
      <c r="BQ192">
        <v>29</v>
      </c>
      <c r="BR192">
        <v>28.63</v>
      </c>
      <c r="BS192">
        <v>34.479999999999997</v>
      </c>
      <c r="BT192">
        <v>18</v>
      </c>
      <c r="BU192">
        <v>17.77</v>
      </c>
      <c r="BV192">
        <v>11</v>
      </c>
      <c r="BW192">
        <v>17.77</v>
      </c>
      <c r="BX192">
        <v>24.68</v>
      </c>
      <c r="BY192">
        <v>0</v>
      </c>
      <c r="BZ192">
        <v>810</v>
      </c>
      <c r="CA192">
        <v>0.18</v>
      </c>
      <c r="CB192">
        <v>567</v>
      </c>
      <c r="CC192">
        <v>0.17</v>
      </c>
      <c r="CD192">
        <v>537.48</v>
      </c>
      <c r="CE192">
        <v>54.68</v>
      </c>
      <c r="CF192">
        <v>10.8</v>
      </c>
      <c r="CG192">
        <v>4.4000000000000004</v>
      </c>
      <c r="CH192">
        <v>79.88</v>
      </c>
      <c r="CY192">
        <v>70</v>
      </c>
      <c r="CZ192">
        <v>84.29</v>
      </c>
      <c r="DA192">
        <v>69.03</v>
      </c>
    </row>
    <row r="193" spans="1:129" x14ac:dyDescent="0.2">
      <c r="A193">
        <v>171</v>
      </c>
      <c r="B193">
        <v>17</v>
      </c>
      <c r="C193" t="s">
        <v>151</v>
      </c>
      <c r="D193" t="s">
        <v>152</v>
      </c>
      <c r="E193">
        <v>17</v>
      </c>
      <c r="F193">
        <v>2018</v>
      </c>
      <c r="G193" s="1">
        <v>43101</v>
      </c>
      <c r="H193">
        <v>1012</v>
      </c>
      <c r="I193">
        <v>711.17</v>
      </c>
      <c r="J193">
        <v>-0.2</v>
      </c>
      <c r="K193">
        <v>92.4</v>
      </c>
      <c r="L193">
        <v>15.42</v>
      </c>
      <c r="M193">
        <v>64.23</v>
      </c>
      <c r="N193">
        <v>20.36</v>
      </c>
      <c r="O193">
        <v>30</v>
      </c>
      <c r="P193">
        <v>19</v>
      </c>
      <c r="Q193">
        <v>71</v>
      </c>
      <c r="R193">
        <v>36</v>
      </c>
      <c r="S193">
        <v>17.59</v>
      </c>
      <c r="T193">
        <v>44.47</v>
      </c>
      <c r="U193">
        <v>42.24</v>
      </c>
      <c r="V193">
        <v>46.54</v>
      </c>
      <c r="W193">
        <v>132.05000000000001</v>
      </c>
      <c r="X193">
        <v>17.96</v>
      </c>
      <c r="Y193">
        <v>55.69</v>
      </c>
      <c r="Z193">
        <v>86</v>
      </c>
      <c r="AA193">
        <v>142.54</v>
      </c>
      <c r="AB193">
        <v>130</v>
      </c>
      <c r="AC193">
        <v>3.26</v>
      </c>
      <c r="AD193">
        <v>0.03</v>
      </c>
      <c r="AE193">
        <v>83.33</v>
      </c>
      <c r="AF193">
        <v>37.79</v>
      </c>
      <c r="AG193">
        <v>0.05</v>
      </c>
      <c r="AH193">
        <v>0.03</v>
      </c>
      <c r="AI193">
        <v>0.04</v>
      </c>
      <c r="AJ193">
        <v>0</v>
      </c>
      <c r="AK193">
        <v>0.09</v>
      </c>
      <c r="AL193">
        <v>0.02</v>
      </c>
      <c r="AM193">
        <v>0</v>
      </c>
      <c r="AN193">
        <v>77.08</v>
      </c>
      <c r="AO193">
        <v>90.12</v>
      </c>
      <c r="AP193">
        <v>90.91</v>
      </c>
      <c r="AQ193">
        <v>95.85</v>
      </c>
      <c r="AR193">
        <v>4.1500000000000004</v>
      </c>
      <c r="AS193">
        <v>1.58</v>
      </c>
      <c r="AT193">
        <v>24.58</v>
      </c>
      <c r="AU193">
        <v>38.25</v>
      </c>
      <c r="AV193">
        <v>2.46</v>
      </c>
      <c r="AW193">
        <v>29.2</v>
      </c>
      <c r="AX193">
        <v>27.25</v>
      </c>
      <c r="AY193">
        <v>20.190000000000001</v>
      </c>
      <c r="AZ193">
        <v>18.25</v>
      </c>
      <c r="BA193">
        <v>5.1100000000000003</v>
      </c>
      <c r="BB193">
        <v>20.440000000000001</v>
      </c>
      <c r="BC193">
        <v>9.49</v>
      </c>
      <c r="BD193">
        <v>53</v>
      </c>
      <c r="BE193">
        <v>27.25</v>
      </c>
      <c r="BF193">
        <v>13.38</v>
      </c>
      <c r="BG193">
        <v>11.92</v>
      </c>
      <c r="BH193">
        <v>1.95</v>
      </c>
      <c r="BI193">
        <v>5</v>
      </c>
      <c r="BJ193">
        <v>4.9400000000000004</v>
      </c>
      <c r="BK193">
        <v>24.27</v>
      </c>
      <c r="BL193">
        <v>12</v>
      </c>
      <c r="BM193">
        <v>11.85</v>
      </c>
      <c r="BN193">
        <v>12.36</v>
      </c>
      <c r="BO193">
        <v>11.37</v>
      </c>
      <c r="BP193">
        <v>-7</v>
      </c>
      <c r="BQ193">
        <v>18</v>
      </c>
      <c r="BR193">
        <v>17.77</v>
      </c>
      <c r="BS193">
        <v>11.11</v>
      </c>
      <c r="BT193">
        <v>18</v>
      </c>
      <c r="BU193">
        <v>17.77</v>
      </c>
      <c r="BV193">
        <v>0</v>
      </c>
      <c r="BW193">
        <v>30.6</v>
      </c>
      <c r="BX193">
        <v>20.73</v>
      </c>
      <c r="BY193">
        <v>1</v>
      </c>
      <c r="BZ193">
        <v>818</v>
      </c>
      <c r="CA193">
        <v>0.18</v>
      </c>
      <c r="CB193">
        <v>572</v>
      </c>
      <c r="CC193">
        <v>0.17</v>
      </c>
      <c r="CD193">
        <v>538.54</v>
      </c>
      <c r="CE193">
        <v>59.45</v>
      </c>
      <c r="CF193">
        <v>11.2</v>
      </c>
      <c r="CG193">
        <v>4.04</v>
      </c>
      <c r="CH193">
        <v>83.99</v>
      </c>
      <c r="CI193">
        <v>531</v>
      </c>
      <c r="CJ193">
        <v>173.9</v>
      </c>
      <c r="CK193">
        <v>0.56000000000000005</v>
      </c>
      <c r="CL193">
        <v>4.1399999999999997</v>
      </c>
      <c r="CM193">
        <v>72.13</v>
      </c>
      <c r="CN193">
        <v>4.33</v>
      </c>
      <c r="CO193">
        <v>0.56000000000000005</v>
      </c>
      <c r="CP193">
        <v>32.020000000000003</v>
      </c>
      <c r="CQ193">
        <v>46046.94</v>
      </c>
      <c r="CR193">
        <v>280.76</v>
      </c>
      <c r="CS193">
        <v>4.1399999999999997</v>
      </c>
      <c r="CT193">
        <v>39.549999999999997</v>
      </c>
      <c r="CU193">
        <v>16340</v>
      </c>
      <c r="CV193">
        <v>6042</v>
      </c>
      <c r="CW193">
        <v>11.38</v>
      </c>
      <c r="CX193">
        <v>10.56</v>
      </c>
      <c r="CY193">
        <v>65</v>
      </c>
      <c r="CZ193">
        <v>83.08</v>
      </c>
      <c r="DA193">
        <v>64.23</v>
      </c>
    </row>
    <row r="194" spans="1:129" x14ac:dyDescent="0.2">
      <c r="A194">
        <v>171</v>
      </c>
      <c r="B194">
        <v>17</v>
      </c>
      <c r="C194" t="s">
        <v>151</v>
      </c>
      <c r="D194" t="s">
        <v>152</v>
      </c>
      <c r="E194">
        <v>17</v>
      </c>
      <c r="F194">
        <v>2019</v>
      </c>
      <c r="G194" s="1">
        <v>43466</v>
      </c>
      <c r="H194">
        <v>1014</v>
      </c>
      <c r="I194">
        <v>712.58</v>
      </c>
      <c r="J194">
        <v>0.2</v>
      </c>
      <c r="K194">
        <v>91.68</v>
      </c>
      <c r="L194">
        <v>14.99</v>
      </c>
      <c r="M194">
        <v>64.2</v>
      </c>
      <c r="N194">
        <v>20.81</v>
      </c>
      <c r="O194">
        <v>24</v>
      </c>
      <c r="P194">
        <v>20</v>
      </c>
      <c r="Q194">
        <v>65</v>
      </c>
      <c r="R194">
        <v>43</v>
      </c>
      <c r="S194">
        <v>16.96</v>
      </c>
      <c r="T194">
        <v>45.06</v>
      </c>
      <c r="U194">
        <v>43.04</v>
      </c>
      <c r="V194">
        <v>46.91</v>
      </c>
      <c r="W194">
        <v>138.82</v>
      </c>
      <c r="X194">
        <v>19.91</v>
      </c>
      <c r="Y194">
        <v>55.76</v>
      </c>
      <c r="Z194">
        <v>82.22</v>
      </c>
      <c r="AA194">
        <v>151.35</v>
      </c>
      <c r="AB194">
        <v>171.05</v>
      </c>
      <c r="AC194">
        <v>3.35</v>
      </c>
      <c r="AD194">
        <v>0.03</v>
      </c>
      <c r="AE194">
        <v>88.89</v>
      </c>
      <c r="AF194">
        <v>37.380000000000003</v>
      </c>
      <c r="AG194">
        <v>0.05</v>
      </c>
      <c r="AH194">
        <v>0.03</v>
      </c>
      <c r="AI194">
        <v>0.04</v>
      </c>
      <c r="AJ194">
        <v>0</v>
      </c>
      <c r="AK194">
        <v>0.09</v>
      </c>
      <c r="AL194">
        <v>0.02</v>
      </c>
      <c r="AM194">
        <v>0</v>
      </c>
      <c r="AN194">
        <v>76.33</v>
      </c>
      <c r="AO194">
        <v>89.55</v>
      </c>
      <c r="AP194">
        <v>90.53</v>
      </c>
      <c r="AQ194">
        <v>95.76</v>
      </c>
      <c r="AR194">
        <v>4.24</v>
      </c>
      <c r="AS194">
        <v>1.58</v>
      </c>
      <c r="AT194">
        <v>24.35</v>
      </c>
      <c r="AU194">
        <v>38.119999999999997</v>
      </c>
      <c r="AV194">
        <v>2.44</v>
      </c>
      <c r="AW194">
        <v>30.12</v>
      </c>
      <c r="AX194">
        <v>26.99</v>
      </c>
      <c r="AY194">
        <v>20</v>
      </c>
      <c r="AZ194">
        <v>17.59</v>
      </c>
      <c r="BA194">
        <v>5.3</v>
      </c>
      <c r="BB194">
        <v>20.96</v>
      </c>
      <c r="BC194">
        <v>10.119999999999999</v>
      </c>
      <c r="BD194">
        <v>57</v>
      </c>
      <c r="BE194">
        <v>26.02</v>
      </c>
      <c r="BF194">
        <v>12.05</v>
      </c>
      <c r="BG194">
        <v>12.77</v>
      </c>
      <c r="BH194">
        <v>1.2</v>
      </c>
      <c r="BI194">
        <v>5</v>
      </c>
      <c r="BJ194">
        <v>4.99</v>
      </c>
      <c r="BK194">
        <v>24.69</v>
      </c>
      <c r="BL194">
        <v>12</v>
      </c>
      <c r="BM194">
        <v>11.98</v>
      </c>
      <c r="BN194">
        <v>10.46</v>
      </c>
      <c r="BO194">
        <v>13.37</v>
      </c>
      <c r="BP194">
        <v>-7</v>
      </c>
      <c r="BQ194">
        <v>12</v>
      </c>
      <c r="BR194">
        <v>11.98</v>
      </c>
      <c r="BS194">
        <v>33.33</v>
      </c>
      <c r="BT194">
        <v>35</v>
      </c>
      <c r="BU194">
        <v>34.950000000000003</v>
      </c>
      <c r="BV194">
        <v>-23</v>
      </c>
      <c r="BW194">
        <v>27.96</v>
      </c>
      <c r="BX194">
        <v>21.97</v>
      </c>
      <c r="BY194">
        <v>-24</v>
      </c>
      <c r="BZ194">
        <v>835</v>
      </c>
      <c r="CA194">
        <v>0.18</v>
      </c>
      <c r="CB194">
        <v>588</v>
      </c>
      <c r="CC194">
        <v>0.17</v>
      </c>
      <c r="CD194">
        <v>555.23</v>
      </c>
      <c r="CE194">
        <v>60.39</v>
      </c>
      <c r="CF194">
        <v>11.5</v>
      </c>
      <c r="CG194">
        <v>3.91</v>
      </c>
      <c r="CH194">
        <v>86.79</v>
      </c>
      <c r="CI194">
        <v>525</v>
      </c>
      <c r="CJ194">
        <v>174.02</v>
      </c>
      <c r="CK194">
        <v>0.38</v>
      </c>
      <c r="CL194">
        <v>3.81</v>
      </c>
      <c r="CM194">
        <v>72.569999999999993</v>
      </c>
      <c r="CN194">
        <v>4.1900000000000004</v>
      </c>
      <c r="CO194">
        <v>0.38</v>
      </c>
      <c r="CP194">
        <v>32.57</v>
      </c>
      <c r="CQ194">
        <v>47705.41</v>
      </c>
      <c r="CR194">
        <v>290.35000000000002</v>
      </c>
      <c r="CS194">
        <v>4</v>
      </c>
      <c r="CT194">
        <v>41.71</v>
      </c>
      <c r="CU194">
        <v>15885</v>
      </c>
      <c r="CV194">
        <v>6042</v>
      </c>
      <c r="CW194">
        <v>11.51</v>
      </c>
      <c r="CX194">
        <v>10.28</v>
      </c>
      <c r="CY194">
        <v>64</v>
      </c>
      <c r="CZ194">
        <v>84.38</v>
      </c>
      <c r="DA194">
        <v>63.12</v>
      </c>
      <c r="DB194">
        <v>71.650000000000006</v>
      </c>
      <c r="DC194">
        <v>31.62</v>
      </c>
      <c r="DD194">
        <v>26.8</v>
      </c>
      <c r="DE194">
        <v>14.78</v>
      </c>
      <c r="DF194">
        <v>13.75</v>
      </c>
      <c r="DG194">
        <v>7.73</v>
      </c>
      <c r="DH194">
        <v>81.72</v>
      </c>
      <c r="DI194">
        <v>25</v>
      </c>
      <c r="DJ194">
        <v>13.58</v>
      </c>
      <c r="DK194">
        <v>17.28</v>
      </c>
      <c r="DL194">
        <v>21.45</v>
      </c>
      <c r="DM194">
        <v>13.27</v>
      </c>
      <c r="DN194">
        <v>76.27</v>
      </c>
      <c r="DO194">
        <v>20.399999999999999</v>
      </c>
      <c r="DP194">
        <v>23.88</v>
      </c>
      <c r="DQ194">
        <v>18.91</v>
      </c>
      <c r="DR194">
        <v>10.28</v>
      </c>
      <c r="DS194">
        <v>14.1</v>
      </c>
      <c r="DT194">
        <v>71.709999999999994</v>
      </c>
      <c r="DU194">
        <v>21.63</v>
      </c>
      <c r="DV194">
        <v>26.99</v>
      </c>
      <c r="DW194">
        <v>16.260000000000002</v>
      </c>
      <c r="DX194">
        <v>8.82</v>
      </c>
      <c r="DY194">
        <v>17.3</v>
      </c>
    </row>
    <row r="195" spans="1:129" x14ac:dyDescent="0.2">
      <c r="A195">
        <v>171</v>
      </c>
      <c r="B195">
        <v>17</v>
      </c>
      <c r="C195" t="s">
        <v>151</v>
      </c>
      <c r="D195" t="s">
        <v>152</v>
      </c>
      <c r="E195">
        <v>17</v>
      </c>
      <c r="F195">
        <v>2020</v>
      </c>
      <c r="G195" s="1">
        <v>43831</v>
      </c>
      <c r="H195">
        <v>989</v>
      </c>
      <c r="I195">
        <v>695.01</v>
      </c>
      <c r="J195">
        <v>-2.4700000000000002</v>
      </c>
      <c r="K195">
        <v>90.93</v>
      </c>
      <c r="L195">
        <v>14.76</v>
      </c>
      <c r="M195">
        <v>63.9</v>
      </c>
      <c r="N195">
        <v>21.33</v>
      </c>
      <c r="O195">
        <v>20</v>
      </c>
      <c r="P195">
        <v>25</v>
      </c>
      <c r="Q195">
        <v>56</v>
      </c>
      <c r="R195">
        <v>45</v>
      </c>
      <c r="S195">
        <v>16.48</v>
      </c>
      <c r="T195">
        <v>45.34</v>
      </c>
      <c r="U195">
        <v>43.77</v>
      </c>
      <c r="V195">
        <v>46.77</v>
      </c>
      <c r="W195">
        <v>144.52000000000001</v>
      </c>
      <c r="X195">
        <v>21.33</v>
      </c>
      <c r="Y195">
        <v>56.49</v>
      </c>
      <c r="Z195">
        <v>123.53</v>
      </c>
      <c r="AA195">
        <v>156.91</v>
      </c>
      <c r="AB195">
        <v>138.1</v>
      </c>
      <c r="AC195">
        <v>3.54</v>
      </c>
      <c r="AD195">
        <v>0.03</v>
      </c>
      <c r="AE195">
        <v>94.44</v>
      </c>
      <c r="AF195">
        <v>38.72</v>
      </c>
      <c r="AG195">
        <v>0.06</v>
      </c>
      <c r="AH195">
        <v>0.03</v>
      </c>
      <c r="AI195">
        <v>0.06</v>
      </c>
      <c r="AJ195">
        <v>0</v>
      </c>
      <c r="AK195">
        <v>0.01</v>
      </c>
      <c r="AL195">
        <v>0.02</v>
      </c>
      <c r="AM195">
        <v>0.01</v>
      </c>
      <c r="AN195">
        <v>75.53</v>
      </c>
      <c r="AO195">
        <v>88.88</v>
      </c>
      <c r="AP195">
        <v>89.99</v>
      </c>
      <c r="AQ195">
        <v>95.45</v>
      </c>
      <c r="AR195">
        <v>4.55</v>
      </c>
      <c r="AS195">
        <v>1.92</v>
      </c>
      <c r="AT195">
        <v>23</v>
      </c>
      <c r="AU195">
        <v>39.1</v>
      </c>
      <c r="AV195">
        <v>2.4300000000000002</v>
      </c>
      <c r="AW195">
        <v>31.2</v>
      </c>
      <c r="AX195">
        <v>26.29</v>
      </c>
      <c r="AY195">
        <v>19.41</v>
      </c>
      <c r="AZ195">
        <v>17.2</v>
      </c>
      <c r="BA195">
        <v>5.9</v>
      </c>
      <c r="BB195">
        <v>21.13</v>
      </c>
      <c r="BC195">
        <v>9.09</v>
      </c>
      <c r="BD195">
        <v>56</v>
      </c>
      <c r="BE195">
        <v>24.82</v>
      </c>
      <c r="BF195">
        <v>11.3</v>
      </c>
      <c r="BG195">
        <v>12.04</v>
      </c>
      <c r="BH195">
        <v>1.47</v>
      </c>
      <c r="BI195">
        <v>3</v>
      </c>
      <c r="BJ195">
        <v>3.03</v>
      </c>
      <c r="BK195">
        <v>14.93</v>
      </c>
      <c r="BL195">
        <v>8</v>
      </c>
      <c r="BM195">
        <v>8.09</v>
      </c>
      <c r="BN195">
        <v>6.37</v>
      </c>
      <c r="BO195">
        <v>9.66</v>
      </c>
      <c r="BP195">
        <v>-5</v>
      </c>
      <c r="BQ195">
        <v>13</v>
      </c>
      <c r="BR195">
        <v>13.15</v>
      </c>
      <c r="BS195">
        <v>23.08</v>
      </c>
      <c r="BT195">
        <v>22</v>
      </c>
      <c r="BU195">
        <v>22.26</v>
      </c>
      <c r="BV195">
        <v>-9</v>
      </c>
      <c r="BW195">
        <v>5.0599999999999996</v>
      </c>
      <c r="BX195">
        <v>3.03</v>
      </c>
      <c r="BY195">
        <v>-13</v>
      </c>
      <c r="BZ195">
        <v>838</v>
      </c>
      <c r="CA195">
        <v>0.18</v>
      </c>
      <c r="CB195">
        <v>593</v>
      </c>
      <c r="CC195">
        <v>0.17</v>
      </c>
      <c r="CD195">
        <v>578.36</v>
      </c>
      <c r="CE195">
        <v>58.92</v>
      </c>
      <c r="CF195">
        <v>11.4</v>
      </c>
      <c r="CG195">
        <v>4.0199999999999996</v>
      </c>
      <c r="CH195">
        <v>92.01</v>
      </c>
      <c r="CI195">
        <v>526</v>
      </c>
      <c r="CJ195">
        <v>174.16</v>
      </c>
      <c r="CK195">
        <v>0.38</v>
      </c>
      <c r="CL195">
        <v>3.8</v>
      </c>
      <c r="CM195">
        <v>72.430000000000007</v>
      </c>
      <c r="CN195">
        <v>1.33</v>
      </c>
      <c r="CO195">
        <v>0.19</v>
      </c>
      <c r="CP195">
        <v>32.700000000000003</v>
      </c>
      <c r="CQ195">
        <v>49172.04</v>
      </c>
      <c r="CR195">
        <v>299.01</v>
      </c>
      <c r="CS195">
        <v>3.61</v>
      </c>
      <c r="CT195">
        <v>44.68</v>
      </c>
      <c r="CU195">
        <v>11616</v>
      </c>
      <c r="CV195">
        <v>6042</v>
      </c>
      <c r="CW195">
        <v>11.49</v>
      </c>
      <c r="CX195">
        <v>10.19</v>
      </c>
      <c r="CY195">
        <v>71</v>
      </c>
      <c r="CZ195">
        <v>81.69</v>
      </c>
      <c r="DA195">
        <v>71.790000000000006</v>
      </c>
    </row>
    <row r="196" spans="1:129" x14ac:dyDescent="0.2">
      <c r="A196">
        <v>171</v>
      </c>
      <c r="B196">
        <v>17</v>
      </c>
      <c r="C196" t="s">
        <v>151</v>
      </c>
      <c r="D196" t="s">
        <v>152</v>
      </c>
      <c r="E196">
        <v>17</v>
      </c>
      <c r="F196">
        <v>2021</v>
      </c>
      <c r="G196" s="1">
        <v>44197</v>
      </c>
      <c r="H196">
        <v>988</v>
      </c>
      <c r="I196">
        <v>694.31</v>
      </c>
      <c r="J196">
        <v>-0.1</v>
      </c>
      <c r="K196">
        <v>91.1</v>
      </c>
      <c r="L196">
        <v>13.87</v>
      </c>
      <c r="M196">
        <v>65.180000000000007</v>
      </c>
      <c r="N196">
        <v>20.95</v>
      </c>
      <c r="O196">
        <v>16</v>
      </c>
      <c r="P196">
        <v>31</v>
      </c>
      <c r="Q196">
        <v>46</v>
      </c>
      <c r="R196">
        <v>44</v>
      </c>
      <c r="S196">
        <v>16.09</v>
      </c>
      <c r="T196">
        <v>45.42</v>
      </c>
      <c r="U196">
        <v>44.43</v>
      </c>
      <c r="V196">
        <v>46.32</v>
      </c>
      <c r="W196">
        <v>151.09</v>
      </c>
      <c r="X196">
        <v>18.84</v>
      </c>
      <c r="Y196">
        <v>53.42</v>
      </c>
      <c r="Z196">
        <v>97.3</v>
      </c>
      <c r="AA196">
        <v>150.58000000000001</v>
      </c>
      <c r="AB196">
        <v>148.84</v>
      </c>
      <c r="AC196">
        <v>4.3499999999999996</v>
      </c>
      <c r="AD196">
        <v>0.04</v>
      </c>
      <c r="AE196">
        <v>95.45</v>
      </c>
      <c r="AF196">
        <v>37.14</v>
      </c>
      <c r="AG196">
        <v>0.06</v>
      </c>
      <c r="AH196">
        <v>0.03</v>
      </c>
      <c r="AI196">
        <v>7.0000000000000007E-2</v>
      </c>
      <c r="AJ196">
        <v>0.04</v>
      </c>
      <c r="AK196">
        <v>0.01</v>
      </c>
      <c r="AL196">
        <v>0.04</v>
      </c>
      <c r="AM196">
        <v>0</v>
      </c>
      <c r="AN196">
        <v>74.900000000000006</v>
      </c>
      <c r="AO196">
        <v>87.85</v>
      </c>
      <c r="AP196">
        <v>89.07</v>
      </c>
      <c r="AQ196">
        <v>94.53</v>
      </c>
      <c r="AR196">
        <v>5.47</v>
      </c>
      <c r="AS196">
        <v>1.92</v>
      </c>
      <c r="AT196">
        <v>20.99</v>
      </c>
      <c r="AU196">
        <v>41.62</v>
      </c>
      <c r="AV196">
        <v>2.46</v>
      </c>
      <c r="AW196">
        <v>29.85</v>
      </c>
      <c r="AX196">
        <v>27.61</v>
      </c>
      <c r="AY196">
        <v>18.91</v>
      </c>
      <c r="AZ196">
        <v>17.16</v>
      </c>
      <c r="BA196">
        <v>6.47</v>
      </c>
      <c r="BB196">
        <v>20.149999999999999</v>
      </c>
      <c r="BC196">
        <v>8.9600000000000009</v>
      </c>
      <c r="BD196">
        <v>50</v>
      </c>
      <c r="BE196">
        <v>24.88</v>
      </c>
      <c r="BF196">
        <v>11.94</v>
      </c>
      <c r="BG196">
        <v>11.44</v>
      </c>
      <c r="BH196">
        <v>1.49</v>
      </c>
      <c r="BI196">
        <v>1</v>
      </c>
      <c r="BJ196">
        <v>1.01</v>
      </c>
      <c r="BK196">
        <v>4.93</v>
      </c>
      <c r="BL196">
        <v>4</v>
      </c>
      <c r="BM196">
        <v>4.05</v>
      </c>
      <c r="BN196">
        <v>2.12</v>
      </c>
      <c r="BO196">
        <v>5.8</v>
      </c>
      <c r="BP196">
        <v>-3</v>
      </c>
      <c r="BQ196">
        <v>9</v>
      </c>
      <c r="BR196">
        <v>9.11</v>
      </c>
      <c r="BS196">
        <v>33.33</v>
      </c>
      <c r="BT196">
        <v>9</v>
      </c>
      <c r="BU196">
        <v>9.11</v>
      </c>
      <c r="BV196">
        <v>0</v>
      </c>
      <c r="BW196">
        <v>1.01</v>
      </c>
      <c r="BX196">
        <v>1.01</v>
      </c>
      <c r="BY196">
        <v>-2</v>
      </c>
      <c r="BZ196">
        <v>846</v>
      </c>
      <c r="CA196">
        <v>0.18</v>
      </c>
      <c r="CB196">
        <v>594</v>
      </c>
      <c r="CC196">
        <v>0.17</v>
      </c>
      <c r="CD196">
        <v>577.94000000000005</v>
      </c>
      <c r="CE196">
        <v>58.14</v>
      </c>
      <c r="CF196">
        <v>11.7</v>
      </c>
      <c r="CG196">
        <v>5.08</v>
      </c>
      <c r="CH196">
        <v>96.15</v>
      </c>
      <c r="CI196">
        <v>529</v>
      </c>
      <c r="CJ196">
        <v>173.73</v>
      </c>
      <c r="CK196">
        <v>0.38</v>
      </c>
      <c r="CL196">
        <v>3.97</v>
      </c>
      <c r="CM196">
        <v>72.02</v>
      </c>
      <c r="CN196">
        <v>1.32</v>
      </c>
      <c r="CO196">
        <v>0</v>
      </c>
      <c r="CP196">
        <v>40.83</v>
      </c>
      <c r="CQ196">
        <v>49066.26</v>
      </c>
      <c r="CR196">
        <v>299.10000000000002</v>
      </c>
      <c r="CS196">
        <v>3.59</v>
      </c>
      <c r="CT196">
        <v>44.42</v>
      </c>
      <c r="CU196">
        <v>15507</v>
      </c>
      <c r="CV196">
        <v>6042</v>
      </c>
      <c r="CW196">
        <v>11.42</v>
      </c>
      <c r="CX196">
        <v>10.17</v>
      </c>
      <c r="CY196">
        <v>76</v>
      </c>
      <c r="CZ196">
        <v>85.53</v>
      </c>
      <c r="DA196">
        <v>76.92</v>
      </c>
    </row>
    <row r="197" spans="1:129" x14ac:dyDescent="0.2">
      <c r="A197">
        <v>171</v>
      </c>
      <c r="B197">
        <v>17</v>
      </c>
      <c r="C197" t="s">
        <v>151</v>
      </c>
      <c r="D197" t="s">
        <v>152</v>
      </c>
      <c r="E197">
        <v>17</v>
      </c>
      <c r="F197">
        <v>2022</v>
      </c>
      <c r="G197" s="1">
        <v>44562</v>
      </c>
      <c r="H197">
        <v>993</v>
      </c>
      <c r="I197">
        <v>697.82</v>
      </c>
      <c r="J197">
        <v>0.51</v>
      </c>
      <c r="K197">
        <v>92.44</v>
      </c>
      <c r="L197">
        <v>14.1</v>
      </c>
      <c r="M197">
        <v>64.75</v>
      </c>
      <c r="N197">
        <v>21.15</v>
      </c>
      <c r="O197">
        <v>17</v>
      </c>
      <c r="P197">
        <v>28</v>
      </c>
      <c r="Q197">
        <v>46</v>
      </c>
      <c r="R197">
        <v>49</v>
      </c>
      <c r="S197">
        <v>16.21</v>
      </c>
      <c r="T197">
        <v>45.3</v>
      </c>
      <c r="U197">
        <v>44.16</v>
      </c>
      <c r="V197">
        <v>46.35</v>
      </c>
      <c r="W197">
        <v>150</v>
      </c>
      <c r="X197">
        <v>17.62</v>
      </c>
      <c r="Y197">
        <v>54.43</v>
      </c>
      <c r="Z197">
        <v>85</v>
      </c>
      <c r="AA197">
        <v>149.22</v>
      </c>
      <c r="AB197">
        <v>187.18</v>
      </c>
      <c r="AC197">
        <v>3.93</v>
      </c>
      <c r="AD197">
        <v>0.03</v>
      </c>
      <c r="AE197">
        <v>116.67</v>
      </c>
      <c r="AF197">
        <v>37.06</v>
      </c>
      <c r="AG197">
        <v>0.06</v>
      </c>
      <c r="AH197">
        <v>0.03</v>
      </c>
      <c r="AI197">
        <v>7.0000000000000007E-2</v>
      </c>
      <c r="AJ197">
        <v>0.03</v>
      </c>
      <c r="AK197">
        <v>0</v>
      </c>
      <c r="AL197">
        <v>0.03</v>
      </c>
      <c r="AM197">
        <v>0.01</v>
      </c>
      <c r="AN197">
        <v>74.22</v>
      </c>
      <c r="AO197">
        <v>87.21</v>
      </c>
      <c r="AP197">
        <v>88.52</v>
      </c>
      <c r="AQ197">
        <v>94.16</v>
      </c>
      <c r="AR197">
        <v>5.84</v>
      </c>
      <c r="AS197">
        <v>1.81</v>
      </c>
      <c r="AT197">
        <v>19.71</v>
      </c>
      <c r="AU197">
        <v>42.67</v>
      </c>
      <c r="AV197">
        <v>2.4300000000000002</v>
      </c>
      <c r="AW197">
        <v>31.86</v>
      </c>
      <c r="AX197">
        <v>25.74</v>
      </c>
      <c r="AY197">
        <v>18.87</v>
      </c>
      <c r="AZ197">
        <v>17.16</v>
      </c>
      <c r="BA197">
        <v>6.37</v>
      </c>
      <c r="BB197">
        <v>21.81</v>
      </c>
      <c r="BC197">
        <v>7.84</v>
      </c>
      <c r="BD197">
        <v>52</v>
      </c>
      <c r="BE197">
        <v>25.25</v>
      </c>
      <c r="BF197">
        <v>12.5</v>
      </c>
      <c r="BG197">
        <v>11.52</v>
      </c>
      <c r="BH197">
        <v>1.23</v>
      </c>
      <c r="BI197">
        <v>2</v>
      </c>
      <c r="BJ197">
        <v>2.0099999999999998</v>
      </c>
      <c r="BK197">
        <v>9.8000000000000007</v>
      </c>
      <c r="BL197">
        <v>2</v>
      </c>
      <c r="BM197">
        <v>2.0099999999999998</v>
      </c>
      <c r="BN197">
        <v>0</v>
      </c>
      <c r="BO197">
        <v>3.88</v>
      </c>
      <c r="BP197">
        <v>0</v>
      </c>
      <c r="BW197">
        <v>4.03</v>
      </c>
      <c r="BX197">
        <v>1.01</v>
      </c>
      <c r="BY197">
        <v>-1</v>
      </c>
      <c r="BZ197">
        <v>852</v>
      </c>
      <c r="CA197">
        <v>0.18</v>
      </c>
      <c r="CB197">
        <v>591</v>
      </c>
      <c r="CC197">
        <v>0.17</v>
      </c>
      <c r="CD197">
        <v>575.03</v>
      </c>
      <c r="CE197">
        <v>58.84</v>
      </c>
      <c r="CF197">
        <v>12</v>
      </c>
      <c r="CG197">
        <v>4.7300000000000004</v>
      </c>
      <c r="CH197">
        <v>105.74</v>
      </c>
      <c r="CI197">
        <v>529</v>
      </c>
      <c r="CJ197">
        <v>173.85</v>
      </c>
      <c r="CK197">
        <v>0.38</v>
      </c>
      <c r="CL197">
        <v>3.97</v>
      </c>
      <c r="CM197">
        <v>72.02</v>
      </c>
      <c r="CN197">
        <v>0.95</v>
      </c>
      <c r="CO197">
        <v>0</v>
      </c>
      <c r="CP197">
        <v>41.02</v>
      </c>
      <c r="CQ197">
        <v>49097.93</v>
      </c>
      <c r="CR197">
        <v>299.07</v>
      </c>
      <c r="CS197">
        <v>3.59</v>
      </c>
      <c r="CT197">
        <v>44.8</v>
      </c>
      <c r="CU197">
        <v>15496</v>
      </c>
      <c r="CV197">
        <v>6317</v>
      </c>
      <c r="CW197">
        <v>11.94</v>
      </c>
    </row>
    <row r="198" spans="1:129" x14ac:dyDescent="0.2">
      <c r="A198">
        <v>43</v>
      </c>
      <c r="B198">
        <v>4</v>
      </c>
      <c r="C198" t="s">
        <v>153</v>
      </c>
      <c r="D198" t="s">
        <v>154</v>
      </c>
      <c r="E198">
        <v>4</v>
      </c>
      <c r="F198">
        <v>2009</v>
      </c>
      <c r="G198" s="1">
        <v>39814</v>
      </c>
      <c r="BZ198">
        <v>2580</v>
      </c>
      <c r="CA198">
        <v>0.53</v>
      </c>
      <c r="CB198">
        <v>1962</v>
      </c>
      <c r="CC198">
        <v>0.53</v>
      </c>
      <c r="CD198">
        <v>354.18</v>
      </c>
      <c r="CE198">
        <v>38.26</v>
      </c>
      <c r="CF198">
        <v>9.6</v>
      </c>
      <c r="CG198">
        <v>3.42</v>
      </c>
      <c r="CH198">
        <v>39.08</v>
      </c>
    </row>
    <row r="199" spans="1:129" x14ac:dyDescent="0.2">
      <c r="A199">
        <v>43</v>
      </c>
      <c r="B199">
        <v>4</v>
      </c>
      <c r="C199" t="s">
        <v>153</v>
      </c>
      <c r="D199" t="s">
        <v>154</v>
      </c>
      <c r="E199">
        <v>4</v>
      </c>
      <c r="F199">
        <v>2010</v>
      </c>
      <c r="G199" s="1">
        <v>40179</v>
      </c>
      <c r="H199">
        <v>5288</v>
      </c>
      <c r="I199">
        <v>56255.32</v>
      </c>
      <c r="J199">
        <v>-1.58</v>
      </c>
      <c r="K199">
        <v>93.2</v>
      </c>
      <c r="L199">
        <v>11.2</v>
      </c>
      <c r="M199">
        <v>63.71</v>
      </c>
      <c r="N199">
        <v>25.09</v>
      </c>
      <c r="O199">
        <v>143</v>
      </c>
      <c r="P199">
        <v>111</v>
      </c>
      <c r="Q199">
        <v>208</v>
      </c>
      <c r="R199">
        <v>130</v>
      </c>
      <c r="S199">
        <v>12.73</v>
      </c>
      <c r="T199">
        <v>45.17</v>
      </c>
      <c r="U199">
        <v>42.18</v>
      </c>
      <c r="V199">
        <v>47.96</v>
      </c>
      <c r="W199">
        <v>224.16</v>
      </c>
      <c r="X199">
        <v>11.38</v>
      </c>
      <c r="Y199">
        <v>56.96</v>
      </c>
      <c r="Z199">
        <v>121.47</v>
      </c>
      <c r="AA199">
        <v>87.69</v>
      </c>
      <c r="AB199">
        <v>126.9</v>
      </c>
      <c r="AC199">
        <v>24.28</v>
      </c>
      <c r="AD199">
        <v>1.07</v>
      </c>
      <c r="AE199">
        <v>125.66</v>
      </c>
      <c r="AF199">
        <v>31.46</v>
      </c>
      <c r="AN199">
        <v>38.33</v>
      </c>
      <c r="AO199">
        <v>46.6</v>
      </c>
      <c r="AP199">
        <v>48.79</v>
      </c>
      <c r="AQ199">
        <v>72.86</v>
      </c>
      <c r="AR199">
        <v>27.14</v>
      </c>
      <c r="AV199">
        <v>2.34</v>
      </c>
      <c r="AW199">
        <v>33.94</v>
      </c>
      <c r="AX199">
        <v>30.84</v>
      </c>
      <c r="AY199">
        <v>16.97</v>
      </c>
      <c r="AZ199">
        <v>11.08</v>
      </c>
      <c r="BA199">
        <v>7.18</v>
      </c>
      <c r="BB199">
        <v>27.96</v>
      </c>
      <c r="BC199">
        <v>10.68</v>
      </c>
      <c r="BD199">
        <v>373</v>
      </c>
      <c r="BE199">
        <v>20.6</v>
      </c>
      <c r="BF199">
        <v>13.11</v>
      </c>
      <c r="BG199">
        <v>6.16</v>
      </c>
      <c r="BH199">
        <v>1.33</v>
      </c>
      <c r="BZ199">
        <v>2467</v>
      </c>
      <c r="CA199">
        <v>0.51</v>
      </c>
      <c r="CB199">
        <v>1894</v>
      </c>
      <c r="CC199">
        <v>0.52</v>
      </c>
      <c r="CD199">
        <v>347.96</v>
      </c>
      <c r="CE199">
        <v>40.380000000000003</v>
      </c>
      <c r="CF199">
        <v>9.9</v>
      </c>
      <c r="CG199">
        <v>3.7</v>
      </c>
      <c r="CH199">
        <v>37.44</v>
      </c>
      <c r="CY199">
        <v>240</v>
      </c>
      <c r="CZ199">
        <v>92.92</v>
      </c>
      <c r="DA199">
        <v>45.39</v>
      </c>
    </row>
    <row r="200" spans="1:129" x14ac:dyDescent="0.2">
      <c r="A200">
        <v>43</v>
      </c>
      <c r="B200">
        <v>4</v>
      </c>
      <c r="C200" t="s">
        <v>153</v>
      </c>
      <c r="D200" t="s">
        <v>154</v>
      </c>
      <c r="E200">
        <v>4</v>
      </c>
      <c r="F200">
        <v>2011</v>
      </c>
      <c r="G200" s="1">
        <v>40544</v>
      </c>
      <c r="H200">
        <v>5116</v>
      </c>
      <c r="I200">
        <v>54425.53</v>
      </c>
      <c r="J200">
        <v>-3.25</v>
      </c>
      <c r="K200">
        <v>92.26</v>
      </c>
      <c r="L200">
        <v>11.36</v>
      </c>
      <c r="M200">
        <v>63.08</v>
      </c>
      <c r="N200">
        <v>25.57</v>
      </c>
      <c r="O200">
        <v>150</v>
      </c>
      <c r="P200">
        <v>112</v>
      </c>
      <c r="Q200">
        <v>200</v>
      </c>
      <c r="R200">
        <v>119</v>
      </c>
      <c r="S200">
        <v>12.78</v>
      </c>
      <c r="T200">
        <v>45.5</v>
      </c>
      <c r="U200">
        <v>42.41</v>
      </c>
      <c r="V200">
        <v>48.35</v>
      </c>
      <c r="W200">
        <v>225.13</v>
      </c>
      <c r="X200">
        <v>12.46</v>
      </c>
      <c r="Y200">
        <v>58.54</v>
      </c>
      <c r="Z200">
        <v>133.33000000000001</v>
      </c>
      <c r="AA200">
        <v>90.05</v>
      </c>
      <c r="AB200">
        <v>129.19</v>
      </c>
      <c r="AC200">
        <v>23.01</v>
      </c>
      <c r="AD200">
        <v>1.06</v>
      </c>
      <c r="AE200">
        <v>126.78</v>
      </c>
      <c r="AF200">
        <v>31.8</v>
      </c>
      <c r="AN200">
        <v>38.74</v>
      </c>
      <c r="AO200">
        <v>46.95</v>
      </c>
      <c r="AP200">
        <v>49.18</v>
      </c>
      <c r="AQ200">
        <v>73.239999999999995</v>
      </c>
      <c r="AR200">
        <v>26.76</v>
      </c>
      <c r="AV200">
        <v>2.31</v>
      </c>
      <c r="AW200">
        <v>34.979999999999997</v>
      </c>
      <c r="AX200">
        <v>30.37</v>
      </c>
      <c r="AY200">
        <v>17.260000000000002</v>
      </c>
      <c r="AZ200">
        <v>10.62</v>
      </c>
      <c r="BA200">
        <v>6.78</v>
      </c>
      <c r="BB200">
        <v>28.38</v>
      </c>
      <c r="BC200">
        <v>11.61</v>
      </c>
      <c r="BD200">
        <v>387</v>
      </c>
      <c r="BE200">
        <v>20.52</v>
      </c>
      <c r="BF200">
        <v>13.1</v>
      </c>
      <c r="BG200">
        <v>6.24</v>
      </c>
      <c r="BH200">
        <v>1.17</v>
      </c>
      <c r="BZ200">
        <v>2601</v>
      </c>
      <c r="CA200">
        <v>0.53</v>
      </c>
      <c r="CB200">
        <v>2025</v>
      </c>
      <c r="CC200">
        <v>0.55000000000000004</v>
      </c>
      <c r="CD200">
        <v>384.28</v>
      </c>
      <c r="CE200">
        <v>42.88</v>
      </c>
      <c r="CF200">
        <v>10.199999999999999</v>
      </c>
      <c r="CG200">
        <v>3.71</v>
      </c>
      <c r="CH200">
        <v>40.85</v>
      </c>
      <c r="CY200">
        <v>234</v>
      </c>
      <c r="CZ200">
        <v>93.16</v>
      </c>
      <c r="DA200">
        <v>45.74</v>
      </c>
    </row>
    <row r="201" spans="1:129" x14ac:dyDescent="0.2">
      <c r="A201">
        <v>43</v>
      </c>
      <c r="B201">
        <v>4</v>
      </c>
      <c r="C201" t="s">
        <v>153</v>
      </c>
      <c r="D201" t="s">
        <v>154</v>
      </c>
      <c r="E201">
        <v>4</v>
      </c>
      <c r="F201">
        <v>2012</v>
      </c>
      <c r="G201" s="1">
        <v>40909</v>
      </c>
      <c r="H201">
        <v>5082</v>
      </c>
      <c r="I201">
        <v>54063.83</v>
      </c>
      <c r="J201">
        <v>-0.66</v>
      </c>
      <c r="K201">
        <v>93.53</v>
      </c>
      <c r="L201">
        <v>11.83</v>
      </c>
      <c r="M201">
        <v>62.57</v>
      </c>
      <c r="N201">
        <v>25.6</v>
      </c>
      <c r="O201">
        <v>132</v>
      </c>
      <c r="P201">
        <v>147</v>
      </c>
      <c r="Q201">
        <v>201</v>
      </c>
      <c r="R201">
        <v>121</v>
      </c>
      <c r="S201">
        <v>13.3</v>
      </c>
      <c r="T201">
        <v>45.55</v>
      </c>
      <c r="U201">
        <v>42.49</v>
      </c>
      <c r="V201">
        <v>48.42</v>
      </c>
      <c r="W201">
        <v>216.47</v>
      </c>
      <c r="X201">
        <v>13.3</v>
      </c>
      <c r="Y201">
        <v>59.81</v>
      </c>
      <c r="Z201">
        <v>122.63</v>
      </c>
      <c r="AA201">
        <v>93.55</v>
      </c>
      <c r="AB201">
        <v>115.06</v>
      </c>
      <c r="AC201">
        <v>22.69</v>
      </c>
      <c r="AD201">
        <v>1.06</v>
      </c>
      <c r="AE201">
        <v>126.52</v>
      </c>
      <c r="AF201">
        <v>31.24</v>
      </c>
      <c r="AI201">
        <v>2.09</v>
      </c>
      <c r="AJ201">
        <v>0.37</v>
      </c>
      <c r="AK201">
        <v>1.49</v>
      </c>
      <c r="AL201">
        <v>1.01</v>
      </c>
      <c r="AM201">
        <v>0.91</v>
      </c>
      <c r="AN201">
        <v>39.28</v>
      </c>
      <c r="AO201">
        <v>47.66</v>
      </c>
      <c r="AP201">
        <v>49.78</v>
      </c>
      <c r="AQ201">
        <v>73.02</v>
      </c>
      <c r="AR201">
        <v>26.98</v>
      </c>
      <c r="AV201">
        <v>2.31</v>
      </c>
      <c r="AW201">
        <v>36.26</v>
      </c>
      <c r="AX201">
        <v>29.16</v>
      </c>
      <c r="AY201">
        <v>17.2</v>
      </c>
      <c r="AZ201">
        <v>10.24</v>
      </c>
      <c r="BA201">
        <v>7.14</v>
      </c>
      <c r="BB201">
        <v>28.3</v>
      </c>
      <c r="BC201">
        <v>12.06</v>
      </c>
      <c r="BD201">
        <v>386</v>
      </c>
      <c r="BE201">
        <v>20.47</v>
      </c>
      <c r="BF201">
        <v>12.6</v>
      </c>
      <c r="BG201">
        <v>6.19</v>
      </c>
      <c r="BH201">
        <v>1.68</v>
      </c>
      <c r="BZ201">
        <v>2542</v>
      </c>
      <c r="CA201">
        <v>0.53</v>
      </c>
      <c r="CB201">
        <v>1970</v>
      </c>
      <c r="CC201">
        <v>0.55000000000000004</v>
      </c>
      <c r="CD201">
        <v>377.61</v>
      </c>
      <c r="CE201">
        <v>46.48</v>
      </c>
      <c r="CF201">
        <v>10.7</v>
      </c>
      <c r="CG201">
        <v>3.7</v>
      </c>
      <c r="CH201">
        <v>42.7</v>
      </c>
      <c r="CY201">
        <v>340</v>
      </c>
      <c r="CZ201">
        <v>87.06</v>
      </c>
      <c r="DA201">
        <v>66.900000000000006</v>
      </c>
    </row>
    <row r="202" spans="1:129" x14ac:dyDescent="0.2">
      <c r="A202">
        <v>43</v>
      </c>
      <c r="B202">
        <v>4</v>
      </c>
      <c r="C202" t="s">
        <v>153</v>
      </c>
      <c r="D202" t="s">
        <v>154</v>
      </c>
      <c r="E202">
        <v>4</v>
      </c>
      <c r="F202">
        <v>2013</v>
      </c>
      <c r="G202" s="1">
        <v>41275</v>
      </c>
      <c r="H202">
        <v>4992</v>
      </c>
      <c r="I202">
        <v>53106.38</v>
      </c>
      <c r="J202">
        <v>-1.77</v>
      </c>
      <c r="K202">
        <v>92.82</v>
      </c>
      <c r="L202">
        <v>12.2</v>
      </c>
      <c r="M202">
        <v>61.82</v>
      </c>
      <c r="N202">
        <v>25.98</v>
      </c>
      <c r="O202">
        <v>114</v>
      </c>
      <c r="P202">
        <v>143</v>
      </c>
      <c r="Q202">
        <v>213</v>
      </c>
      <c r="R202">
        <v>139</v>
      </c>
      <c r="S202">
        <v>13.4</v>
      </c>
      <c r="T202">
        <v>45.96</v>
      </c>
      <c r="U202">
        <v>42.82</v>
      </c>
      <c r="V202">
        <v>48.88</v>
      </c>
      <c r="W202">
        <v>212.97</v>
      </c>
      <c r="X202">
        <v>13.96</v>
      </c>
      <c r="Y202">
        <v>61.76</v>
      </c>
      <c r="Z202">
        <v>115.68</v>
      </c>
      <c r="AA202">
        <v>102.49</v>
      </c>
      <c r="AB202">
        <v>120.57</v>
      </c>
      <c r="AC202">
        <v>21.9</v>
      </c>
      <c r="AD202">
        <v>1.05</v>
      </c>
      <c r="AE202">
        <v>118.6</v>
      </c>
      <c r="AF202">
        <v>32.549999999999997</v>
      </c>
      <c r="AI202">
        <v>2.0099999999999998</v>
      </c>
      <c r="AJ202">
        <v>0.19</v>
      </c>
      <c r="AK202">
        <v>1.42</v>
      </c>
      <c r="AL202">
        <v>1.03</v>
      </c>
      <c r="AM202">
        <v>1</v>
      </c>
      <c r="AN202">
        <v>39.6</v>
      </c>
      <c r="AO202">
        <v>48</v>
      </c>
      <c r="AP202">
        <v>50.04</v>
      </c>
      <c r="AQ202">
        <v>73.16</v>
      </c>
      <c r="AR202">
        <v>26.84</v>
      </c>
      <c r="AV202">
        <v>2.27</v>
      </c>
      <c r="AW202">
        <v>36.72</v>
      </c>
      <c r="AX202">
        <v>29.61</v>
      </c>
      <c r="AY202">
        <v>16.88</v>
      </c>
      <c r="AZ202">
        <v>10.68</v>
      </c>
      <c r="BA202">
        <v>6.11</v>
      </c>
      <c r="BB202">
        <v>28.38</v>
      </c>
      <c r="BC202">
        <v>12.09</v>
      </c>
      <c r="BD202">
        <v>388</v>
      </c>
      <c r="BE202">
        <v>20.350000000000001</v>
      </c>
      <c r="BF202">
        <v>12.59</v>
      </c>
      <c r="BG202">
        <v>6.11</v>
      </c>
      <c r="BH202">
        <v>1.64</v>
      </c>
      <c r="BI202">
        <v>46</v>
      </c>
      <c r="BJ202">
        <v>9.33</v>
      </c>
      <c r="BK202">
        <v>42.89</v>
      </c>
      <c r="BL202">
        <v>67</v>
      </c>
      <c r="BM202">
        <v>13.59</v>
      </c>
      <c r="BN202">
        <v>14.34</v>
      </c>
      <c r="BO202">
        <v>12.9</v>
      </c>
      <c r="BP202">
        <v>-21</v>
      </c>
      <c r="BQ202">
        <v>287</v>
      </c>
      <c r="BR202">
        <v>58.22</v>
      </c>
      <c r="BS202">
        <v>54.7</v>
      </c>
      <c r="BT202">
        <v>233</v>
      </c>
      <c r="BU202">
        <v>47.27</v>
      </c>
      <c r="BV202">
        <v>54</v>
      </c>
      <c r="BW202">
        <v>67.349999999999994</v>
      </c>
      <c r="BX202">
        <v>78.709999999999994</v>
      </c>
      <c r="BY202">
        <v>-108</v>
      </c>
      <c r="BZ202">
        <v>2477</v>
      </c>
      <c r="CA202">
        <v>0.52</v>
      </c>
      <c r="CB202">
        <v>1893</v>
      </c>
      <c r="CC202">
        <v>0.54</v>
      </c>
      <c r="CD202">
        <v>371.19</v>
      </c>
      <c r="CE202">
        <v>50.13</v>
      </c>
      <c r="CF202">
        <v>11.3</v>
      </c>
      <c r="CG202">
        <v>3.78</v>
      </c>
      <c r="CH202">
        <v>47.68</v>
      </c>
      <c r="CY202">
        <v>330</v>
      </c>
      <c r="CZ202">
        <v>86.97</v>
      </c>
      <c r="DA202">
        <v>66.11</v>
      </c>
    </row>
    <row r="203" spans="1:129" x14ac:dyDescent="0.2">
      <c r="A203">
        <v>43</v>
      </c>
      <c r="B203">
        <v>4</v>
      </c>
      <c r="C203" t="s">
        <v>153</v>
      </c>
      <c r="D203" t="s">
        <v>154</v>
      </c>
      <c r="E203">
        <v>4</v>
      </c>
      <c r="F203">
        <v>2014</v>
      </c>
      <c r="G203" s="1">
        <v>41640</v>
      </c>
      <c r="H203">
        <v>4867</v>
      </c>
      <c r="I203">
        <v>51776.6</v>
      </c>
      <c r="J203">
        <v>-2.5</v>
      </c>
      <c r="K203">
        <v>92.45</v>
      </c>
      <c r="L203">
        <v>12.23</v>
      </c>
      <c r="M203">
        <v>61.41</v>
      </c>
      <c r="N203">
        <v>26.36</v>
      </c>
      <c r="O203">
        <v>109</v>
      </c>
      <c r="P203">
        <v>137</v>
      </c>
      <c r="Q203">
        <v>228</v>
      </c>
      <c r="R203">
        <v>121</v>
      </c>
      <c r="S203">
        <v>13.29</v>
      </c>
      <c r="T203">
        <v>46.43</v>
      </c>
      <c r="U203">
        <v>43.19</v>
      </c>
      <c r="V203">
        <v>49.42</v>
      </c>
      <c r="W203">
        <v>215.63</v>
      </c>
      <c r="X203">
        <v>14.73</v>
      </c>
      <c r="Y203">
        <v>62.83</v>
      </c>
      <c r="Z203">
        <v>93.66</v>
      </c>
      <c r="AA203">
        <v>110.05</v>
      </c>
      <c r="AB203">
        <v>126.83</v>
      </c>
      <c r="AC203">
        <v>20.46</v>
      </c>
      <c r="AD203">
        <v>1.03</v>
      </c>
      <c r="AE203">
        <v>122.82</v>
      </c>
      <c r="AF203">
        <v>32.840000000000003</v>
      </c>
      <c r="AG203">
        <v>0.63</v>
      </c>
      <c r="AH203">
        <v>1.27</v>
      </c>
      <c r="AI203">
        <v>1.98</v>
      </c>
      <c r="AJ203">
        <v>1</v>
      </c>
      <c r="AK203">
        <v>1.37</v>
      </c>
      <c r="AL203">
        <v>1</v>
      </c>
      <c r="AM203">
        <v>0.91</v>
      </c>
      <c r="AN203">
        <v>40.44</v>
      </c>
      <c r="AO203">
        <v>48.88</v>
      </c>
      <c r="AP203">
        <v>50.75</v>
      </c>
      <c r="AQ203">
        <v>74.11</v>
      </c>
      <c r="AR203">
        <v>25.89</v>
      </c>
      <c r="AS203">
        <v>3.76</v>
      </c>
      <c r="AT203">
        <v>36.9</v>
      </c>
      <c r="AU203">
        <v>26.99</v>
      </c>
      <c r="AV203">
        <v>2.27</v>
      </c>
      <c r="AW203">
        <v>36.380000000000003</v>
      </c>
      <c r="AX203">
        <v>30.17</v>
      </c>
      <c r="AY203">
        <v>16.670000000000002</v>
      </c>
      <c r="AZ203">
        <v>10.46</v>
      </c>
      <c r="BA203">
        <v>6.31</v>
      </c>
      <c r="BB203">
        <v>27.88</v>
      </c>
      <c r="BC203">
        <v>12.1</v>
      </c>
      <c r="BD203">
        <v>367</v>
      </c>
      <c r="BE203">
        <v>19.940000000000001</v>
      </c>
      <c r="BF203">
        <v>11.96</v>
      </c>
      <c r="BG203">
        <v>6.49</v>
      </c>
      <c r="BH203">
        <v>1.49</v>
      </c>
      <c r="BI203">
        <v>38</v>
      </c>
      <c r="BJ203">
        <v>7.87</v>
      </c>
      <c r="BK203">
        <v>36.79</v>
      </c>
      <c r="BL203">
        <v>70</v>
      </c>
      <c r="BM203">
        <v>14.49</v>
      </c>
      <c r="BN203">
        <v>12.45</v>
      </c>
      <c r="BO203">
        <v>16.39</v>
      </c>
      <c r="BP203">
        <v>-32</v>
      </c>
      <c r="BQ203">
        <v>271</v>
      </c>
      <c r="BR203">
        <v>56.09</v>
      </c>
      <c r="BS203">
        <v>55.35</v>
      </c>
      <c r="BT203">
        <v>236</v>
      </c>
      <c r="BU203">
        <v>48.85</v>
      </c>
      <c r="BV203">
        <v>35</v>
      </c>
      <c r="BW203">
        <v>78.44</v>
      </c>
      <c r="BX203">
        <v>85.27</v>
      </c>
      <c r="BY203">
        <v>-74</v>
      </c>
      <c r="BZ203">
        <v>2407</v>
      </c>
      <c r="CA203">
        <v>0.52</v>
      </c>
      <c r="CB203">
        <v>1846</v>
      </c>
      <c r="CC203">
        <v>0.53</v>
      </c>
      <c r="CD203">
        <v>370.04</v>
      </c>
      <c r="CE203">
        <v>54.53</v>
      </c>
      <c r="CF203">
        <v>11.8</v>
      </c>
      <c r="CG203">
        <v>3.44</v>
      </c>
      <c r="CH203">
        <v>50.34</v>
      </c>
      <c r="CY203">
        <v>335</v>
      </c>
      <c r="CZ203">
        <v>85.97</v>
      </c>
      <c r="DA203">
        <v>68.83</v>
      </c>
    </row>
    <row r="204" spans="1:129" x14ac:dyDescent="0.2">
      <c r="A204">
        <v>43</v>
      </c>
      <c r="B204">
        <v>4</v>
      </c>
      <c r="C204" t="s">
        <v>153</v>
      </c>
      <c r="D204" t="s">
        <v>154</v>
      </c>
      <c r="E204">
        <v>4</v>
      </c>
      <c r="F204">
        <v>2015</v>
      </c>
      <c r="G204" s="1">
        <v>42005</v>
      </c>
      <c r="H204">
        <v>4796</v>
      </c>
      <c r="I204">
        <v>51021.279999999999</v>
      </c>
      <c r="J204">
        <v>-1.46</v>
      </c>
      <c r="K204">
        <v>93.78</v>
      </c>
      <c r="L204">
        <v>11.74</v>
      </c>
      <c r="M204">
        <v>62.2</v>
      </c>
      <c r="N204">
        <v>26.06</v>
      </c>
      <c r="O204">
        <v>108</v>
      </c>
      <c r="P204">
        <v>113</v>
      </c>
      <c r="Q204">
        <v>220</v>
      </c>
      <c r="R204">
        <v>122</v>
      </c>
      <c r="S204">
        <v>13.05</v>
      </c>
      <c r="T204">
        <v>46.59</v>
      </c>
      <c r="U204">
        <v>43.6</v>
      </c>
      <c r="V204">
        <v>49.4</v>
      </c>
      <c r="W204">
        <v>222.02</v>
      </c>
      <c r="X204">
        <v>14.56</v>
      </c>
      <c r="Y204">
        <v>60.78</v>
      </c>
      <c r="Z204">
        <v>93.33</v>
      </c>
      <c r="AA204">
        <v>110.66</v>
      </c>
      <c r="AB204">
        <v>124</v>
      </c>
      <c r="AC204">
        <v>19.68</v>
      </c>
      <c r="AD204">
        <v>1</v>
      </c>
      <c r="AE204">
        <v>129.68</v>
      </c>
      <c r="AF204">
        <v>32.93</v>
      </c>
      <c r="AG204">
        <v>0.69</v>
      </c>
      <c r="AH204">
        <v>1.19</v>
      </c>
      <c r="AI204">
        <v>1.84</v>
      </c>
      <c r="AJ204">
        <v>0.46</v>
      </c>
      <c r="AK204">
        <v>1.4</v>
      </c>
      <c r="AL204">
        <v>0.9</v>
      </c>
      <c r="AM204">
        <v>1.01</v>
      </c>
      <c r="AN204">
        <v>41.01</v>
      </c>
      <c r="AO204">
        <v>49.25</v>
      </c>
      <c r="AP204">
        <v>51.15</v>
      </c>
      <c r="AQ204">
        <v>74.23</v>
      </c>
      <c r="AR204">
        <v>25.77</v>
      </c>
      <c r="AS204">
        <v>4.42</v>
      </c>
      <c r="AT204">
        <v>35.04</v>
      </c>
      <c r="AU204">
        <v>27.96</v>
      </c>
      <c r="AV204">
        <v>2.23</v>
      </c>
      <c r="AW204">
        <v>36.33</v>
      </c>
      <c r="AX204">
        <v>31.51</v>
      </c>
      <c r="AY204">
        <v>16.78</v>
      </c>
      <c r="AZ204">
        <v>9.44</v>
      </c>
      <c r="BA204">
        <v>5.94</v>
      </c>
      <c r="BB204">
        <v>27.54</v>
      </c>
      <c r="BC204">
        <v>12.76</v>
      </c>
      <c r="BD204">
        <v>370</v>
      </c>
      <c r="BE204">
        <v>19.5</v>
      </c>
      <c r="BF204">
        <v>12.01</v>
      </c>
      <c r="BG204">
        <v>5.94</v>
      </c>
      <c r="BH204">
        <v>1.54</v>
      </c>
      <c r="BI204">
        <v>35</v>
      </c>
      <c r="BJ204">
        <v>7.29</v>
      </c>
      <c r="BK204">
        <v>34.299999999999997</v>
      </c>
      <c r="BL204">
        <v>58</v>
      </c>
      <c r="BM204">
        <v>12.08</v>
      </c>
      <c r="BN204">
        <v>14.25</v>
      </c>
      <c r="BO204">
        <v>10.06</v>
      </c>
      <c r="BP204">
        <v>-23</v>
      </c>
      <c r="BQ204">
        <v>276</v>
      </c>
      <c r="BR204">
        <v>57.5</v>
      </c>
      <c r="BS204">
        <v>58.33</v>
      </c>
      <c r="BT204">
        <v>243</v>
      </c>
      <c r="BU204">
        <v>50.62</v>
      </c>
      <c r="BV204">
        <v>33</v>
      </c>
      <c r="BW204">
        <v>86.46</v>
      </c>
      <c r="BX204">
        <v>76.25</v>
      </c>
      <c r="BY204">
        <v>13</v>
      </c>
      <c r="BZ204">
        <v>2369</v>
      </c>
      <c r="CA204">
        <v>0.52</v>
      </c>
      <c r="CB204">
        <v>1804</v>
      </c>
      <c r="CC204">
        <v>0.53</v>
      </c>
      <c r="CD204">
        <v>366.56</v>
      </c>
      <c r="CE204">
        <v>58.76</v>
      </c>
      <c r="CF204">
        <v>12.1</v>
      </c>
      <c r="CG204">
        <v>3.36</v>
      </c>
      <c r="CH204">
        <v>50.88</v>
      </c>
      <c r="CY204">
        <v>336</v>
      </c>
      <c r="CZ204">
        <v>83.93</v>
      </c>
      <c r="DA204">
        <v>70.06</v>
      </c>
    </row>
    <row r="205" spans="1:129" x14ac:dyDescent="0.2">
      <c r="A205">
        <v>43</v>
      </c>
      <c r="B205">
        <v>4</v>
      </c>
      <c r="C205" t="s">
        <v>153</v>
      </c>
      <c r="D205" t="s">
        <v>154</v>
      </c>
      <c r="E205">
        <v>4</v>
      </c>
      <c r="F205">
        <v>2016</v>
      </c>
      <c r="G205" s="1">
        <v>42370</v>
      </c>
      <c r="H205">
        <v>4804</v>
      </c>
      <c r="I205">
        <v>51106.38</v>
      </c>
      <c r="J205">
        <v>0.17</v>
      </c>
      <c r="K205">
        <v>92.62</v>
      </c>
      <c r="L205">
        <v>11.7</v>
      </c>
      <c r="M205">
        <v>62.99</v>
      </c>
      <c r="N205">
        <v>25.31</v>
      </c>
      <c r="O205">
        <v>112</v>
      </c>
      <c r="P205">
        <v>108</v>
      </c>
      <c r="Q205">
        <v>216</v>
      </c>
      <c r="R205">
        <v>126</v>
      </c>
      <c r="S205">
        <v>13.3</v>
      </c>
      <c r="T205">
        <v>46.65</v>
      </c>
      <c r="U205">
        <v>43.86</v>
      </c>
      <c r="V205">
        <v>49.23</v>
      </c>
      <c r="W205">
        <v>216.37</v>
      </c>
      <c r="X205">
        <v>16.45</v>
      </c>
      <c r="Y205">
        <v>58.76</v>
      </c>
      <c r="Z205">
        <v>94.3</v>
      </c>
      <c r="AA205">
        <v>116.3</v>
      </c>
      <c r="AB205">
        <v>130.83000000000001</v>
      </c>
      <c r="AC205">
        <v>20.34</v>
      </c>
      <c r="AD205">
        <v>1.01</v>
      </c>
      <c r="AE205">
        <v>120.54</v>
      </c>
      <c r="AF205">
        <v>33.840000000000003</v>
      </c>
      <c r="AG205">
        <v>0.71</v>
      </c>
      <c r="AH205">
        <v>1.2</v>
      </c>
      <c r="AI205">
        <v>1.74</v>
      </c>
      <c r="AJ205">
        <v>0.25</v>
      </c>
      <c r="AK205">
        <v>1.31</v>
      </c>
      <c r="AL205">
        <v>0.96</v>
      </c>
      <c r="AM205">
        <v>1.01</v>
      </c>
      <c r="AN205">
        <v>40.590000000000003</v>
      </c>
      <c r="AO205">
        <v>48.36</v>
      </c>
      <c r="AP205">
        <v>50.4</v>
      </c>
      <c r="AQ205">
        <v>73.209999999999994</v>
      </c>
      <c r="AR205">
        <v>26.79</v>
      </c>
      <c r="AS205">
        <v>4.87</v>
      </c>
      <c r="AT205">
        <v>34.450000000000003</v>
      </c>
      <c r="AU205">
        <v>28.33</v>
      </c>
      <c r="AV205">
        <v>2.23</v>
      </c>
      <c r="AW205">
        <v>36.32</v>
      </c>
      <c r="AX205">
        <v>31.33</v>
      </c>
      <c r="AY205">
        <v>17.72</v>
      </c>
      <c r="AZ205">
        <v>8.48</v>
      </c>
      <c r="BA205">
        <v>6.15</v>
      </c>
      <c r="BB205">
        <v>26.81</v>
      </c>
      <c r="BC205">
        <v>13.01</v>
      </c>
      <c r="BD205">
        <v>360</v>
      </c>
      <c r="BE205">
        <v>19.86</v>
      </c>
      <c r="BF205">
        <v>12.59</v>
      </c>
      <c r="BG205">
        <v>5.59</v>
      </c>
      <c r="BH205">
        <v>1.68</v>
      </c>
      <c r="BI205">
        <v>29</v>
      </c>
      <c r="BJ205">
        <v>6.08</v>
      </c>
      <c r="BK205">
        <v>28.61</v>
      </c>
      <c r="BL205">
        <v>66</v>
      </c>
      <c r="BM205">
        <v>13.83</v>
      </c>
      <c r="BN205">
        <v>15.35</v>
      </c>
      <c r="BO205">
        <v>12.44</v>
      </c>
      <c r="BP205">
        <v>-37</v>
      </c>
      <c r="BQ205">
        <v>311</v>
      </c>
      <c r="BR205">
        <v>65.17</v>
      </c>
      <c r="BS205">
        <v>61.41</v>
      </c>
      <c r="BT205">
        <v>219</v>
      </c>
      <c r="BU205">
        <v>45.89</v>
      </c>
      <c r="BV205">
        <v>92</v>
      </c>
      <c r="BW205">
        <v>63.07</v>
      </c>
      <c r="BX205">
        <v>69.150000000000006</v>
      </c>
      <c r="BY205">
        <v>-70</v>
      </c>
      <c r="BZ205">
        <v>2388</v>
      </c>
      <c r="CA205">
        <v>0.53</v>
      </c>
      <c r="CB205">
        <v>1810</v>
      </c>
      <c r="CC205">
        <v>0.53</v>
      </c>
      <c r="CD205">
        <v>366.57</v>
      </c>
      <c r="CE205">
        <v>62.24</v>
      </c>
      <c r="CF205">
        <v>12.6</v>
      </c>
      <c r="CG205">
        <v>3.58</v>
      </c>
      <c r="CH205">
        <v>52.46</v>
      </c>
      <c r="CY205">
        <v>341</v>
      </c>
      <c r="CZ205">
        <v>82.7</v>
      </c>
      <c r="DA205">
        <v>70.98</v>
      </c>
    </row>
    <row r="206" spans="1:129" x14ac:dyDescent="0.2">
      <c r="A206">
        <v>43</v>
      </c>
      <c r="B206">
        <v>4</v>
      </c>
      <c r="C206" t="s">
        <v>153</v>
      </c>
      <c r="D206" t="s">
        <v>154</v>
      </c>
      <c r="E206">
        <v>4</v>
      </c>
      <c r="F206">
        <v>2017</v>
      </c>
      <c r="G206" s="1">
        <v>42736</v>
      </c>
      <c r="H206">
        <v>4741</v>
      </c>
      <c r="I206">
        <v>50436.17</v>
      </c>
      <c r="J206">
        <v>-1.31</v>
      </c>
      <c r="K206">
        <v>90.33</v>
      </c>
      <c r="L206">
        <v>11.35</v>
      </c>
      <c r="M206">
        <v>63.62</v>
      </c>
      <c r="N206">
        <v>25.04</v>
      </c>
      <c r="O206">
        <v>108</v>
      </c>
      <c r="P206">
        <v>101</v>
      </c>
      <c r="Q206">
        <v>197</v>
      </c>
      <c r="R206">
        <v>132</v>
      </c>
      <c r="S206">
        <v>12.72</v>
      </c>
      <c r="T206">
        <v>46.93</v>
      </c>
      <c r="U206">
        <v>44.27</v>
      </c>
      <c r="V206">
        <v>49.34</v>
      </c>
      <c r="W206">
        <v>220.63</v>
      </c>
      <c r="X206">
        <v>17.440000000000001</v>
      </c>
      <c r="Y206">
        <v>57.19</v>
      </c>
      <c r="Z206">
        <v>100</v>
      </c>
      <c r="AA206">
        <v>121.76</v>
      </c>
      <c r="AB206">
        <v>135.21</v>
      </c>
      <c r="AC206">
        <v>20.78</v>
      </c>
      <c r="AD206">
        <v>1.04</v>
      </c>
      <c r="AE206">
        <v>115.07</v>
      </c>
      <c r="AF206">
        <v>33.47</v>
      </c>
      <c r="AG206">
        <v>0.79</v>
      </c>
      <c r="AH206">
        <v>1.29</v>
      </c>
      <c r="AI206">
        <v>1.68</v>
      </c>
      <c r="AJ206">
        <v>0.3</v>
      </c>
      <c r="AK206">
        <v>1.26</v>
      </c>
      <c r="AL206">
        <v>0.92</v>
      </c>
      <c r="AM206">
        <v>1.1299999999999999</v>
      </c>
      <c r="AN206">
        <v>40.159999999999997</v>
      </c>
      <c r="AO206">
        <v>47.96</v>
      </c>
      <c r="AP206">
        <v>49.93</v>
      </c>
      <c r="AQ206">
        <v>71.88</v>
      </c>
      <c r="AR206">
        <v>28.12</v>
      </c>
      <c r="AS206">
        <v>5.23</v>
      </c>
      <c r="AT206">
        <v>32.96</v>
      </c>
      <c r="AU206">
        <v>29.46</v>
      </c>
      <c r="AV206">
        <v>2.2200000000000002</v>
      </c>
      <c r="AW206">
        <v>36.75</v>
      </c>
      <c r="AX206">
        <v>31.15</v>
      </c>
      <c r="AY206">
        <v>16.989999999999998</v>
      </c>
      <c r="AZ206">
        <v>8.66</v>
      </c>
      <c r="BA206">
        <v>6.45</v>
      </c>
      <c r="BB206">
        <v>26.35</v>
      </c>
      <c r="BC206">
        <v>13.79</v>
      </c>
      <c r="BD206">
        <v>356</v>
      </c>
      <c r="BE206">
        <v>19.059999999999999</v>
      </c>
      <c r="BF206">
        <v>12.42</v>
      </c>
      <c r="BG206">
        <v>5.13</v>
      </c>
      <c r="BH206">
        <v>1.51</v>
      </c>
      <c r="BI206">
        <v>35</v>
      </c>
      <c r="BJ206">
        <v>7.35</v>
      </c>
      <c r="BK206">
        <v>34.520000000000003</v>
      </c>
      <c r="BL206">
        <v>64</v>
      </c>
      <c r="BM206">
        <v>13.43</v>
      </c>
      <c r="BN206">
        <v>15.91</v>
      </c>
      <c r="BO206">
        <v>11.19</v>
      </c>
      <c r="BP206">
        <v>-29</v>
      </c>
      <c r="BQ206">
        <v>352</v>
      </c>
      <c r="BR206">
        <v>73.89</v>
      </c>
      <c r="BS206">
        <v>59.09</v>
      </c>
      <c r="BT206">
        <v>251</v>
      </c>
      <c r="BU206">
        <v>52.69</v>
      </c>
      <c r="BV206">
        <v>101</v>
      </c>
      <c r="BW206">
        <v>70.319999999999993</v>
      </c>
      <c r="BX206">
        <v>60.24</v>
      </c>
      <c r="BY206">
        <v>48</v>
      </c>
      <c r="BZ206">
        <v>2377</v>
      </c>
      <c r="CA206">
        <v>0.52</v>
      </c>
      <c r="CB206">
        <v>1793</v>
      </c>
      <c r="CC206">
        <v>0.52</v>
      </c>
      <c r="CD206">
        <v>367.64</v>
      </c>
      <c r="CE206">
        <v>66.72</v>
      </c>
      <c r="CF206">
        <v>12.9</v>
      </c>
      <c r="CG206">
        <v>3.79</v>
      </c>
      <c r="CH206">
        <v>55.9</v>
      </c>
      <c r="CY206">
        <v>347</v>
      </c>
      <c r="CZ206">
        <v>84.44</v>
      </c>
      <c r="DA206">
        <v>73.19</v>
      </c>
    </row>
    <row r="207" spans="1:129" x14ac:dyDescent="0.2">
      <c r="A207">
        <v>43</v>
      </c>
      <c r="B207">
        <v>4</v>
      </c>
      <c r="C207" t="s">
        <v>153</v>
      </c>
      <c r="D207" t="s">
        <v>154</v>
      </c>
      <c r="E207">
        <v>4</v>
      </c>
      <c r="F207">
        <v>2018</v>
      </c>
      <c r="G207" s="1">
        <v>43101</v>
      </c>
      <c r="H207">
        <v>4787</v>
      </c>
      <c r="I207">
        <v>50925.53</v>
      </c>
      <c r="J207">
        <v>0.97</v>
      </c>
      <c r="K207">
        <v>90.57</v>
      </c>
      <c r="L207">
        <v>11.41</v>
      </c>
      <c r="M207">
        <v>64.11</v>
      </c>
      <c r="N207">
        <v>24.48</v>
      </c>
      <c r="O207">
        <v>94</v>
      </c>
      <c r="P207">
        <v>99</v>
      </c>
      <c r="Q207">
        <v>212</v>
      </c>
      <c r="R207">
        <v>141</v>
      </c>
      <c r="S207">
        <v>12.6</v>
      </c>
      <c r="T207">
        <v>46.9</v>
      </c>
      <c r="U207">
        <v>44.27</v>
      </c>
      <c r="V207">
        <v>49.28</v>
      </c>
      <c r="W207">
        <v>214.65</v>
      </c>
      <c r="X207">
        <v>18.260000000000002</v>
      </c>
      <c r="Y207">
        <v>55.98</v>
      </c>
      <c r="Z207">
        <v>97.65</v>
      </c>
      <c r="AA207">
        <v>125.66</v>
      </c>
      <c r="AB207">
        <v>139.31</v>
      </c>
      <c r="AC207">
        <v>21.89</v>
      </c>
      <c r="AD207">
        <v>1.02</v>
      </c>
      <c r="AE207">
        <v>114.31</v>
      </c>
      <c r="AF207">
        <v>34.22</v>
      </c>
      <c r="AG207">
        <v>0.75</v>
      </c>
      <c r="AH207">
        <v>1.08</v>
      </c>
      <c r="AI207">
        <v>1.74</v>
      </c>
      <c r="AJ207">
        <v>0.24</v>
      </c>
      <c r="AK207">
        <v>1.49</v>
      </c>
      <c r="AL207">
        <v>0.92</v>
      </c>
      <c r="AM207">
        <v>1.1100000000000001</v>
      </c>
      <c r="AN207">
        <v>39.880000000000003</v>
      </c>
      <c r="AO207">
        <v>47.84</v>
      </c>
      <c r="AP207">
        <v>49.72</v>
      </c>
      <c r="AQ207">
        <v>70.709999999999994</v>
      </c>
      <c r="AR207">
        <v>29.29</v>
      </c>
      <c r="AS207">
        <v>5.33</v>
      </c>
      <c r="AT207">
        <v>30.98</v>
      </c>
      <c r="AU207">
        <v>30.04</v>
      </c>
      <c r="AV207">
        <v>2.2200000000000002</v>
      </c>
      <c r="AW207">
        <v>37.15</v>
      </c>
      <c r="AX207">
        <v>31.19</v>
      </c>
      <c r="AY207">
        <v>16.11</v>
      </c>
      <c r="AZ207">
        <v>8.89</v>
      </c>
      <c r="BA207">
        <v>6.66</v>
      </c>
      <c r="BB207">
        <v>25.61</v>
      </c>
      <c r="BC207">
        <v>13.59</v>
      </c>
      <c r="BD207">
        <v>356</v>
      </c>
      <c r="BE207">
        <v>19.23</v>
      </c>
      <c r="BF207">
        <v>12.57</v>
      </c>
      <c r="BG207">
        <v>5.31</v>
      </c>
      <c r="BH207">
        <v>1.35</v>
      </c>
      <c r="BI207">
        <v>36</v>
      </c>
      <c r="BJ207">
        <v>7.46</v>
      </c>
      <c r="BK207">
        <v>34.57</v>
      </c>
      <c r="BL207">
        <v>55</v>
      </c>
      <c r="BM207">
        <v>11.4</v>
      </c>
      <c r="BN207">
        <v>10.46</v>
      </c>
      <c r="BO207">
        <v>12.25</v>
      </c>
      <c r="BP207">
        <v>-19</v>
      </c>
      <c r="BQ207">
        <v>383</v>
      </c>
      <c r="BR207">
        <v>79.37</v>
      </c>
      <c r="BS207">
        <v>65.540000000000006</v>
      </c>
      <c r="BT207">
        <v>227</v>
      </c>
      <c r="BU207">
        <v>47.04</v>
      </c>
      <c r="BV207">
        <v>156</v>
      </c>
      <c r="BW207">
        <v>66.73</v>
      </c>
      <c r="BX207">
        <v>55.33</v>
      </c>
      <c r="BY207">
        <v>78</v>
      </c>
      <c r="BZ207">
        <v>2391</v>
      </c>
      <c r="CA207">
        <v>0.52</v>
      </c>
      <c r="CB207">
        <v>1793</v>
      </c>
      <c r="CC207">
        <v>0.52</v>
      </c>
      <c r="CD207">
        <v>363.07</v>
      </c>
      <c r="CE207">
        <v>69.680000000000007</v>
      </c>
      <c r="CF207">
        <v>13.3</v>
      </c>
      <c r="CG207">
        <v>3.68</v>
      </c>
      <c r="CH207">
        <v>58.28</v>
      </c>
      <c r="CI207">
        <v>2669</v>
      </c>
      <c r="CJ207">
        <v>83.97</v>
      </c>
      <c r="CK207">
        <v>18.28</v>
      </c>
      <c r="CL207">
        <v>52.79</v>
      </c>
      <c r="CM207">
        <v>8.2799999999999994</v>
      </c>
      <c r="CN207">
        <v>0</v>
      </c>
      <c r="CO207">
        <v>0</v>
      </c>
      <c r="CP207">
        <v>65.010000000000005</v>
      </c>
      <c r="CQ207">
        <v>24373.4</v>
      </c>
      <c r="CR207">
        <v>283.95999999999998</v>
      </c>
      <c r="CS207">
        <v>29.49</v>
      </c>
      <c r="CT207">
        <v>1.05</v>
      </c>
      <c r="CU207">
        <v>0</v>
      </c>
      <c r="CV207">
        <v>15737</v>
      </c>
      <c r="CW207">
        <v>5.9</v>
      </c>
      <c r="CX207">
        <v>8.7799999999999994</v>
      </c>
      <c r="CY207">
        <v>350</v>
      </c>
      <c r="CZ207">
        <v>84.86</v>
      </c>
      <c r="DA207">
        <v>73.11</v>
      </c>
    </row>
    <row r="208" spans="1:129" x14ac:dyDescent="0.2">
      <c r="A208">
        <v>43</v>
      </c>
      <c r="B208">
        <v>4</v>
      </c>
      <c r="C208" t="s">
        <v>153</v>
      </c>
      <c r="D208" t="s">
        <v>154</v>
      </c>
      <c r="E208">
        <v>4</v>
      </c>
      <c r="F208">
        <v>2019</v>
      </c>
      <c r="G208" s="1">
        <v>43466</v>
      </c>
      <c r="H208">
        <v>4864</v>
      </c>
      <c r="I208">
        <v>51744.68</v>
      </c>
      <c r="J208">
        <v>1.61</v>
      </c>
      <c r="K208">
        <v>90.67</v>
      </c>
      <c r="L208">
        <v>11.51</v>
      </c>
      <c r="M208">
        <v>64.8</v>
      </c>
      <c r="N208">
        <v>23.68</v>
      </c>
      <c r="O208">
        <v>108</v>
      </c>
      <c r="P208">
        <v>105</v>
      </c>
      <c r="Q208">
        <v>215</v>
      </c>
      <c r="R208">
        <v>132</v>
      </c>
      <c r="S208">
        <v>12.87</v>
      </c>
      <c r="T208">
        <v>46.47</v>
      </c>
      <c r="U208">
        <v>43.87</v>
      </c>
      <c r="V208">
        <v>48.82</v>
      </c>
      <c r="W208">
        <v>205.71</v>
      </c>
      <c r="X208">
        <v>17.97</v>
      </c>
      <c r="Y208">
        <v>54.31</v>
      </c>
      <c r="Z208">
        <v>101.16</v>
      </c>
      <c r="AA208">
        <v>125.95</v>
      </c>
      <c r="AB208">
        <v>138</v>
      </c>
      <c r="AC208">
        <v>23.54</v>
      </c>
      <c r="AD208">
        <v>1.1100000000000001</v>
      </c>
      <c r="AE208">
        <v>106.31</v>
      </c>
      <c r="AF208">
        <v>34.409999999999997</v>
      </c>
      <c r="AG208">
        <v>0.81</v>
      </c>
      <c r="AH208">
        <v>1.36</v>
      </c>
      <c r="AI208">
        <v>1.7</v>
      </c>
      <c r="AJ208">
        <v>0.33</v>
      </c>
      <c r="AK208">
        <v>1.55</v>
      </c>
      <c r="AL208">
        <v>1.07</v>
      </c>
      <c r="AM208">
        <v>1.1599999999999999</v>
      </c>
      <c r="AN208">
        <v>39.119999999999997</v>
      </c>
      <c r="AO208">
        <v>46.65</v>
      </c>
      <c r="AP208">
        <v>48.54</v>
      </c>
      <c r="AQ208">
        <v>68.38</v>
      </c>
      <c r="AR208">
        <v>31.62</v>
      </c>
      <c r="AS208">
        <v>5.18</v>
      </c>
      <c r="AT208">
        <v>29</v>
      </c>
      <c r="AU208">
        <v>32.33</v>
      </c>
      <c r="AV208">
        <v>2.2400000000000002</v>
      </c>
      <c r="AW208">
        <v>37.369999999999997</v>
      </c>
      <c r="AX208">
        <v>29.33</v>
      </c>
      <c r="AY208">
        <v>17.14</v>
      </c>
      <c r="AZ208">
        <v>9.4700000000000006</v>
      </c>
      <c r="BA208">
        <v>6.7</v>
      </c>
      <c r="BB208">
        <v>24.8</v>
      </c>
      <c r="BC208">
        <v>12.61</v>
      </c>
      <c r="BD208">
        <v>351</v>
      </c>
      <c r="BE208">
        <v>19.579999999999998</v>
      </c>
      <c r="BF208">
        <v>12.66</v>
      </c>
      <c r="BG208">
        <v>5.45</v>
      </c>
      <c r="BH208">
        <v>1.48</v>
      </c>
      <c r="BI208">
        <v>28</v>
      </c>
      <c r="BJ208">
        <v>5.69</v>
      </c>
      <c r="BK208">
        <v>25.76</v>
      </c>
      <c r="BL208">
        <v>50</v>
      </c>
      <c r="BM208">
        <v>10.15</v>
      </c>
      <c r="BN208">
        <v>10.29</v>
      </c>
      <c r="BO208">
        <v>10.029999999999999</v>
      </c>
      <c r="BP208">
        <v>-22</v>
      </c>
      <c r="BQ208">
        <v>430</v>
      </c>
      <c r="BR208">
        <v>87.32</v>
      </c>
      <c r="BS208">
        <v>66.28</v>
      </c>
      <c r="BT208">
        <v>233</v>
      </c>
      <c r="BU208">
        <v>47.31</v>
      </c>
      <c r="BV208">
        <v>197</v>
      </c>
      <c r="BW208">
        <v>64.58</v>
      </c>
      <c r="BX208">
        <v>51.78</v>
      </c>
      <c r="BY208">
        <v>130</v>
      </c>
      <c r="BZ208">
        <v>2407</v>
      </c>
      <c r="CA208">
        <v>0.52</v>
      </c>
      <c r="CB208">
        <v>1802</v>
      </c>
      <c r="CC208">
        <v>0.52</v>
      </c>
      <c r="CD208">
        <v>359.17</v>
      </c>
      <c r="CE208">
        <v>69.430000000000007</v>
      </c>
      <c r="CF208">
        <v>13.4</v>
      </c>
      <c r="CG208">
        <v>3.32</v>
      </c>
      <c r="CH208">
        <v>60.44</v>
      </c>
      <c r="CI208">
        <v>2670</v>
      </c>
      <c r="CJ208">
        <v>83.96</v>
      </c>
      <c r="CK208">
        <v>18.28</v>
      </c>
      <c r="CL208">
        <v>52.81</v>
      </c>
      <c r="CM208">
        <v>8.2799999999999994</v>
      </c>
      <c r="CN208">
        <v>0</v>
      </c>
      <c r="CO208">
        <v>0</v>
      </c>
      <c r="CP208">
        <v>71.989999999999995</v>
      </c>
      <c r="CQ208">
        <v>25102.34</v>
      </c>
      <c r="CR208">
        <v>292.48</v>
      </c>
      <c r="CS208">
        <v>26.59</v>
      </c>
      <c r="CT208">
        <v>2.3199999999999998</v>
      </c>
      <c r="CU208">
        <v>0</v>
      </c>
      <c r="CV208">
        <v>15737</v>
      </c>
      <c r="CW208">
        <v>5.89</v>
      </c>
      <c r="CX208">
        <v>8.73</v>
      </c>
      <c r="CY208">
        <v>389</v>
      </c>
      <c r="CZ208">
        <v>84.83</v>
      </c>
      <c r="DA208">
        <v>79.98</v>
      </c>
      <c r="DB208">
        <v>55.98</v>
      </c>
      <c r="DC208">
        <v>26.71</v>
      </c>
      <c r="DD208">
        <v>17.66</v>
      </c>
      <c r="DE208">
        <v>27.74</v>
      </c>
      <c r="DF208">
        <v>15.33</v>
      </c>
      <c r="DG208">
        <v>5.15</v>
      </c>
      <c r="DH208">
        <v>69.72</v>
      </c>
      <c r="DI208">
        <v>20.25</v>
      </c>
      <c r="DJ208">
        <v>27.22</v>
      </c>
      <c r="DK208">
        <v>16.829999999999998</v>
      </c>
      <c r="DL208">
        <v>15.5</v>
      </c>
      <c r="DM208">
        <v>7.77</v>
      </c>
      <c r="DN208">
        <v>67.7</v>
      </c>
      <c r="DO208">
        <v>33.29</v>
      </c>
      <c r="DP208">
        <v>20.47</v>
      </c>
      <c r="DQ208">
        <v>13.83</v>
      </c>
      <c r="DR208">
        <v>16.03</v>
      </c>
      <c r="DS208">
        <v>6.5</v>
      </c>
      <c r="DT208">
        <v>55.83</v>
      </c>
      <c r="DU208">
        <v>36.32</v>
      </c>
      <c r="DV208">
        <v>16.63</v>
      </c>
      <c r="DW208">
        <v>16.52</v>
      </c>
      <c r="DX208">
        <v>12.36</v>
      </c>
      <c r="DY208">
        <v>8.81</v>
      </c>
    </row>
    <row r="209" spans="1:129" x14ac:dyDescent="0.2">
      <c r="A209">
        <v>43</v>
      </c>
      <c r="B209">
        <v>4</v>
      </c>
      <c r="C209" t="s">
        <v>153</v>
      </c>
      <c r="D209" t="s">
        <v>154</v>
      </c>
      <c r="E209">
        <v>4</v>
      </c>
      <c r="F209">
        <v>2020</v>
      </c>
      <c r="G209" s="1">
        <v>43831</v>
      </c>
      <c r="H209">
        <v>4985</v>
      </c>
      <c r="I209">
        <v>53031.91</v>
      </c>
      <c r="J209">
        <v>2.4900000000000002</v>
      </c>
      <c r="K209">
        <v>89.18</v>
      </c>
      <c r="L209">
        <v>11.29</v>
      </c>
      <c r="M209">
        <v>65.56</v>
      </c>
      <c r="N209">
        <v>23.15</v>
      </c>
      <c r="O209">
        <v>99</v>
      </c>
      <c r="P209">
        <v>103</v>
      </c>
      <c r="Q209">
        <v>216</v>
      </c>
      <c r="R209">
        <v>145</v>
      </c>
      <c r="S209">
        <v>12.66</v>
      </c>
      <c r="T209">
        <v>46.39</v>
      </c>
      <c r="U209">
        <v>43.95</v>
      </c>
      <c r="V209">
        <v>48.58</v>
      </c>
      <c r="W209">
        <v>204.97</v>
      </c>
      <c r="X209">
        <v>20.100000000000001</v>
      </c>
      <c r="Y209">
        <v>52.54</v>
      </c>
      <c r="Z209">
        <v>93.82</v>
      </c>
      <c r="AA209">
        <v>125.07</v>
      </c>
      <c r="AB209">
        <v>171.85</v>
      </c>
      <c r="AC209">
        <v>26.1</v>
      </c>
      <c r="AD209">
        <v>1.18</v>
      </c>
      <c r="AE209">
        <v>104.56</v>
      </c>
      <c r="AF209">
        <v>34.76</v>
      </c>
      <c r="AG209">
        <v>0.76</v>
      </c>
      <c r="AH209">
        <v>1.52</v>
      </c>
      <c r="AI209">
        <v>1.59</v>
      </c>
      <c r="AJ209">
        <v>0.24</v>
      </c>
      <c r="AK209">
        <v>1.79</v>
      </c>
      <c r="AL209">
        <v>1.27</v>
      </c>
      <c r="AM209">
        <v>1.19</v>
      </c>
      <c r="AN209">
        <v>37.270000000000003</v>
      </c>
      <c r="AO209">
        <v>44.35</v>
      </c>
      <c r="AP209">
        <v>46.22</v>
      </c>
      <c r="AQ209">
        <v>64.849999999999994</v>
      </c>
      <c r="AR209">
        <v>35.15</v>
      </c>
      <c r="AS209">
        <v>4.93</v>
      </c>
      <c r="AT209">
        <v>27.49</v>
      </c>
      <c r="AU209">
        <v>34.68</v>
      </c>
      <c r="AV209">
        <v>2.2599999999999998</v>
      </c>
      <c r="AW209">
        <v>37.549999999999997</v>
      </c>
      <c r="AX209">
        <v>27.73</v>
      </c>
      <c r="AY209">
        <v>18.64</v>
      </c>
      <c r="AZ209">
        <v>9.36</v>
      </c>
      <c r="BA209">
        <v>6.73</v>
      </c>
      <c r="BB209">
        <v>23.91</v>
      </c>
      <c r="BC209">
        <v>12.41</v>
      </c>
      <c r="BD209">
        <v>357</v>
      </c>
      <c r="BE209">
        <v>20.09</v>
      </c>
      <c r="BF209">
        <v>13.05</v>
      </c>
      <c r="BG209">
        <v>5.91</v>
      </c>
      <c r="BH209">
        <v>1.1399999999999999</v>
      </c>
      <c r="BI209">
        <v>22</v>
      </c>
      <c r="BJ209">
        <v>4.42</v>
      </c>
      <c r="BK209">
        <v>19.7</v>
      </c>
      <c r="BL209">
        <v>45</v>
      </c>
      <c r="BM209">
        <v>9.0399999999999991</v>
      </c>
      <c r="BN209">
        <v>11.11</v>
      </c>
      <c r="BO209">
        <v>7.2</v>
      </c>
      <c r="BP209">
        <v>-23</v>
      </c>
      <c r="BQ209">
        <v>140</v>
      </c>
      <c r="BR209">
        <v>28.12</v>
      </c>
      <c r="BS209">
        <v>66.430000000000007</v>
      </c>
      <c r="BT209">
        <v>117</v>
      </c>
      <c r="BU209">
        <v>23.5</v>
      </c>
      <c r="BV209">
        <v>23</v>
      </c>
      <c r="BW209">
        <v>27.71</v>
      </c>
      <c r="BX209">
        <v>27.91</v>
      </c>
      <c r="BY209">
        <v>-28</v>
      </c>
      <c r="BZ209">
        <v>2468</v>
      </c>
      <c r="CA209">
        <v>0.53</v>
      </c>
      <c r="CB209">
        <v>1853</v>
      </c>
      <c r="CC209">
        <v>0.53</v>
      </c>
      <c r="CD209">
        <v>361.08</v>
      </c>
      <c r="CE209">
        <v>69.22</v>
      </c>
      <c r="CF209">
        <v>13.5</v>
      </c>
      <c r="CG209">
        <v>3.83</v>
      </c>
      <c r="CH209">
        <v>62.19</v>
      </c>
      <c r="CI209">
        <v>2673</v>
      </c>
      <c r="CJ209">
        <v>83.94</v>
      </c>
      <c r="CK209">
        <v>18.260000000000002</v>
      </c>
      <c r="CL209">
        <v>52.86</v>
      </c>
      <c r="CM209">
        <v>8.27</v>
      </c>
      <c r="CN209">
        <v>0</v>
      </c>
      <c r="CO209">
        <v>0</v>
      </c>
      <c r="CP209">
        <v>75.53</v>
      </c>
      <c r="CQ209">
        <v>25849.87</v>
      </c>
      <c r="CR209">
        <v>301.29000000000002</v>
      </c>
      <c r="CS209">
        <v>24.17</v>
      </c>
      <c r="CT209">
        <v>2.81</v>
      </c>
      <c r="CU209">
        <v>0</v>
      </c>
      <c r="CV209">
        <v>15737</v>
      </c>
      <c r="CW209">
        <v>5.89</v>
      </c>
      <c r="CX209">
        <v>8.49</v>
      </c>
      <c r="CY209">
        <v>350</v>
      </c>
      <c r="CZ209">
        <v>85.14</v>
      </c>
      <c r="DA209">
        <v>70.209999999999994</v>
      </c>
    </row>
    <row r="210" spans="1:129" x14ac:dyDescent="0.2">
      <c r="A210">
        <v>43</v>
      </c>
      <c r="B210">
        <v>4</v>
      </c>
      <c r="C210" t="s">
        <v>153</v>
      </c>
      <c r="D210" t="s">
        <v>154</v>
      </c>
      <c r="E210">
        <v>4</v>
      </c>
      <c r="F210">
        <v>2021</v>
      </c>
      <c r="G210" s="1">
        <v>44197</v>
      </c>
      <c r="H210">
        <v>4974</v>
      </c>
      <c r="I210">
        <v>52914.89</v>
      </c>
      <c r="J210">
        <v>-0.22</v>
      </c>
      <c r="K210">
        <v>88.2</v>
      </c>
      <c r="L210">
        <v>11.34</v>
      </c>
      <c r="M210">
        <v>66.06</v>
      </c>
      <c r="N210">
        <v>22.6</v>
      </c>
      <c r="O210">
        <v>98</v>
      </c>
      <c r="P210">
        <v>94</v>
      </c>
      <c r="Q210">
        <v>216</v>
      </c>
      <c r="R210">
        <v>156</v>
      </c>
      <c r="S210">
        <v>12.75</v>
      </c>
      <c r="T210">
        <v>46.46</v>
      </c>
      <c r="U210">
        <v>43.96</v>
      </c>
      <c r="V210">
        <v>48.67</v>
      </c>
      <c r="W210">
        <v>199.29</v>
      </c>
      <c r="X210">
        <v>21.53</v>
      </c>
      <c r="Y210">
        <v>51.37</v>
      </c>
      <c r="Z210">
        <v>78.760000000000005</v>
      </c>
      <c r="AA210">
        <v>132.88</v>
      </c>
      <c r="AB210">
        <v>173.24</v>
      </c>
      <c r="AC210">
        <v>27.08</v>
      </c>
      <c r="AD210">
        <v>1.1499999999999999</v>
      </c>
      <c r="AE210">
        <v>107.87</v>
      </c>
      <c r="AF210">
        <v>35.340000000000003</v>
      </c>
      <c r="AG210">
        <v>0.78</v>
      </c>
      <c r="AH210">
        <v>1.21</v>
      </c>
      <c r="AI210">
        <v>1.53</v>
      </c>
      <c r="AJ210">
        <v>1.26</v>
      </c>
      <c r="AK210">
        <v>1.64</v>
      </c>
      <c r="AL210">
        <v>1.26</v>
      </c>
      <c r="AM210">
        <v>1.24</v>
      </c>
      <c r="AN210">
        <v>36.93</v>
      </c>
      <c r="AO210">
        <v>43.91</v>
      </c>
      <c r="AP210">
        <v>45.66</v>
      </c>
      <c r="AQ210">
        <v>63.81</v>
      </c>
      <c r="AR210">
        <v>36.19</v>
      </c>
      <c r="AS210">
        <v>4.93</v>
      </c>
      <c r="AT210">
        <v>26.41</v>
      </c>
      <c r="AU210">
        <v>35.67</v>
      </c>
      <c r="AV210">
        <v>2.25</v>
      </c>
      <c r="AW210">
        <v>38.119999999999997</v>
      </c>
      <c r="AX210">
        <v>27.83</v>
      </c>
      <c r="AY210">
        <v>17.5</v>
      </c>
      <c r="AZ210">
        <v>9.9700000000000006</v>
      </c>
      <c r="BA210">
        <v>6.57</v>
      </c>
      <c r="BB210">
        <v>23.66</v>
      </c>
      <c r="BC210">
        <v>12.6</v>
      </c>
      <c r="BD210">
        <v>357</v>
      </c>
      <c r="BE210">
        <v>20.04</v>
      </c>
      <c r="BF210">
        <v>12.96</v>
      </c>
      <c r="BG210">
        <v>5.89</v>
      </c>
      <c r="BH210">
        <v>1.18</v>
      </c>
      <c r="BI210">
        <v>9</v>
      </c>
      <c r="BJ210">
        <v>1.81</v>
      </c>
      <c r="BK210">
        <v>8.0500000000000007</v>
      </c>
      <c r="BL210">
        <v>16</v>
      </c>
      <c r="BM210">
        <v>3.22</v>
      </c>
      <c r="BN210">
        <v>3.43</v>
      </c>
      <c r="BO210">
        <v>3.03</v>
      </c>
      <c r="BP210">
        <v>-7</v>
      </c>
      <c r="BQ210">
        <v>81</v>
      </c>
      <c r="BR210">
        <v>16.28</v>
      </c>
      <c r="BS210">
        <v>59.26</v>
      </c>
      <c r="BT210">
        <v>55</v>
      </c>
      <c r="BU210">
        <v>11.06</v>
      </c>
      <c r="BV210">
        <v>26</v>
      </c>
      <c r="BW210">
        <v>19.100000000000001</v>
      </c>
      <c r="BX210">
        <v>11.66</v>
      </c>
      <c r="BY210">
        <v>46</v>
      </c>
      <c r="BZ210">
        <v>2454</v>
      </c>
      <c r="CA210">
        <v>0.52</v>
      </c>
      <c r="CB210">
        <v>1857</v>
      </c>
      <c r="CC210">
        <v>0.53</v>
      </c>
      <c r="CD210">
        <v>363.09</v>
      </c>
      <c r="CE210">
        <v>68.38</v>
      </c>
      <c r="CF210">
        <v>13.8</v>
      </c>
      <c r="CG210">
        <v>3.65</v>
      </c>
      <c r="CH210">
        <v>62.53</v>
      </c>
      <c r="CI210">
        <v>2674</v>
      </c>
      <c r="CJ210">
        <v>83.93</v>
      </c>
      <c r="CK210">
        <v>18.25</v>
      </c>
      <c r="CL210">
        <v>52.88</v>
      </c>
      <c r="CM210">
        <v>8.26</v>
      </c>
      <c r="CN210">
        <v>0</v>
      </c>
      <c r="CO210">
        <v>0</v>
      </c>
      <c r="CP210">
        <v>79.69</v>
      </c>
      <c r="CQ210">
        <v>25845.81</v>
      </c>
      <c r="CR210">
        <v>301.27</v>
      </c>
      <c r="CS210">
        <v>24.2</v>
      </c>
      <c r="CT210">
        <v>2.8</v>
      </c>
      <c r="CU210">
        <v>0</v>
      </c>
      <c r="CV210">
        <v>15737</v>
      </c>
      <c r="CW210">
        <v>5.89</v>
      </c>
      <c r="CX210">
        <v>8.4700000000000006</v>
      </c>
      <c r="CY210">
        <v>362</v>
      </c>
      <c r="CZ210">
        <v>83.43</v>
      </c>
      <c r="DA210">
        <v>72.78</v>
      </c>
    </row>
    <row r="211" spans="1:129" x14ac:dyDescent="0.2">
      <c r="A211">
        <v>43</v>
      </c>
      <c r="B211">
        <v>4</v>
      </c>
      <c r="C211" t="s">
        <v>153</v>
      </c>
      <c r="D211" t="s">
        <v>154</v>
      </c>
      <c r="E211">
        <v>4</v>
      </c>
      <c r="F211">
        <v>2022</v>
      </c>
      <c r="G211" s="1">
        <v>44562</v>
      </c>
      <c r="H211">
        <v>5026</v>
      </c>
      <c r="I211">
        <v>53468.09</v>
      </c>
      <c r="J211">
        <v>1.05</v>
      </c>
      <c r="K211">
        <v>86.08</v>
      </c>
      <c r="L211">
        <v>11.58</v>
      </c>
      <c r="M211">
        <v>66.099999999999994</v>
      </c>
      <c r="N211">
        <v>22.32</v>
      </c>
      <c r="O211">
        <v>98</v>
      </c>
      <c r="P211">
        <v>89</v>
      </c>
      <c r="Q211">
        <v>251</v>
      </c>
      <c r="R211">
        <v>144</v>
      </c>
      <c r="S211">
        <v>13.13</v>
      </c>
      <c r="T211">
        <v>46.13</v>
      </c>
      <c r="U211">
        <v>43.86</v>
      </c>
      <c r="V211">
        <v>48.09</v>
      </c>
      <c r="W211">
        <v>192.78</v>
      </c>
      <c r="X211">
        <v>22.91</v>
      </c>
      <c r="Y211">
        <v>51.29</v>
      </c>
      <c r="Z211">
        <v>82.47</v>
      </c>
      <c r="AA211">
        <v>126.91</v>
      </c>
      <c r="AB211">
        <v>162.88999999999999</v>
      </c>
      <c r="AC211">
        <v>28.49</v>
      </c>
      <c r="AD211">
        <v>1.2</v>
      </c>
      <c r="AE211">
        <v>100.28</v>
      </c>
      <c r="AF211">
        <v>35.33</v>
      </c>
      <c r="AG211">
        <v>0.76</v>
      </c>
      <c r="AH211">
        <v>1.1599999999999999</v>
      </c>
      <c r="AI211">
        <v>1.63</v>
      </c>
      <c r="AJ211">
        <v>1.46</v>
      </c>
      <c r="AK211">
        <v>1.58</v>
      </c>
      <c r="AL211">
        <v>1.46</v>
      </c>
      <c r="AM211">
        <v>1.21</v>
      </c>
      <c r="AN211">
        <v>36.71</v>
      </c>
      <c r="AO211">
        <v>43.29</v>
      </c>
      <c r="AP211">
        <v>44.97</v>
      </c>
      <c r="AQ211">
        <v>62.16</v>
      </c>
      <c r="AR211">
        <v>37.840000000000003</v>
      </c>
      <c r="AS211">
        <v>4.8</v>
      </c>
      <c r="AT211">
        <v>24.83</v>
      </c>
      <c r="AU211">
        <v>37.630000000000003</v>
      </c>
      <c r="AV211">
        <v>2.27</v>
      </c>
      <c r="AW211">
        <v>37.28</v>
      </c>
      <c r="AX211">
        <v>27.25</v>
      </c>
      <c r="AY211">
        <v>18.3</v>
      </c>
      <c r="AZ211">
        <v>10.75</v>
      </c>
      <c r="BA211">
        <v>6.42</v>
      </c>
      <c r="BB211">
        <v>23.36</v>
      </c>
      <c r="BC211">
        <v>12.34</v>
      </c>
      <c r="BD211">
        <v>362</v>
      </c>
      <c r="BE211">
        <v>20.38</v>
      </c>
      <c r="BF211">
        <v>12.83</v>
      </c>
      <c r="BG211">
        <v>6.15</v>
      </c>
      <c r="BH211">
        <v>1.4</v>
      </c>
      <c r="BI211">
        <v>9</v>
      </c>
      <c r="BJ211">
        <v>1.79</v>
      </c>
      <c r="BK211">
        <v>7.89</v>
      </c>
      <c r="BL211">
        <v>17</v>
      </c>
      <c r="BM211">
        <v>3.38</v>
      </c>
      <c r="BN211">
        <v>3.44</v>
      </c>
      <c r="BO211">
        <v>3.33</v>
      </c>
      <c r="BP211">
        <v>-8</v>
      </c>
      <c r="BW211">
        <v>11.34</v>
      </c>
      <c r="BX211">
        <v>11.54</v>
      </c>
      <c r="BY211">
        <v>-61</v>
      </c>
      <c r="BZ211">
        <v>2433</v>
      </c>
      <c r="CA211">
        <v>0.52</v>
      </c>
      <c r="CB211">
        <v>1838</v>
      </c>
      <c r="CC211">
        <v>0.52</v>
      </c>
      <c r="CD211">
        <v>355.35</v>
      </c>
      <c r="CE211">
        <v>67.25</v>
      </c>
      <c r="CF211">
        <v>14.16</v>
      </c>
      <c r="CG211">
        <v>4.09</v>
      </c>
      <c r="CH211">
        <v>61.28</v>
      </c>
      <c r="CI211">
        <v>2671</v>
      </c>
      <c r="CJ211">
        <v>83.93</v>
      </c>
      <c r="CK211">
        <v>18.23</v>
      </c>
      <c r="CL211">
        <v>52.86</v>
      </c>
      <c r="CM211">
        <v>8.24</v>
      </c>
      <c r="CN211">
        <v>0</v>
      </c>
      <c r="CO211">
        <v>0</v>
      </c>
      <c r="CP211">
        <v>82.37</v>
      </c>
      <c r="CQ211">
        <v>25867.9</v>
      </c>
      <c r="CR211">
        <v>301.52</v>
      </c>
      <c r="CS211">
        <v>24.11</v>
      </c>
      <c r="CT211">
        <v>2.81</v>
      </c>
      <c r="CU211">
        <v>306</v>
      </c>
      <c r="CV211">
        <v>15737</v>
      </c>
      <c r="CW211">
        <v>5.89</v>
      </c>
    </row>
    <row r="212" spans="1:129" x14ac:dyDescent="0.2">
      <c r="A212">
        <v>13</v>
      </c>
      <c r="B212">
        <v>1</v>
      </c>
      <c r="C212" t="s">
        <v>155</v>
      </c>
      <c r="D212" t="s">
        <v>156</v>
      </c>
      <c r="E212">
        <v>1</v>
      </c>
      <c r="F212">
        <v>2009</v>
      </c>
      <c r="G212" s="1">
        <v>39814</v>
      </c>
      <c r="BZ212">
        <v>3249</v>
      </c>
      <c r="CA212">
        <v>0.66</v>
      </c>
      <c r="CB212">
        <v>2398</v>
      </c>
      <c r="CC212">
        <v>0.65</v>
      </c>
      <c r="CD212">
        <v>358.93</v>
      </c>
      <c r="CE212">
        <v>34.42</v>
      </c>
      <c r="CF212">
        <v>8.8000000000000007</v>
      </c>
      <c r="CG212">
        <v>4.57</v>
      </c>
      <c r="CH212">
        <v>69.89</v>
      </c>
    </row>
    <row r="213" spans="1:129" x14ac:dyDescent="0.2">
      <c r="A213">
        <v>13</v>
      </c>
      <c r="B213">
        <v>1</v>
      </c>
      <c r="C213" t="s">
        <v>155</v>
      </c>
      <c r="D213" t="s">
        <v>156</v>
      </c>
      <c r="E213">
        <v>1</v>
      </c>
      <c r="F213">
        <v>2010</v>
      </c>
      <c r="G213" s="1">
        <v>40179</v>
      </c>
      <c r="H213">
        <v>6220</v>
      </c>
      <c r="I213">
        <v>16197.92</v>
      </c>
      <c r="J213">
        <v>-0.06</v>
      </c>
      <c r="K213">
        <v>91.98</v>
      </c>
      <c r="L213">
        <v>10.93</v>
      </c>
      <c r="M213">
        <v>68.2</v>
      </c>
      <c r="N213">
        <v>20.87</v>
      </c>
      <c r="O213">
        <v>183</v>
      </c>
      <c r="P213">
        <v>143</v>
      </c>
      <c r="Q213">
        <v>218</v>
      </c>
      <c r="R213">
        <v>136</v>
      </c>
      <c r="S213">
        <v>11.99</v>
      </c>
      <c r="T213">
        <v>44.42</v>
      </c>
      <c r="U213">
        <v>41.53</v>
      </c>
      <c r="V213">
        <v>47.08</v>
      </c>
      <c r="W213">
        <v>190.88</v>
      </c>
      <c r="X213">
        <v>18.34</v>
      </c>
      <c r="Y213">
        <v>46.63</v>
      </c>
      <c r="Z213">
        <v>147.4</v>
      </c>
      <c r="AA213">
        <v>86.38</v>
      </c>
      <c r="AB213">
        <v>170.71</v>
      </c>
      <c r="AC213">
        <v>13.94</v>
      </c>
      <c r="AD213">
        <v>0.72</v>
      </c>
      <c r="AE213">
        <v>119.49</v>
      </c>
      <c r="AF213">
        <v>34.17</v>
      </c>
      <c r="AN213">
        <v>53.94</v>
      </c>
      <c r="AO213">
        <v>63.91</v>
      </c>
      <c r="AP213">
        <v>67.7</v>
      </c>
      <c r="AQ213">
        <v>83.09</v>
      </c>
      <c r="AR213">
        <v>16.91</v>
      </c>
      <c r="AV213">
        <v>2</v>
      </c>
      <c r="AW213">
        <v>46.78</v>
      </c>
      <c r="AX213">
        <v>27.32</v>
      </c>
      <c r="AY213">
        <v>13.71</v>
      </c>
      <c r="AZ213">
        <v>7.66</v>
      </c>
      <c r="BA213">
        <v>4.54</v>
      </c>
      <c r="BB213">
        <v>19.100000000000001</v>
      </c>
      <c r="BC213">
        <v>8.09</v>
      </c>
      <c r="BD213">
        <v>399</v>
      </c>
      <c r="BE213">
        <v>16.47</v>
      </c>
      <c r="BF213">
        <v>10.119999999999999</v>
      </c>
      <c r="BG213">
        <v>5.0999999999999996</v>
      </c>
      <c r="BH213">
        <v>1.25</v>
      </c>
      <c r="BZ213">
        <v>3188</v>
      </c>
      <c r="CA213">
        <v>0.66</v>
      </c>
      <c r="CB213">
        <v>2346</v>
      </c>
      <c r="CC213">
        <v>0.65</v>
      </c>
      <c r="CD213">
        <v>349.68</v>
      </c>
      <c r="CE213">
        <v>35.4</v>
      </c>
      <c r="CF213">
        <v>9.1</v>
      </c>
      <c r="CG213">
        <v>4.2300000000000004</v>
      </c>
      <c r="CH213">
        <v>70.260000000000005</v>
      </c>
      <c r="CY213">
        <v>684</v>
      </c>
      <c r="CZ213">
        <v>92.98</v>
      </c>
      <c r="DA213">
        <v>109.97</v>
      </c>
    </row>
    <row r="214" spans="1:129" x14ac:dyDescent="0.2">
      <c r="A214">
        <v>13</v>
      </c>
      <c r="B214">
        <v>1</v>
      </c>
      <c r="C214" t="s">
        <v>155</v>
      </c>
      <c r="D214" t="s">
        <v>156</v>
      </c>
      <c r="E214">
        <v>1</v>
      </c>
      <c r="F214">
        <v>2011</v>
      </c>
      <c r="G214" s="1">
        <v>40544</v>
      </c>
      <c r="H214">
        <v>6258</v>
      </c>
      <c r="I214">
        <v>16296.88</v>
      </c>
      <c r="J214">
        <v>0.61</v>
      </c>
      <c r="K214">
        <v>92.67</v>
      </c>
      <c r="L214">
        <v>11.44</v>
      </c>
      <c r="M214">
        <v>68.09</v>
      </c>
      <c r="N214">
        <v>20.47</v>
      </c>
      <c r="O214">
        <v>181</v>
      </c>
      <c r="P214">
        <v>170</v>
      </c>
      <c r="Q214">
        <v>230</v>
      </c>
      <c r="R214">
        <v>135</v>
      </c>
      <c r="S214">
        <v>12.67</v>
      </c>
      <c r="T214">
        <v>44.25</v>
      </c>
      <c r="U214">
        <v>41.37</v>
      </c>
      <c r="V214">
        <v>46.92</v>
      </c>
      <c r="W214">
        <v>178.91</v>
      </c>
      <c r="X214">
        <v>18.420000000000002</v>
      </c>
      <c r="Y214">
        <v>46.87</v>
      </c>
      <c r="Z214">
        <v>157.07</v>
      </c>
      <c r="AA214">
        <v>91.33</v>
      </c>
      <c r="AB214">
        <v>158.66999999999999</v>
      </c>
      <c r="AC214">
        <v>13.31</v>
      </c>
      <c r="AD214">
        <v>0.75</v>
      </c>
      <c r="AE214">
        <v>118.64</v>
      </c>
      <c r="AF214">
        <v>33.83</v>
      </c>
      <c r="AN214">
        <v>54.49</v>
      </c>
      <c r="AO214">
        <v>64.48</v>
      </c>
      <c r="AP214">
        <v>68.260000000000005</v>
      </c>
      <c r="AQ214">
        <v>83.35</v>
      </c>
      <c r="AR214">
        <v>16.649999999999999</v>
      </c>
      <c r="AV214">
        <v>1.99</v>
      </c>
      <c r="AW214">
        <v>46.63</v>
      </c>
      <c r="AX214">
        <v>28.66</v>
      </c>
      <c r="AY214">
        <v>12.48</v>
      </c>
      <c r="AZ214">
        <v>8.0399999999999991</v>
      </c>
      <c r="BA214">
        <v>4.18</v>
      </c>
      <c r="BB214">
        <v>18.899999999999999</v>
      </c>
      <c r="BC214">
        <v>7.78</v>
      </c>
      <c r="BD214">
        <v>394</v>
      </c>
      <c r="BE214">
        <v>16.86</v>
      </c>
      <c r="BF214">
        <v>10.15</v>
      </c>
      <c r="BG214">
        <v>5.45</v>
      </c>
      <c r="BH214">
        <v>1.26</v>
      </c>
      <c r="BZ214">
        <v>3244</v>
      </c>
      <c r="CA214">
        <v>0.66</v>
      </c>
      <c r="CB214">
        <v>2341</v>
      </c>
      <c r="CC214">
        <v>0.64</v>
      </c>
      <c r="CD214">
        <v>345.16</v>
      </c>
      <c r="CE214">
        <v>38.47</v>
      </c>
      <c r="CF214">
        <v>9.6</v>
      </c>
      <c r="CG214">
        <v>4.8600000000000003</v>
      </c>
      <c r="CH214">
        <v>75.42</v>
      </c>
      <c r="CY214">
        <v>660</v>
      </c>
      <c r="CZ214">
        <v>93.94</v>
      </c>
      <c r="DA214">
        <v>105.47</v>
      </c>
    </row>
    <row r="215" spans="1:129" x14ac:dyDescent="0.2">
      <c r="A215">
        <v>13</v>
      </c>
      <c r="B215">
        <v>1</v>
      </c>
      <c r="C215" t="s">
        <v>155</v>
      </c>
      <c r="D215" t="s">
        <v>156</v>
      </c>
      <c r="E215">
        <v>1</v>
      </c>
      <c r="F215">
        <v>2012</v>
      </c>
      <c r="G215" s="1">
        <v>40909</v>
      </c>
      <c r="H215">
        <v>6498</v>
      </c>
      <c r="I215">
        <v>16921.88</v>
      </c>
      <c r="J215">
        <v>3.84</v>
      </c>
      <c r="K215">
        <v>91.51</v>
      </c>
      <c r="L215">
        <v>11.68</v>
      </c>
      <c r="M215">
        <v>68.48</v>
      </c>
      <c r="N215">
        <v>19.84</v>
      </c>
      <c r="O215">
        <v>193</v>
      </c>
      <c r="P215">
        <v>197</v>
      </c>
      <c r="Q215">
        <v>232</v>
      </c>
      <c r="R215">
        <v>137</v>
      </c>
      <c r="S215">
        <v>12.71</v>
      </c>
      <c r="T215">
        <v>43.91</v>
      </c>
      <c r="U215">
        <v>41.47</v>
      </c>
      <c r="V215">
        <v>46.15</v>
      </c>
      <c r="W215">
        <v>169.83</v>
      </c>
      <c r="X215">
        <v>17.07</v>
      </c>
      <c r="Y215">
        <v>46.02</v>
      </c>
      <c r="Z215">
        <v>147.09</v>
      </c>
      <c r="AA215">
        <v>91.23</v>
      </c>
      <c r="AB215">
        <v>176.64</v>
      </c>
      <c r="AC215">
        <v>13.3</v>
      </c>
      <c r="AD215">
        <v>0.8</v>
      </c>
      <c r="AE215">
        <v>110.73</v>
      </c>
      <c r="AF215">
        <v>34.32</v>
      </c>
      <c r="AI215">
        <v>0.9</v>
      </c>
      <c r="AJ215">
        <v>2.6</v>
      </c>
      <c r="AK215">
        <v>0.68</v>
      </c>
      <c r="AL215">
        <v>0.46</v>
      </c>
      <c r="AM215">
        <v>0.45</v>
      </c>
      <c r="AN215">
        <v>54.57</v>
      </c>
      <c r="AO215">
        <v>64.900000000000006</v>
      </c>
      <c r="AP215">
        <v>68.61</v>
      </c>
      <c r="AQ215">
        <v>83.43</v>
      </c>
      <c r="AR215">
        <v>16.57</v>
      </c>
      <c r="AV215">
        <v>1.99</v>
      </c>
      <c r="AW215">
        <v>46.75</v>
      </c>
      <c r="AX215">
        <v>28.11</v>
      </c>
      <c r="AY215">
        <v>13.09</v>
      </c>
      <c r="AZ215">
        <v>7.59</v>
      </c>
      <c r="BA215">
        <v>4.47</v>
      </c>
      <c r="BB215">
        <v>17.649999999999999</v>
      </c>
      <c r="BC215">
        <v>7.71</v>
      </c>
      <c r="BD215">
        <v>377</v>
      </c>
      <c r="BE215">
        <v>16.93</v>
      </c>
      <c r="BF215">
        <v>9.9600000000000009</v>
      </c>
      <c r="BG215">
        <v>5.78</v>
      </c>
      <c r="BH215">
        <v>1.19</v>
      </c>
      <c r="BZ215">
        <v>3258</v>
      </c>
      <c r="CA215">
        <v>0.68</v>
      </c>
      <c r="CB215">
        <v>2345</v>
      </c>
      <c r="CC215">
        <v>0.66</v>
      </c>
      <c r="CD215">
        <v>333.64</v>
      </c>
      <c r="CE215">
        <v>42.07</v>
      </c>
      <c r="CF215">
        <v>10</v>
      </c>
      <c r="CG215">
        <v>4.9800000000000004</v>
      </c>
      <c r="CH215">
        <v>75.41</v>
      </c>
      <c r="CY215">
        <v>995</v>
      </c>
      <c r="CZ215">
        <v>90.85</v>
      </c>
      <c r="DA215">
        <v>153.12</v>
      </c>
    </row>
    <row r="216" spans="1:129" x14ac:dyDescent="0.2">
      <c r="A216">
        <v>13</v>
      </c>
      <c r="B216">
        <v>1</v>
      </c>
      <c r="C216" t="s">
        <v>155</v>
      </c>
      <c r="D216" t="s">
        <v>156</v>
      </c>
      <c r="E216">
        <v>1</v>
      </c>
      <c r="F216">
        <v>2013</v>
      </c>
      <c r="G216" s="1">
        <v>41275</v>
      </c>
      <c r="H216">
        <v>6499</v>
      </c>
      <c r="I216">
        <v>16924.48</v>
      </c>
      <c r="J216">
        <v>0.02</v>
      </c>
      <c r="K216">
        <v>91.6</v>
      </c>
      <c r="L216">
        <v>11.72</v>
      </c>
      <c r="M216">
        <v>68.36</v>
      </c>
      <c r="N216">
        <v>19.91</v>
      </c>
      <c r="O216">
        <v>190</v>
      </c>
      <c r="P216">
        <v>187</v>
      </c>
      <c r="Q216">
        <v>250</v>
      </c>
      <c r="R216">
        <v>135</v>
      </c>
      <c r="S216">
        <v>12.79</v>
      </c>
      <c r="T216">
        <v>44.1</v>
      </c>
      <c r="U216">
        <v>41.63</v>
      </c>
      <c r="V216">
        <v>46.37</v>
      </c>
      <c r="W216">
        <v>169.82</v>
      </c>
      <c r="X216">
        <v>17.93</v>
      </c>
      <c r="Y216">
        <v>46.28</v>
      </c>
      <c r="Z216">
        <v>130.54</v>
      </c>
      <c r="AA216">
        <v>96.42</v>
      </c>
      <c r="AB216">
        <v>169.13</v>
      </c>
      <c r="AC216">
        <v>13.97</v>
      </c>
      <c r="AD216">
        <v>0.87</v>
      </c>
      <c r="AE216">
        <v>114.15</v>
      </c>
      <c r="AF216">
        <v>34.44</v>
      </c>
      <c r="AI216">
        <v>0.92</v>
      </c>
      <c r="AJ216">
        <v>2.42</v>
      </c>
      <c r="AK216">
        <v>0.75</v>
      </c>
      <c r="AL216">
        <v>0.47</v>
      </c>
      <c r="AM216">
        <v>0.5</v>
      </c>
      <c r="AN216">
        <v>54.32</v>
      </c>
      <c r="AO216">
        <v>64.78</v>
      </c>
      <c r="AP216">
        <v>68.349999999999994</v>
      </c>
      <c r="AQ216">
        <v>83.03</v>
      </c>
      <c r="AR216">
        <v>16.97</v>
      </c>
      <c r="AV216">
        <v>1.97</v>
      </c>
      <c r="AW216">
        <v>47.43</v>
      </c>
      <c r="AX216">
        <v>27.54</v>
      </c>
      <c r="AY216">
        <v>13.14</v>
      </c>
      <c r="AZ216">
        <v>7.68</v>
      </c>
      <c r="BA216">
        <v>4.21</v>
      </c>
      <c r="BB216">
        <v>17.91</v>
      </c>
      <c r="BC216">
        <v>7.81</v>
      </c>
      <c r="BD216">
        <v>393</v>
      </c>
      <c r="BE216">
        <v>17.190000000000001</v>
      </c>
      <c r="BF216">
        <v>10.72</v>
      </c>
      <c r="BG216">
        <v>5.2</v>
      </c>
      <c r="BH216">
        <v>1.27</v>
      </c>
      <c r="BI216">
        <v>62</v>
      </c>
      <c r="BJ216">
        <v>9.59</v>
      </c>
      <c r="BK216">
        <v>38.299999999999997</v>
      </c>
      <c r="BL216">
        <v>76</v>
      </c>
      <c r="BM216">
        <v>11.76</v>
      </c>
      <c r="BN216">
        <v>12.98</v>
      </c>
      <c r="BO216">
        <v>10.64</v>
      </c>
      <c r="BP216">
        <v>-14</v>
      </c>
      <c r="BQ216">
        <v>288</v>
      </c>
      <c r="BR216">
        <v>44.55</v>
      </c>
      <c r="BS216">
        <v>41.32</v>
      </c>
      <c r="BT216">
        <v>270</v>
      </c>
      <c r="BU216">
        <v>41.76</v>
      </c>
      <c r="BV216">
        <v>18</v>
      </c>
      <c r="BW216">
        <v>57.08</v>
      </c>
      <c r="BX216">
        <v>53.21</v>
      </c>
      <c r="BY216">
        <v>-56</v>
      </c>
      <c r="BZ216">
        <v>3276</v>
      </c>
      <c r="CA216">
        <v>0.69</v>
      </c>
      <c r="CB216">
        <v>2354</v>
      </c>
      <c r="CC216">
        <v>0.67</v>
      </c>
      <c r="CD216">
        <v>336.97</v>
      </c>
      <c r="CE216">
        <v>44.43</v>
      </c>
      <c r="CF216">
        <v>10.3</v>
      </c>
      <c r="CG216">
        <v>5.16</v>
      </c>
      <c r="CH216">
        <v>74.930000000000007</v>
      </c>
      <c r="CY216">
        <v>1019</v>
      </c>
      <c r="CZ216">
        <v>90.58</v>
      </c>
      <c r="DA216">
        <v>156.79</v>
      </c>
    </row>
    <row r="217" spans="1:129" x14ac:dyDescent="0.2">
      <c r="A217">
        <v>13</v>
      </c>
      <c r="B217">
        <v>1</v>
      </c>
      <c r="C217" t="s">
        <v>155</v>
      </c>
      <c r="D217" t="s">
        <v>156</v>
      </c>
      <c r="E217">
        <v>1</v>
      </c>
      <c r="F217">
        <v>2014</v>
      </c>
      <c r="G217" s="1">
        <v>41640</v>
      </c>
      <c r="H217">
        <v>6431</v>
      </c>
      <c r="I217">
        <v>16747.400000000001</v>
      </c>
      <c r="J217">
        <v>-1.05</v>
      </c>
      <c r="K217">
        <v>90.66</v>
      </c>
      <c r="L217">
        <v>12.08</v>
      </c>
      <c r="M217">
        <v>67.69</v>
      </c>
      <c r="N217">
        <v>20.23</v>
      </c>
      <c r="O217">
        <v>183</v>
      </c>
      <c r="P217">
        <v>178</v>
      </c>
      <c r="Q217">
        <v>280</v>
      </c>
      <c r="R217">
        <v>136</v>
      </c>
      <c r="S217">
        <v>13.19</v>
      </c>
      <c r="T217">
        <v>44.42</v>
      </c>
      <c r="U217">
        <v>41.81</v>
      </c>
      <c r="V217">
        <v>46.79</v>
      </c>
      <c r="W217">
        <v>167.44</v>
      </c>
      <c r="X217">
        <v>19.52</v>
      </c>
      <c r="Y217">
        <v>47.74</v>
      </c>
      <c r="Z217">
        <v>106.93</v>
      </c>
      <c r="AA217">
        <v>102.94</v>
      </c>
      <c r="AB217">
        <v>183.33</v>
      </c>
      <c r="AC217">
        <v>13.61</v>
      </c>
      <c r="AD217">
        <v>0.9</v>
      </c>
      <c r="AE217">
        <v>106.37</v>
      </c>
      <c r="AF217">
        <v>34.76</v>
      </c>
      <c r="AG217">
        <v>1.55</v>
      </c>
      <c r="AH217">
        <v>0.55000000000000004</v>
      </c>
      <c r="AI217">
        <v>0.95</v>
      </c>
      <c r="AJ217">
        <v>0.52</v>
      </c>
      <c r="AK217">
        <v>0.56000000000000005</v>
      </c>
      <c r="AL217">
        <v>0.52</v>
      </c>
      <c r="AM217">
        <v>0.49</v>
      </c>
      <c r="AN217">
        <v>54.75</v>
      </c>
      <c r="AO217">
        <v>65.08</v>
      </c>
      <c r="AP217">
        <v>68.760000000000005</v>
      </c>
      <c r="AQ217">
        <v>83.39</v>
      </c>
      <c r="AR217">
        <v>16.61</v>
      </c>
      <c r="AS217">
        <v>7.03</v>
      </c>
      <c r="AT217">
        <v>16.82</v>
      </c>
      <c r="AU217">
        <v>60.68</v>
      </c>
      <c r="AV217">
        <v>1.96</v>
      </c>
      <c r="AW217">
        <v>47.68</v>
      </c>
      <c r="AX217">
        <v>27.25</v>
      </c>
      <c r="AY217">
        <v>13.56</v>
      </c>
      <c r="AZ217">
        <v>7.45</v>
      </c>
      <c r="BA217">
        <v>4.05</v>
      </c>
      <c r="BB217">
        <v>17.87</v>
      </c>
      <c r="BC217">
        <v>7.95</v>
      </c>
      <c r="BD217">
        <v>386</v>
      </c>
      <c r="BE217">
        <v>17.52</v>
      </c>
      <c r="BF217">
        <v>10.7</v>
      </c>
      <c r="BG217">
        <v>5.36</v>
      </c>
      <c r="BH217">
        <v>1.47</v>
      </c>
      <c r="BI217">
        <v>44</v>
      </c>
      <c r="BJ217">
        <v>6.82</v>
      </c>
      <c r="BK217">
        <v>27.64</v>
      </c>
      <c r="BL217">
        <v>72</v>
      </c>
      <c r="BM217">
        <v>11.16</v>
      </c>
      <c r="BN217">
        <v>8.44</v>
      </c>
      <c r="BO217">
        <v>13.65</v>
      </c>
      <c r="BP217">
        <v>-28</v>
      </c>
      <c r="BQ217">
        <v>372</v>
      </c>
      <c r="BR217">
        <v>57.67</v>
      </c>
      <c r="BS217">
        <v>47.58</v>
      </c>
      <c r="BT217">
        <v>227</v>
      </c>
      <c r="BU217">
        <v>35.19</v>
      </c>
      <c r="BV217">
        <v>145</v>
      </c>
      <c r="BW217">
        <v>45.89</v>
      </c>
      <c r="BX217">
        <v>52.56</v>
      </c>
      <c r="BY217">
        <v>42</v>
      </c>
      <c r="BZ217">
        <v>3206</v>
      </c>
      <c r="CA217">
        <v>0.69</v>
      </c>
      <c r="CB217">
        <v>2302</v>
      </c>
      <c r="CC217">
        <v>0.67</v>
      </c>
      <c r="CD217">
        <v>334.94</v>
      </c>
      <c r="CE217">
        <v>46.24</v>
      </c>
      <c r="CF217">
        <v>10.7</v>
      </c>
      <c r="CG217">
        <v>5.48</v>
      </c>
      <c r="CH217">
        <v>76.819999999999993</v>
      </c>
      <c r="CY217">
        <v>1069</v>
      </c>
      <c r="CZ217">
        <v>91.58</v>
      </c>
      <c r="DA217">
        <v>166.23</v>
      </c>
    </row>
    <row r="218" spans="1:129" x14ac:dyDescent="0.2">
      <c r="A218">
        <v>13</v>
      </c>
      <c r="B218">
        <v>1</v>
      </c>
      <c r="C218" t="s">
        <v>155</v>
      </c>
      <c r="D218" t="s">
        <v>156</v>
      </c>
      <c r="E218">
        <v>1</v>
      </c>
      <c r="F218">
        <v>2015</v>
      </c>
      <c r="G218" s="1">
        <v>42005</v>
      </c>
      <c r="H218">
        <v>6469</v>
      </c>
      <c r="I218">
        <v>16846.349999999999</v>
      </c>
      <c r="J218">
        <v>0.59</v>
      </c>
      <c r="K218">
        <v>92.24</v>
      </c>
      <c r="L218">
        <v>12.07</v>
      </c>
      <c r="M218">
        <v>67.680000000000007</v>
      </c>
      <c r="N218">
        <v>20.25</v>
      </c>
      <c r="O218">
        <v>161</v>
      </c>
      <c r="P218">
        <v>172</v>
      </c>
      <c r="Q218">
        <v>306</v>
      </c>
      <c r="R218">
        <v>142</v>
      </c>
      <c r="S218">
        <v>13.16</v>
      </c>
      <c r="T218">
        <v>44.57</v>
      </c>
      <c r="U218">
        <v>41.99</v>
      </c>
      <c r="V218">
        <v>46.96</v>
      </c>
      <c r="W218">
        <v>167.73</v>
      </c>
      <c r="X218">
        <v>20.69</v>
      </c>
      <c r="Y218">
        <v>47.76</v>
      </c>
      <c r="Z218">
        <v>96.5</v>
      </c>
      <c r="AA218">
        <v>107.69</v>
      </c>
      <c r="AB218">
        <v>182.27</v>
      </c>
      <c r="AC218">
        <v>13.94</v>
      </c>
      <c r="AD218">
        <v>0.96</v>
      </c>
      <c r="AE218">
        <v>114.76</v>
      </c>
      <c r="AF218">
        <v>35.79</v>
      </c>
      <c r="AG218">
        <v>1.6</v>
      </c>
      <c r="AH218">
        <v>0.62</v>
      </c>
      <c r="AI218">
        <v>0.87</v>
      </c>
      <c r="AJ218">
        <v>3.06</v>
      </c>
      <c r="AK218">
        <v>0.55000000000000004</v>
      </c>
      <c r="AL218">
        <v>0.56000000000000005</v>
      </c>
      <c r="AM218">
        <v>0.46</v>
      </c>
      <c r="AN218">
        <v>54.31</v>
      </c>
      <c r="AO218">
        <v>64.540000000000006</v>
      </c>
      <c r="AP218">
        <v>68.19</v>
      </c>
      <c r="AQ218">
        <v>82.42</v>
      </c>
      <c r="AR218">
        <v>17.579999999999998</v>
      </c>
      <c r="AS218">
        <v>7.62</v>
      </c>
      <c r="AT218">
        <v>16.02</v>
      </c>
      <c r="AU218">
        <v>61.29</v>
      </c>
      <c r="AV218">
        <v>1.96</v>
      </c>
      <c r="AW218">
        <v>48.19</v>
      </c>
      <c r="AX218">
        <v>26.46</v>
      </c>
      <c r="AY218">
        <v>13.7</v>
      </c>
      <c r="AZ218">
        <v>7.75</v>
      </c>
      <c r="BA218">
        <v>3.9</v>
      </c>
      <c r="BB218">
        <v>18.04</v>
      </c>
      <c r="BC218">
        <v>7.87</v>
      </c>
      <c r="BD218">
        <v>405</v>
      </c>
      <c r="BE218">
        <v>17.73</v>
      </c>
      <c r="BF218">
        <v>10.75</v>
      </c>
      <c r="BG218">
        <v>5.7</v>
      </c>
      <c r="BH218">
        <v>1.27</v>
      </c>
      <c r="BI218">
        <v>45</v>
      </c>
      <c r="BJ218">
        <v>6.99</v>
      </c>
      <c r="BK218">
        <v>28.67</v>
      </c>
      <c r="BL218">
        <v>87</v>
      </c>
      <c r="BM218">
        <v>13.52</v>
      </c>
      <c r="BN218">
        <v>11</v>
      </c>
      <c r="BO218">
        <v>15.85</v>
      </c>
      <c r="BP218">
        <v>-42</v>
      </c>
      <c r="BQ218">
        <v>350</v>
      </c>
      <c r="BR218">
        <v>54.38</v>
      </c>
      <c r="BS218">
        <v>51.71</v>
      </c>
      <c r="BT218">
        <v>260</v>
      </c>
      <c r="BU218">
        <v>40.39</v>
      </c>
      <c r="BV218">
        <v>90</v>
      </c>
      <c r="BW218">
        <v>45.21</v>
      </c>
      <c r="BX218">
        <v>59.5</v>
      </c>
      <c r="BY218">
        <v>-68</v>
      </c>
      <c r="BZ218">
        <v>3186</v>
      </c>
      <c r="CA218">
        <v>0.7</v>
      </c>
      <c r="CB218">
        <v>2281</v>
      </c>
      <c r="CC218">
        <v>0.67</v>
      </c>
      <c r="CD218">
        <v>329.26</v>
      </c>
      <c r="CE218">
        <v>50.28</v>
      </c>
      <c r="CF218">
        <v>11.1</v>
      </c>
      <c r="CG218">
        <v>5.07</v>
      </c>
      <c r="CH218">
        <v>79.150000000000006</v>
      </c>
      <c r="CY218">
        <v>1129</v>
      </c>
      <c r="CZ218">
        <v>91.5</v>
      </c>
      <c r="DA218">
        <v>174.52</v>
      </c>
    </row>
    <row r="219" spans="1:129" x14ac:dyDescent="0.2">
      <c r="A219">
        <v>13</v>
      </c>
      <c r="B219">
        <v>1</v>
      </c>
      <c r="C219" t="s">
        <v>155</v>
      </c>
      <c r="D219" t="s">
        <v>156</v>
      </c>
      <c r="E219">
        <v>1</v>
      </c>
      <c r="F219">
        <v>2016</v>
      </c>
      <c r="G219" s="1">
        <v>42370</v>
      </c>
      <c r="H219">
        <v>6404</v>
      </c>
      <c r="I219">
        <v>16677.080000000002</v>
      </c>
      <c r="J219">
        <v>-1</v>
      </c>
      <c r="K219">
        <v>92.66</v>
      </c>
      <c r="L219">
        <v>11.82</v>
      </c>
      <c r="M219">
        <v>67.849999999999994</v>
      </c>
      <c r="N219">
        <v>20.329999999999998</v>
      </c>
      <c r="O219">
        <v>143</v>
      </c>
      <c r="P219">
        <v>160</v>
      </c>
      <c r="Q219">
        <v>317</v>
      </c>
      <c r="R219">
        <v>137</v>
      </c>
      <c r="S219">
        <v>12.96</v>
      </c>
      <c r="T219">
        <v>44.76</v>
      </c>
      <c r="U219">
        <v>42.31</v>
      </c>
      <c r="V219">
        <v>47.02</v>
      </c>
      <c r="W219">
        <v>171.99</v>
      </c>
      <c r="X219">
        <v>20.28</v>
      </c>
      <c r="Y219">
        <v>47.39</v>
      </c>
      <c r="Z219">
        <v>84.93</v>
      </c>
      <c r="AA219">
        <v>113.51</v>
      </c>
      <c r="AB219">
        <v>173.47</v>
      </c>
      <c r="AC219">
        <v>15.57</v>
      </c>
      <c r="AD219">
        <v>1.03</v>
      </c>
      <c r="AE219">
        <v>109.01</v>
      </c>
      <c r="AF219">
        <v>35.92</v>
      </c>
      <c r="AG219">
        <v>1.73</v>
      </c>
      <c r="AH219">
        <v>0.57999999999999996</v>
      </c>
      <c r="AI219">
        <v>0.91</v>
      </c>
      <c r="AJ219">
        <v>3.62</v>
      </c>
      <c r="AK219">
        <v>0.56999999999999995</v>
      </c>
      <c r="AL219">
        <v>0.56999999999999995</v>
      </c>
      <c r="AM219">
        <v>0.46</v>
      </c>
      <c r="AN219">
        <v>53.59</v>
      </c>
      <c r="AO219">
        <v>63.54</v>
      </c>
      <c r="AP219">
        <v>67.069999999999993</v>
      </c>
      <c r="AQ219">
        <v>80.5</v>
      </c>
      <c r="AR219">
        <v>19.5</v>
      </c>
      <c r="AS219">
        <v>8.89</v>
      </c>
      <c r="AT219">
        <v>15.21</v>
      </c>
      <c r="AU219">
        <v>62.04</v>
      </c>
      <c r="AV219">
        <v>1.95</v>
      </c>
      <c r="AW219">
        <v>48.63</v>
      </c>
      <c r="AX219">
        <v>26.34</v>
      </c>
      <c r="AY219">
        <v>13.18</v>
      </c>
      <c r="AZ219">
        <v>8.2100000000000009</v>
      </c>
      <c r="BA219">
        <v>3.64</v>
      </c>
      <c r="BB219">
        <v>18.84</v>
      </c>
      <c r="BC219">
        <v>7.96</v>
      </c>
      <c r="BD219">
        <v>421</v>
      </c>
      <c r="BE219">
        <v>17.260000000000002</v>
      </c>
      <c r="BF219">
        <v>10.39</v>
      </c>
      <c r="BG219">
        <v>5.53</v>
      </c>
      <c r="BH219">
        <v>1.34</v>
      </c>
      <c r="BI219">
        <v>43</v>
      </c>
      <c r="BJ219">
        <v>6.73</v>
      </c>
      <c r="BK219">
        <v>27.8</v>
      </c>
      <c r="BL219">
        <v>83</v>
      </c>
      <c r="BM219">
        <v>12.98</v>
      </c>
      <c r="BN219">
        <v>12.36</v>
      </c>
      <c r="BO219">
        <v>13.55</v>
      </c>
      <c r="BP219">
        <v>-40</v>
      </c>
      <c r="BQ219">
        <v>436</v>
      </c>
      <c r="BR219">
        <v>68.19</v>
      </c>
      <c r="BS219">
        <v>43.81</v>
      </c>
      <c r="BT219">
        <v>237</v>
      </c>
      <c r="BU219">
        <v>37.07</v>
      </c>
      <c r="BV219">
        <v>199</v>
      </c>
      <c r="BW219">
        <v>51.14</v>
      </c>
      <c r="BX219">
        <v>58.65</v>
      </c>
      <c r="BY219">
        <v>-7</v>
      </c>
      <c r="BZ219">
        <v>3239</v>
      </c>
      <c r="CA219">
        <v>0.72</v>
      </c>
      <c r="CB219">
        <v>2315</v>
      </c>
      <c r="CC219">
        <v>0.68</v>
      </c>
      <c r="CD219">
        <v>338.38</v>
      </c>
      <c r="CE219">
        <v>54.18</v>
      </c>
      <c r="CF219">
        <v>11.3</v>
      </c>
      <c r="CG219">
        <v>4.8499999999999996</v>
      </c>
      <c r="CH219">
        <v>83.54</v>
      </c>
      <c r="CY219">
        <v>1215</v>
      </c>
      <c r="CZ219">
        <v>90.95</v>
      </c>
      <c r="DA219">
        <v>189.73</v>
      </c>
    </row>
    <row r="220" spans="1:129" x14ac:dyDescent="0.2">
      <c r="A220">
        <v>13</v>
      </c>
      <c r="B220">
        <v>1</v>
      </c>
      <c r="C220" t="s">
        <v>155</v>
      </c>
      <c r="D220" t="s">
        <v>156</v>
      </c>
      <c r="E220">
        <v>1</v>
      </c>
      <c r="F220">
        <v>2017</v>
      </c>
      <c r="G220" s="1">
        <v>42736</v>
      </c>
      <c r="H220">
        <v>6384</v>
      </c>
      <c r="I220">
        <v>16625</v>
      </c>
      <c r="J220">
        <v>-0.31</v>
      </c>
      <c r="K220">
        <v>92.52</v>
      </c>
      <c r="L220">
        <v>12.03</v>
      </c>
      <c r="M220">
        <v>67.5</v>
      </c>
      <c r="N220">
        <v>20.47</v>
      </c>
      <c r="O220">
        <v>137</v>
      </c>
      <c r="P220">
        <v>150</v>
      </c>
      <c r="Q220">
        <v>330</v>
      </c>
      <c r="R220">
        <v>151</v>
      </c>
      <c r="S220">
        <v>13.08</v>
      </c>
      <c r="T220">
        <v>45.02</v>
      </c>
      <c r="U220">
        <v>42.72</v>
      </c>
      <c r="V220">
        <v>47.16</v>
      </c>
      <c r="W220">
        <v>170.18</v>
      </c>
      <c r="X220">
        <v>21.19</v>
      </c>
      <c r="Y220">
        <v>48.16</v>
      </c>
      <c r="Z220">
        <v>83.63</v>
      </c>
      <c r="AA220">
        <v>127.99</v>
      </c>
      <c r="AB220">
        <v>176.6</v>
      </c>
      <c r="AC220">
        <v>15.65</v>
      </c>
      <c r="AD220">
        <v>1.06</v>
      </c>
      <c r="AE220">
        <v>109</v>
      </c>
      <c r="AF220">
        <v>36.25</v>
      </c>
      <c r="AG220">
        <v>1.83</v>
      </c>
      <c r="AH220">
        <v>0.56999999999999995</v>
      </c>
      <c r="AI220">
        <v>1.04</v>
      </c>
      <c r="AJ220">
        <v>3.56</v>
      </c>
      <c r="AK220">
        <v>0.41</v>
      </c>
      <c r="AL220">
        <v>0.54</v>
      </c>
      <c r="AM220">
        <v>0.44</v>
      </c>
      <c r="AN220">
        <v>53.27</v>
      </c>
      <c r="AO220">
        <v>63.28</v>
      </c>
      <c r="AP220">
        <v>66.819999999999993</v>
      </c>
      <c r="AQ220">
        <v>80.36</v>
      </c>
      <c r="AR220">
        <v>19.64</v>
      </c>
      <c r="AS220">
        <v>9.01</v>
      </c>
      <c r="AT220">
        <v>14.51</v>
      </c>
      <c r="AU220">
        <v>62.68</v>
      </c>
      <c r="AV220">
        <v>1.94</v>
      </c>
      <c r="AW220">
        <v>48.74</v>
      </c>
      <c r="AX220">
        <v>26.41</v>
      </c>
      <c r="AY220">
        <v>13.14</v>
      </c>
      <c r="AZ220">
        <v>8</v>
      </c>
      <c r="BA220">
        <v>3.71</v>
      </c>
      <c r="BB220">
        <v>18.809999999999999</v>
      </c>
      <c r="BC220">
        <v>7.91</v>
      </c>
      <c r="BD220">
        <v>430</v>
      </c>
      <c r="BE220">
        <v>17.63</v>
      </c>
      <c r="BF220">
        <v>10.71</v>
      </c>
      <c r="BG220">
        <v>5.64</v>
      </c>
      <c r="BH220">
        <v>1.28</v>
      </c>
      <c r="BI220">
        <v>44</v>
      </c>
      <c r="BJ220">
        <v>6.9</v>
      </c>
      <c r="BK220">
        <v>28.88</v>
      </c>
      <c r="BL220">
        <v>78</v>
      </c>
      <c r="BM220">
        <v>12.23</v>
      </c>
      <c r="BN220">
        <v>10.08</v>
      </c>
      <c r="BO220">
        <v>14.24</v>
      </c>
      <c r="BP220">
        <v>-34</v>
      </c>
      <c r="BQ220">
        <v>354</v>
      </c>
      <c r="BR220">
        <v>55.51</v>
      </c>
      <c r="BS220">
        <v>49.44</v>
      </c>
      <c r="BT220">
        <v>214</v>
      </c>
      <c r="BU220">
        <v>33.56</v>
      </c>
      <c r="BV220">
        <v>140</v>
      </c>
      <c r="BW220">
        <v>44.54</v>
      </c>
      <c r="BX220">
        <v>54.26</v>
      </c>
      <c r="BY220">
        <v>-10</v>
      </c>
      <c r="BZ220">
        <v>3199</v>
      </c>
      <c r="CA220">
        <v>0.7</v>
      </c>
      <c r="CB220">
        <v>2305</v>
      </c>
      <c r="CC220">
        <v>0.67</v>
      </c>
      <c r="CD220">
        <v>339.76</v>
      </c>
      <c r="CE220">
        <v>56.98</v>
      </c>
      <c r="CF220">
        <v>11.5</v>
      </c>
      <c r="CG220">
        <v>4.6100000000000003</v>
      </c>
      <c r="CH220">
        <v>84.74</v>
      </c>
      <c r="CY220">
        <v>1225</v>
      </c>
      <c r="CZ220">
        <v>90.94</v>
      </c>
      <c r="DA220">
        <v>191.89</v>
      </c>
    </row>
    <row r="221" spans="1:129" x14ac:dyDescent="0.2">
      <c r="A221">
        <v>13</v>
      </c>
      <c r="B221">
        <v>1</v>
      </c>
      <c r="C221" t="s">
        <v>155</v>
      </c>
      <c r="D221" t="s">
        <v>156</v>
      </c>
      <c r="E221">
        <v>1</v>
      </c>
      <c r="F221">
        <v>2018</v>
      </c>
      <c r="G221" s="1">
        <v>43101</v>
      </c>
      <c r="H221">
        <v>6370</v>
      </c>
      <c r="I221">
        <v>16588.54</v>
      </c>
      <c r="J221">
        <v>-0.22</v>
      </c>
      <c r="K221">
        <v>93.85</v>
      </c>
      <c r="L221">
        <v>11.76</v>
      </c>
      <c r="M221">
        <v>68.069999999999993</v>
      </c>
      <c r="N221">
        <v>20.170000000000002</v>
      </c>
      <c r="O221">
        <v>125</v>
      </c>
      <c r="P221">
        <v>147</v>
      </c>
      <c r="Q221">
        <v>317</v>
      </c>
      <c r="R221">
        <v>160</v>
      </c>
      <c r="S221">
        <v>12.75</v>
      </c>
      <c r="T221">
        <v>45.21</v>
      </c>
      <c r="U221">
        <v>42.93</v>
      </c>
      <c r="V221">
        <v>47.35</v>
      </c>
      <c r="W221">
        <v>171.56</v>
      </c>
      <c r="X221">
        <v>21.87</v>
      </c>
      <c r="Y221">
        <v>46.91</v>
      </c>
      <c r="Z221">
        <v>82.89</v>
      </c>
      <c r="AA221">
        <v>134.38</v>
      </c>
      <c r="AB221">
        <v>195.77</v>
      </c>
      <c r="AC221">
        <v>16.41</v>
      </c>
      <c r="AD221">
        <v>1.02</v>
      </c>
      <c r="AE221">
        <v>107.34</v>
      </c>
      <c r="AF221">
        <v>36.18</v>
      </c>
      <c r="AG221">
        <v>1.79</v>
      </c>
      <c r="AH221">
        <v>0.44</v>
      </c>
      <c r="AI221">
        <v>0.91</v>
      </c>
      <c r="AJ221">
        <v>3.98</v>
      </c>
      <c r="AK221">
        <v>0.56999999999999995</v>
      </c>
      <c r="AL221">
        <v>0.51</v>
      </c>
      <c r="AM221">
        <v>0.43</v>
      </c>
      <c r="AN221">
        <v>52.83</v>
      </c>
      <c r="AO221">
        <v>62.78</v>
      </c>
      <c r="AP221">
        <v>66.12</v>
      </c>
      <c r="AQ221">
        <v>79.510000000000005</v>
      </c>
      <c r="AR221">
        <v>20.49</v>
      </c>
      <c r="AS221">
        <v>9.5299999999999994</v>
      </c>
      <c r="AT221">
        <v>13.42</v>
      </c>
      <c r="AU221">
        <v>63.98</v>
      </c>
      <c r="AV221">
        <v>1.94</v>
      </c>
      <c r="AW221">
        <v>49.19</v>
      </c>
      <c r="AX221">
        <v>25.98</v>
      </c>
      <c r="AY221">
        <v>13.32</v>
      </c>
      <c r="AZ221">
        <v>7.75</v>
      </c>
      <c r="BA221">
        <v>3.76</v>
      </c>
      <c r="BB221">
        <v>18.45</v>
      </c>
      <c r="BC221">
        <v>7.84</v>
      </c>
      <c r="BD221">
        <v>421</v>
      </c>
      <c r="BE221">
        <v>16.829999999999998</v>
      </c>
      <c r="BF221">
        <v>9.86</v>
      </c>
      <c r="BG221">
        <v>5.66</v>
      </c>
      <c r="BH221">
        <v>1.31</v>
      </c>
      <c r="BI221">
        <v>45</v>
      </c>
      <c r="BJ221">
        <v>7.08</v>
      </c>
      <c r="BK221">
        <v>29.87</v>
      </c>
      <c r="BL221">
        <v>104</v>
      </c>
      <c r="BM221">
        <v>16.36</v>
      </c>
      <c r="BN221">
        <v>17.53</v>
      </c>
      <c r="BO221">
        <v>15.26</v>
      </c>
      <c r="BP221">
        <v>-59</v>
      </c>
      <c r="BQ221">
        <v>459</v>
      </c>
      <c r="BR221">
        <v>72.209999999999994</v>
      </c>
      <c r="BS221">
        <v>64.05</v>
      </c>
      <c r="BT221">
        <v>228</v>
      </c>
      <c r="BU221">
        <v>35.869999999999997</v>
      </c>
      <c r="BV221">
        <v>231</v>
      </c>
      <c r="BW221">
        <v>50.03</v>
      </c>
      <c r="BX221">
        <v>53.96</v>
      </c>
      <c r="BY221">
        <v>-24</v>
      </c>
      <c r="BZ221">
        <v>3301</v>
      </c>
      <c r="CA221">
        <v>0.71</v>
      </c>
      <c r="CB221">
        <v>2356</v>
      </c>
      <c r="CC221">
        <v>0.68</v>
      </c>
      <c r="CD221">
        <v>342.54</v>
      </c>
      <c r="CE221">
        <v>60.77</v>
      </c>
      <c r="CF221">
        <v>11.6</v>
      </c>
      <c r="CG221">
        <v>4.9000000000000004</v>
      </c>
      <c r="CH221">
        <v>85.4</v>
      </c>
      <c r="CI221">
        <v>4250</v>
      </c>
      <c r="CJ221">
        <v>96.78</v>
      </c>
      <c r="CK221">
        <v>15.21</v>
      </c>
      <c r="CL221">
        <v>39.19</v>
      </c>
      <c r="CM221">
        <v>22.17</v>
      </c>
      <c r="CN221">
        <v>5.31</v>
      </c>
      <c r="CO221">
        <v>0.48</v>
      </c>
      <c r="CP221">
        <v>52.98</v>
      </c>
      <c r="CQ221">
        <v>34864.06</v>
      </c>
      <c r="CR221">
        <v>350.14</v>
      </c>
      <c r="CS221">
        <v>22.48</v>
      </c>
      <c r="CT221">
        <v>22.39</v>
      </c>
      <c r="CU221">
        <v>17220</v>
      </c>
      <c r="CV221">
        <v>31534</v>
      </c>
      <c r="CW221">
        <v>7.42</v>
      </c>
      <c r="CX221">
        <v>13.38</v>
      </c>
      <c r="CY221">
        <v>1187</v>
      </c>
      <c r="CZ221">
        <v>91.49</v>
      </c>
      <c r="DA221">
        <v>186.34</v>
      </c>
    </row>
    <row r="222" spans="1:129" x14ac:dyDescent="0.2">
      <c r="A222">
        <v>13</v>
      </c>
      <c r="B222">
        <v>1</v>
      </c>
      <c r="C222" t="s">
        <v>155</v>
      </c>
      <c r="D222" t="s">
        <v>156</v>
      </c>
      <c r="E222">
        <v>1</v>
      </c>
      <c r="F222">
        <v>2019</v>
      </c>
      <c r="G222" s="1">
        <v>43466</v>
      </c>
      <c r="H222">
        <v>6343</v>
      </c>
      <c r="I222">
        <v>16518.23</v>
      </c>
      <c r="J222">
        <v>-0.42</v>
      </c>
      <c r="K222">
        <v>94.27</v>
      </c>
      <c r="L222">
        <v>12.06</v>
      </c>
      <c r="M222">
        <v>68.19</v>
      </c>
      <c r="N222">
        <v>19.75</v>
      </c>
      <c r="O222">
        <v>126</v>
      </c>
      <c r="P222">
        <v>141</v>
      </c>
      <c r="Q222">
        <v>322</v>
      </c>
      <c r="R222">
        <v>176</v>
      </c>
      <c r="S222">
        <v>13.35</v>
      </c>
      <c r="T222">
        <v>45.05</v>
      </c>
      <c r="U222">
        <v>42.51</v>
      </c>
      <c r="V222">
        <v>47.45</v>
      </c>
      <c r="W222">
        <v>163.79</v>
      </c>
      <c r="X222">
        <v>21.23</v>
      </c>
      <c r="Y222">
        <v>46.66</v>
      </c>
      <c r="Z222">
        <v>84.88</v>
      </c>
      <c r="AA222">
        <v>137.38</v>
      </c>
      <c r="AB222">
        <v>172.5</v>
      </c>
      <c r="AC222">
        <v>16.600000000000001</v>
      </c>
      <c r="AD222">
        <v>1.03</v>
      </c>
      <c r="AE222">
        <v>111.87</v>
      </c>
      <c r="AF222">
        <v>36.25</v>
      </c>
      <c r="AG222">
        <v>1.85</v>
      </c>
      <c r="AH222">
        <v>0.47</v>
      </c>
      <c r="AI222">
        <v>1.04</v>
      </c>
      <c r="AJ222">
        <v>3.71</v>
      </c>
      <c r="AK222">
        <v>0.39</v>
      </c>
      <c r="AL222">
        <v>0.56000000000000005</v>
      </c>
      <c r="AM222">
        <v>0.43</v>
      </c>
      <c r="AN222">
        <v>52.94</v>
      </c>
      <c r="AO222">
        <v>62.71</v>
      </c>
      <c r="AP222">
        <v>65.98</v>
      </c>
      <c r="AQ222">
        <v>79.08</v>
      </c>
      <c r="AR222">
        <v>20.92</v>
      </c>
      <c r="AS222">
        <v>9.11</v>
      </c>
      <c r="AT222">
        <v>12.54</v>
      </c>
      <c r="AU222">
        <v>64.92</v>
      </c>
      <c r="AV222">
        <v>1.93</v>
      </c>
      <c r="AW222">
        <v>49.27</v>
      </c>
      <c r="AX222">
        <v>25.77</v>
      </c>
      <c r="AY222">
        <v>13.52</v>
      </c>
      <c r="AZ222">
        <v>7.9</v>
      </c>
      <c r="BA222">
        <v>3.54</v>
      </c>
      <c r="BB222">
        <v>18.38</v>
      </c>
      <c r="BC222">
        <v>7.36</v>
      </c>
      <c r="BD222">
        <v>432</v>
      </c>
      <c r="BE222">
        <v>17.559999999999999</v>
      </c>
      <c r="BF222">
        <v>10.33</v>
      </c>
      <c r="BG222">
        <v>5.75</v>
      </c>
      <c r="BH222">
        <v>1.48</v>
      </c>
      <c r="BI222">
        <v>43</v>
      </c>
      <c r="BJ222">
        <v>6.69</v>
      </c>
      <c r="BK222">
        <v>28.3</v>
      </c>
      <c r="BL222">
        <v>71</v>
      </c>
      <c r="BM222">
        <v>11.05</v>
      </c>
      <c r="BN222">
        <v>7.68</v>
      </c>
      <c r="BO222">
        <v>14.24</v>
      </c>
      <c r="BP222">
        <v>-28</v>
      </c>
      <c r="BQ222">
        <v>531</v>
      </c>
      <c r="BR222">
        <v>82.65</v>
      </c>
      <c r="BS222">
        <v>65.16</v>
      </c>
      <c r="BT222">
        <v>283</v>
      </c>
      <c r="BU222">
        <v>44.05</v>
      </c>
      <c r="BV222">
        <v>248</v>
      </c>
      <c r="BW222">
        <v>54.94</v>
      </c>
      <c r="BX222">
        <v>48.56</v>
      </c>
      <c r="BY222">
        <v>165</v>
      </c>
      <c r="BZ222">
        <v>3249</v>
      </c>
      <c r="CA222">
        <v>0.7</v>
      </c>
      <c r="CB222">
        <v>2347</v>
      </c>
      <c r="CC222">
        <v>0.67</v>
      </c>
      <c r="CD222">
        <v>348.73</v>
      </c>
      <c r="CE222">
        <v>60.44</v>
      </c>
      <c r="CF222">
        <v>11.9</v>
      </c>
      <c r="CG222">
        <v>4.84</v>
      </c>
      <c r="CH222">
        <v>87.97</v>
      </c>
      <c r="CI222">
        <v>4248</v>
      </c>
      <c r="CJ222">
        <v>96.81</v>
      </c>
      <c r="CK222">
        <v>15.18</v>
      </c>
      <c r="CL222">
        <v>39.130000000000003</v>
      </c>
      <c r="CM222">
        <v>22.09</v>
      </c>
      <c r="CN222">
        <v>4.22</v>
      </c>
      <c r="CO222">
        <v>0.39</v>
      </c>
      <c r="CP222">
        <v>57.33</v>
      </c>
      <c r="CQ222">
        <v>35942.15</v>
      </c>
      <c r="CR222">
        <v>360.75</v>
      </c>
      <c r="CS222">
        <v>21.6</v>
      </c>
      <c r="CT222">
        <v>24.74</v>
      </c>
      <c r="CU222">
        <v>17220</v>
      </c>
      <c r="CV222">
        <v>32927</v>
      </c>
      <c r="CW222">
        <v>7.75</v>
      </c>
      <c r="CX222">
        <v>14.03</v>
      </c>
      <c r="CY222">
        <v>1325</v>
      </c>
      <c r="CZ222">
        <v>90.94</v>
      </c>
      <c r="DA222">
        <v>208.89</v>
      </c>
      <c r="DB222">
        <v>69.19</v>
      </c>
      <c r="DC222">
        <v>38.29</v>
      </c>
      <c r="DD222">
        <v>17.61</v>
      </c>
      <c r="DE222">
        <v>16.73</v>
      </c>
      <c r="DF222">
        <v>13.87</v>
      </c>
      <c r="DG222">
        <v>5.56</v>
      </c>
      <c r="DH222">
        <v>79.239999999999995</v>
      </c>
      <c r="DI222">
        <v>31.9</v>
      </c>
      <c r="DJ222">
        <v>17.579999999999998</v>
      </c>
      <c r="DK222">
        <v>14.68</v>
      </c>
      <c r="DL222">
        <v>16.41</v>
      </c>
      <c r="DM222">
        <v>8.5299999999999994</v>
      </c>
      <c r="DN222">
        <v>75.47</v>
      </c>
      <c r="DO222">
        <v>21.5</v>
      </c>
      <c r="DP222">
        <v>19.850000000000001</v>
      </c>
      <c r="DQ222">
        <v>12.13</v>
      </c>
      <c r="DR222">
        <v>20.64</v>
      </c>
      <c r="DS222">
        <v>16.61</v>
      </c>
      <c r="DT222">
        <v>69.069999999999993</v>
      </c>
      <c r="DU222">
        <v>25.9</v>
      </c>
      <c r="DV222">
        <v>18.079999999999998</v>
      </c>
      <c r="DW222">
        <v>12.5</v>
      </c>
      <c r="DX222">
        <v>17.329999999999998</v>
      </c>
      <c r="DY222">
        <v>13.63</v>
      </c>
    </row>
    <row r="223" spans="1:129" x14ac:dyDescent="0.2">
      <c r="A223">
        <v>13</v>
      </c>
      <c r="B223">
        <v>1</v>
      </c>
      <c r="C223" t="s">
        <v>155</v>
      </c>
      <c r="D223" t="s">
        <v>156</v>
      </c>
      <c r="E223">
        <v>1</v>
      </c>
      <c r="F223">
        <v>2020</v>
      </c>
      <c r="G223" s="1">
        <v>43831</v>
      </c>
      <c r="H223">
        <v>6507</v>
      </c>
      <c r="I223">
        <v>16945.310000000001</v>
      </c>
      <c r="J223">
        <v>2.59</v>
      </c>
      <c r="K223">
        <v>95</v>
      </c>
      <c r="L223">
        <v>12.11</v>
      </c>
      <c r="M223">
        <v>68.23</v>
      </c>
      <c r="N223">
        <v>19.66</v>
      </c>
      <c r="O223">
        <v>129</v>
      </c>
      <c r="P223">
        <v>144</v>
      </c>
      <c r="Q223">
        <v>324</v>
      </c>
      <c r="R223">
        <v>191</v>
      </c>
      <c r="S223">
        <v>13.39</v>
      </c>
      <c r="T223">
        <v>44.86</v>
      </c>
      <c r="U223">
        <v>42.58</v>
      </c>
      <c r="V223">
        <v>47.02</v>
      </c>
      <c r="W223">
        <v>162.31</v>
      </c>
      <c r="X223">
        <v>21.19</v>
      </c>
      <c r="Y223">
        <v>46.55</v>
      </c>
      <c r="Z223">
        <v>87.11</v>
      </c>
      <c r="AA223">
        <v>136.04</v>
      </c>
      <c r="AB223">
        <v>158.79</v>
      </c>
      <c r="AC223">
        <v>18.46</v>
      </c>
      <c r="AD223">
        <v>1.0900000000000001</v>
      </c>
      <c r="AE223">
        <v>114.46</v>
      </c>
      <c r="AF223">
        <v>35.92</v>
      </c>
      <c r="AG223">
        <v>1.99</v>
      </c>
      <c r="AH223">
        <v>0.6</v>
      </c>
      <c r="AI223">
        <v>1.21</v>
      </c>
      <c r="AJ223">
        <v>3.25</v>
      </c>
      <c r="AK223">
        <v>0.52</v>
      </c>
      <c r="AL223">
        <v>0.59</v>
      </c>
      <c r="AM223">
        <v>0.43</v>
      </c>
      <c r="AN223">
        <v>51.96</v>
      </c>
      <c r="AO223">
        <v>61.4</v>
      </c>
      <c r="AP223">
        <v>64.62</v>
      </c>
      <c r="AQ223">
        <v>77.13</v>
      </c>
      <c r="AR223">
        <v>22.87</v>
      </c>
      <c r="AS223">
        <v>9.8800000000000008</v>
      </c>
      <c r="AT223">
        <v>12.12</v>
      </c>
      <c r="AU223">
        <v>65.739999999999995</v>
      </c>
      <c r="AV223">
        <v>1.95</v>
      </c>
      <c r="AW223">
        <v>47.78</v>
      </c>
      <c r="AX223">
        <v>27.12</v>
      </c>
      <c r="AY223">
        <v>13.41</v>
      </c>
      <c r="AZ223">
        <v>8.0299999999999994</v>
      </c>
      <c r="BA223">
        <v>3.66</v>
      </c>
      <c r="BB223">
        <v>18.47</v>
      </c>
      <c r="BC223">
        <v>6.88</v>
      </c>
      <c r="BD223">
        <v>438</v>
      </c>
      <c r="BE223">
        <v>17.78</v>
      </c>
      <c r="BF223">
        <v>10.19</v>
      </c>
      <c r="BG223">
        <v>6.28</v>
      </c>
      <c r="BH223">
        <v>1.31</v>
      </c>
      <c r="BI223">
        <v>35</v>
      </c>
      <c r="BJ223">
        <v>5.34</v>
      </c>
      <c r="BK223">
        <v>22.47</v>
      </c>
      <c r="BL223">
        <v>77</v>
      </c>
      <c r="BM223">
        <v>11.76</v>
      </c>
      <c r="BN223">
        <v>12.19</v>
      </c>
      <c r="BO223">
        <v>11.34</v>
      </c>
      <c r="BP223">
        <v>-42</v>
      </c>
      <c r="BQ223">
        <v>285</v>
      </c>
      <c r="BR223">
        <v>43.52</v>
      </c>
      <c r="BS223">
        <v>63.51</v>
      </c>
      <c r="BT223">
        <v>195</v>
      </c>
      <c r="BU223">
        <v>29.78</v>
      </c>
      <c r="BV223">
        <v>90</v>
      </c>
      <c r="BW223">
        <v>21.38</v>
      </c>
      <c r="BX223">
        <v>25.81</v>
      </c>
      <c r="BY223">
        <v>6</v>
      </c>
      <c r="BZ223">
        <v>3261</v>
      </c>
      <c r="CA223">
        <v>0.7</v>
      </c>
      <c r="CB223">
        <v>2366</v>
      </c>
      <c r="CC223">
        <v>0.68</v>
      </c>
      <c r="CD223">
        <v>342.25</v>
      </c>
      <c r="CE223">
        <v>59.9</v>
      </c>
      <c r="CF223">
        <v>12</v>
      </c>
      <c r="CG223">
        <v>4.8899999999999997</v>
      </c>
      <c r="CH223">
        <v>87.14</v>
      </c>
      <c r="CI223">
        <v>4244</v>
      </c>
      <c r="CJ223">
        <v>96.94</v>
      </c>
      <c r="CK223">
        <v>15.05</v>
      </c>
      <c r="CL223">
        <v>39.01</v>
      </c>
      <c r="CM223">
        <v>22.07</v>
      </c>
      <c r="CN223">
        <v>3.5</v>
      </c>
      <c r="CO223">
        <v>0.41</v>
      </c>
      <c r="CP223">
        <v>60.82</v>
      </c>
      <c r="CQ223">
        <v>37100.5</v>
      </c>
      <c r="CR223">
        <v>372.18</v>
      </c>
      <c r="CS223">
        <v>20.41</v>
      </c>
      <c r="CT223">
        <v>26.54</v>
      </c>
      <c r="CU223">
        <v>19663</v>
      </c>
      <c r="CV223">
        <v>32366</v>
      </c>
      <c r="CW223">
        <v>7.63</v>
      </c>
      <c r="CX223">
        <v>13.68</v>
      </c>
      <c r="CY223">
        <v>1365</v>
      </c>
      <c r="CZ223">
        <v>90.62</v>
      </c>
      <c r="DA223">
        <v>209.77</v>
      </c>
    </row>
    <row r="224" spans="1:129" x14ac:dyDescent="0.2">
      <c r="A224">
        <v>13</v>
      </c>
      <c r="B224">
        <v>1</v>
      </c>
      <c r="C224" t="s">
        <v>155</v>
      </c>
      <c r="D224" t="s">
        <v>156</v>
      </c>
      <c r="E224">
        <v>1</v>
      </c>
      <c r="F224">
        <v>2021</v>
      </c>
      <c r="G224" s="1">
        <v>44197</v>
      </c>
      <c r="H224">
        <v>6590</v>
      </c>
      <c r="I224">
        <v>17161.46</v>
      </c>
      <c r="J224">
        <v>1.28</v>
      </c>
      <c r="K224">
        <v>96.01</v>
      </c>
      <c r="L224">
        <v>12.05</v>
      </c>
      <c r="M224">
        <v>69.41</v>
      </c>
      <c r="N224">
        <v>18.54</v>
      </c>
      <c r="O224">
        <v>133</v>
      </c>
      <c r="P224">
        <v>134</v>
      </c>
      <c r="Q224">
        <v>314</v>
      </c>
      <c r="R224">
        <v>213</v>
      </c>
      <c r="S224">
        <v>13.28</v>
      </c>
      <c r="T224">
        <v>44.33</v>
      </c>
      <c r="U224">
        <v>42.41</v>
      </c>
      <c r="V224">
        <v>46.18</v>
      </c>
      <c r="W224">
        <v>153.9</v>
      </c>
      <c r="X224">
        <v>19.07</v>
      </c>
      <c r="Y224">
        <v>44.08</v>
      </c>
      <c r="Z224">
        <v>89.64</v>
      </c>
      <c r="AA224">
        <v>129.5</v>
      </c>
      <c r="AB224">
        <v>167.03</v>
      </c>
      <c r="AC224">
        <v>21.14</v>
      </c>
      <c r="AD224">
        <v>1.19</v>
      </c>
      <c r="AE224">
        <v>117.66</v>
      </c>
      <c r="AF224">
        <v>35.659999999999997</v>
      </c>
      <c r="AG224">
        <v>1.9</v>
      </c>
      <c r="AH224">
        <v>1.76</v>
      </c>
      <c r="AI224">
        <v>1.56</v>
      </c>
      <c r="AJ224">
        <v>0.65</v>
      </c>
      <c r="AK224">
        <v>0.47</v>
      </c>
      <c r="AL224">
        <v>0.65</v>
      </c>
      <c r="AM224">
        <v>0.45</v>
      </c>
      <c r="AN224">
        <v>50.3</v>
      </c>
      <c r="AO224">
        <v>59.53</v>
      </c>
      <c r="AP224">
        <v>62.59</v>
      </c>
      <c r="AQ224">
        <v>74.42</v>
      </c>
      <c r="AR224">
        <v>25.58</v>
      </c>
      <c r="AS224">
        <v>9.09</v>
      </c>
      <c r="AT224">
        <v>11.3</v>
      </c>
      <c r="AU224">
        <v>66.89</v>
      </c>
      <c r="AV224">
        <v>1.92</v>
      </c>
      <c r="AW224">
        <v>49.24</v>
      </c>
      <c r="AX224">
        <v>26.68</v>
      </c>
      <c r="AY224">
        <v>12.68</v>
      </c>
      <c r="AZ224">
        <v>7.62</v>
      </c>
      <c r="BA224">
        <v>3.78</v>
      </c>
      <c r="BB224">
        <v>17.93</v>
      </c>
      <c r="BC224">
        <v>6.65</v>
      </c>
      <c r="BD224">
        <v>434</v>
      </c>
      <c r="BE224">
        <v>17.440000000000001</v>
      </c>
      <c r="BF224">
        <v>10.029999999999999</v>
      </c>
      <c r="BG224">
        <v>6.13</v>
      </c>
      <c r="BH224">
        <v>1.28</v>
      </c>
      <c r="BI224">
        <v>10</v>
      </c>
      <c r="BJ224">
        <v>1.52</v>
      </c>
      <c r="BK224">
        <v>6.34</v>
      </c>
      <c r="BL224">
        <v>22</v>
      </c>
      <c r="BM224">
        <v>3.34</v>
      </c>
      <c r="BN224">
        <v>2.79</v>
      </c>
      <c r="BO224">
        <v>3.87</v>
      </c>
      <c r="BP224">
        <v>-12</v>
      </c>
      <c r="BQ224">
        <v>115</v>
      </c>
      <c r="BR224">
        <v>17.45</v>
      </c>
      <c r="BS224">
        <v>68.7</v>
      </c>
      <c r="BT224">
        <v>89</v>
      </c>
      <c r="BU224">
        <v>13.51</v>
      </c>
      <c r="BV224">
        <v>26</v>
      </c>
      <c r="BW224">
        <v>13.96</v>
      </c>
      <c r="BX224">
        <v>13.05</v>
      </c>
      <c r="BY224">
        <v>9</v>
      </c>
      <c r="BZ224">
        <v>3305</v>
      </c>
      <c r="CA224">
        <v>0.7</v>
      </c>
      <c r="CB224">
        <v>2410</v>
      </c>
      <c r="CC224">
        <v>0.68</v>
      </c>
      <c r="CD224">
        <v>344.46</v>
      </c>
      <c r="CE224">
        <v>60.13</v>
      </c>
      <c r="CF224">
        <v>12.3</v>
      </c>
      <c r="CG224">
        <v>4.71</v>
      </c>
      <c r="CH224">
        <v>87.1</v>
      </c>
      <c r="CI224">
        <v>4245</v>
      </c>
      <c r="CJ224">
        <v>96.92</v>
      </c>
      <c r="CK224">
        <v>15.05</v>
      </c>
      <c r="CL224">
        <v>39</v>
      </c>
      <c r="CM224">
        <v>22.05</v>
      </c>
      <c r="CN224">
        <v>2.0299999999999998</v>
      </c>
      <c r="CO224">
        <v>0.22</v>
      </c>
      <c r="CP224">
        <v>62.76</v>
      </c>
      <c r="CQ224">
        <v>37092.51</v>
      </c>
      <c r="CR224">
        <v>372.17</v>
      </c>
      <c r="CS224">
        <v>20.41</v>
      </c>
      <c r="CT224">
        <v>26.51</v>
      </c>
      <c r="CU224">
        <v>20078</v>
      </c>
      <c r="CV224">
        <v>32366</v>
      </c>
      <c r="CW224">
        <v>7.62</v>
      </c>
      <c r="CX224">
        <v>13.43</v>
      </c>
      <c r="CY224">
        <v>1367</v>
      </c>
      <c r="CZ224">
        <v>90.27</v>
      </c>
      <c r="DA224">
        <v>207.44</v>
      </c>
    </row>
    <row r="225" spans="1:129" x14ac:dyDescent="0.2">
      <c r="A225">
        <v>13</v>
      </c>
      <c r="B225">
        <v>1</v>
      </c>
      <c r="C225" t="s">
        <v>155</v>
      </c>
      <c r="D225" t="s">
        <v>156</v>
      </c>
      <c r="E225">
        <v>1</v>
      </c>
      <c r="F225">
        <v>2022</v>
      </c>
      <c r="G225" s="1">
        <v>44562</v>
      </c>
      <c r="H225">
        <v>6703</v>
      </c>
      <c r="I225">
        <v>17455.73</v>
      </c>
      <c r="J225">
        <v>1.71</v>
      </c>
      <c r="K225">
        <v>97.5</v>
      </c>
      <c r="L225">
        <v>11.79</v>
      </c>
      <c r="M225">
        <v>69.489999999999995</v>
      </c>
      <c r="N225">
        <v>18.72</v>
      </c>
      <c r="O225">
        <v>133</v>
      </c>
      <c r="P225">
        <v>127</v>
      </c>
      <c r="Q225">
        <v>306</v>
      </c>
      <c r="R225">
        <v>224</v>
      </c>
      <c r="S225">
        <v>13.19</v>
      </c>
      <c r="T225">
        <v>44.45</v>
      </c>
      <c r="U225">
        <v>42.43</v>
      </c>
      <c r="V225">
        <v>46.41</v>
      </c>
      <c r="W225">
        <v>158.86000000000001</v>
      </c>
      <c r="X225">
        <v>18.88</v>
      </c>
      <c r="Y225">
        <v>43.9</v>
      </c>
      <c r="Z225">
        <v>83.86</v>
      </c>
      <c r="AA225">
        <v>128.44999999999999</v>
      </c>
      <c r="AB225">
        <v>151.72</v>
      </c>
      <c r="AC225">
        <v>22.5</v>
      </c>
      <c r="AD225">
        <v>1.27</v>
      </c>
      <c r="AE225">
        <v>122.42</v>
      </c>
      <c r="AF225">
        <v>35.08</v>
      </c>
      <c r="AG225">
        <v>1.95</v>
      </c>
      <c r="AH225">
        <v>1.61</v>
      </c>
      <c r="AI225">
        <v>2.0299999999999998</v>
      </c>
      <c r="AJ225">
        <v>0.73</v>
      </c>
      <c r="AK225">
        <v>0.47</v>
      </c>
      <c r="AL225">
        <v>0.73</v>
      </c>
      <c r="AM225">
        <v>0.45</v>
      </c>
      <c r="AN225">
        <v>49.13</v>
      </c>
      <c r="AO225">
        <v>58.15</v>
      </c>
      <c r="AP225">
        <v>61.47</v>
      </c>
      <c r="AQ225">
        <v>72.790000000000006</v>
      </c>
      <c r="AR225">
        <v>27.21</v>
      </c>
      <c r="AS225">
        <v>9.26</v>
      </c>
      <c r="AT225">
        <v>10.86</v>
      </c>
      <c r="AU225">
        <v>67.78</v>
      </c>
      <c r="AV225">
        <v>1.9</v>
      </c>
      <c r="AW225">
        <v>51.06</v>
      </c>
      <c r="AX225">
        <v>25.1</v>
      </c>
      <c r="AY225">
        <v>12.53</v>
      </c>
      <c r="AZ225">
        <v>7.66</v>
      </c>
      <c r="BA225">
        <v>3.65</v>
      </c>
      <c r="BB225">
        <v>18.46</v>
      </c>
      <c r="BC225">
        <v>6.28</v>
      </c>
      <c r="BD225">
        <v>457</v>
      </c>
      <c r="BE225">
        <v>17.32</v>
      </c>
      <c r="BF225">
        <v>10.050000000000001</v>
      </c>
      <c r="BG225">
        <v>5.98</v>
      </c>
      <c r="BH225">
        <v>1.29</v>
      </c>
      <c r="BI225">
        <v>5</v>
      </c>
      <c r="BJ225">
        <v>0.75</v>
      </c>
      <c r="BK225">
        <v>3.18</v>
      </c>
      <c r="BL225">
        <v>18</v>
      </c>
      <c r="BM225">
        <v>2.69</v>
      </c>
      <c r="BN225">
        <v>2.72</v>
      </c>
      <c r="BO225">
        <v>2.65</v>
      </c>
      <c r="BP225">
        <v>-13</v>
      </c>
      <c r="BW225">
        <v>13.13</v>
      </c>
      <c r="BX225">
        <v>15.07</v>
      </c>
      <c r="BY225">
        <v>-36</v>
      </c>
      <c r="BZ225">
        <v>3385</v>
      </c>
      <c r="CA225">
        <v>0.72</v>
      </c>
      <c r="CB225">
        <v>2479</v>
      </c>
      <c r="CC225">
        <v>0.7</v>
      </c>
      <c r="CD225">
        <v>348.5</v>
      </c>
      <c r="CE225">
        <v>59.85</v>
      </c>
      <c r="CF225">
        <v>12.69</v>
      </c>
      <c r="CG225">
        <v>4.75</v>
      </c>
      <c r="CH225">
        <v>88.62</v>
      </c>
      <c r="CI225">
        <v>4188</v>
      </c>
      <c r="CJ225">
        <v>96.75</v>
      </c>
      <c r="CK225">
        <v>15.31</v>
      </c>
      <c r="CL225">
        <v>39.18</v>
      </c>
      <c r="CM225">
        <v>22.21</v>
      </c>
      <c r="CN225">
        <v>0.98</v>
      </c>
      <c r="CO225">
        <v>0.2</v>
      </c>
      <c r="CP225">
        <v>64.489999999999995</v>
      </c>
      <c r="CQ225">
        <v>37144.379999999997</v>
      </c>
      <c r="CR225">
        <v>372.93</v>
      </c>
      <c r="CS225">
        <v>20.81</v>
      </c>
      <c r="CT225">
        <v>26.78</v>
      </c>
      <c r="CU225">
        <v>22378</v>
      </c>
      <c r="CV225">
        <v>32582</v>
      </c>
      <c r="CW225">
        <v>7.78</v>
      </c>
    </row>
    <row r="226" spans="1:129" x14ac:dyDescent="0.2">
      <c r="A226">
        <v>61</v>
      </c>
      <c r="B226">
        <v>6</v>
      </c>
      <c r="C226" t="s">
        <v>157</v>
      </c>
      <c r="D226" t="s">
        <v>158</v>
      </c>
      <c r="E226">
        <v>6</v>
      </c>
      <c r="F226">
        <v>2009</v>
      </c>
      <c r="G226" s="1">
        <v>39814</v>
      </c>
      <c r="BZ226">
        <v>4896</v>
      </c>
      <c r="CA226">
        <v>1</v>
      </c>
      <c r="CB226">
        <v>3667</v>
      </c>
      <c r="CC226">
        <v>1</v>
      </c>
      <c r="CD226">
        <v>492.16</v>
      </c>
      <c r="CE226">
        <v>29.62</v>
      </c>
      <c r="CF226">
        <v>8.1</v>
      </c>
      <c r="CG226">
        <v>15.24</v>
      </c>
      <c r="CH226">
        <v>100.81</v>
      </c>
    </row>
    <row r="227" spans="1:129" x14ac:dyDescent="0.2">
      <c r="A227">
        <v>61</v>
      </c>
      <c r="B227">
        <v>6</v>
      </c>
      <c r="C227" t="s">
        <v>157</v>
      </c>
      <c r="D227" t="s">
        <v>158</v>
      </c>
      <c r="E227">
        <v>6</v>
      </c>
      <c r="F227">
        <v>2010</v>
      </c>
      <c r="G227" s="1">
        <v>40179</v>
      </c>
      <c r="H227">
        <v>6763</v>
      </c>
      <c r="I227">
        <v>17704.189999999999</v>
      </c>
      <c r="J227">
        <v>-0.91</v>
      </c>
      <c r="K227">
        <v>86.46</v>
      </c>
      <c r="L227">
        <v>15.78</v>
      </c>
      <c r="M227">
        <v>63.39</v>
      </c>
      <c r="N227">
        <v>20.83</v>
      </c>
      <c r="O227">
        <v>215</v>
      </c>
      <c r="P227">
        <v>206</v>
      </c>
      <c r="Q227">
        <v>363</v>
      </c>
      <c r="R227">
        <v>283</v>
      </c>
      <c r="S227">
        <v>17.739999999999998</v>
      </c>
      <c r="T227">
        <v>43.12</v>
      </c>
      <c r="U227">
        <v>41.08</v>
      </c>
      <c r="V227">
        <v>44.88</v>
      </c>
      <c r="W227">
        <v>132.05000000000001</v>
      </c>
      <c r="X227">
        <v>12.92</v>
      </c>
      <c r="Y227">
        <v>57.76</v>
      </c>
      <c r="Z227">
        <v>104.85</v>
      </c>
      <c r="AA227">
        <v>109.12</v>
      </c>
      <c r="AB227">
        <v>161.69</v>
      </c>
      <c r="AC227">
        <v>5.99</v>
      </c>
      <c r="AD227">
        <v>0.34</v>
      </c>
      <c r="AE227">
        <v>86.64</v>
      </c>
      <c r="AF227">
        <v>36.03</v>
      </c>
      <c r="AN227">
        <v>58.38</v>
      </c>
      <c r="AO227">
        <v>69.48</v>
      </c>
      <c r="AP227">
        <v>74.459999999999994</v>
      </c>
      <c r="AQ227">
        <v>92.34</v>
      </c>
      <c r="AR227">
        <v>7.66</v>
      </c>
      <c r="AV227">
        <v>2.7</v>
      </c>
      <c r="AW227">
        <v>28.95</v>
      </c>
      <c r="AX227">
        <v>24.05</v>
      </c>
      <c r="AY227">
        <v>17.93</v>
      </c>
      <c r="AZ227">
        <v>16.16</v>
      </c>
      <c r="BA227">
        <v>12.91</v>
      </c>
      <c r="BB227">
        <v>20.95</v>
      </c>
      <c r="BC227">
        <v>8.32</v>
      </c>
      <c r="BD227">
        <v>314</v>
      </c>
      <c r="BE227">
        <v>26.94</v>
      </c>
      <c r="BF227">
        <v>12.83</v>
      </c>
      <c r="BG227">
        <v>9.33</v>
      </c>
      <c r="BH227">
        <v>4.78</v>
      </c>
      <c r="BZ227">
        <v>4787</v>
      </c>
      <c r="CA227">
        <v>0.99</v>
      </c>
      <c r="CB227">
        <v>3604</v>
      </c>
      <c r="CC227">
        <v>1</v>
      </c>
      <c r="CD227">
        <v>491.05</v>
      </c>
      <c r="CE227">
        <v>31.38</v>
      </c>
      <c r="CF227">
        <v>8.4</v>
      </c>
      <c r="CG227">
        <v>15.39</v>
      </c>
      <c r="CH227">
        <v>97</v>
      </c>
      <c r="CY227">
        <v>862</v>
      </c>
      <c r="CZ227">
        <v>97.1</v>
      </c>
      <c r="DA227">
        <v>127.46</v>
      </c>
    </row>
    <row r="228" spans="1:129" x14ac:dyDescent="0.2">
      <c r="A228">
        <v>61</v>
      </c>
      <c r="B228">
        <v>6</v>
      </c>
      <c r="C228" t="s">
        <v>157</v>
      </c>
      <c r="D228" t="s">
        <v>158</v>
      </c>
      <c r="E228">
        <v>6</v>
      </c>
      <c r="F228">
        <v>2011</v>
      </c>
      <c r="G228" s="1">
        <v>40544</v>
      </c>
      <c r="H228">
        <v>6691</v>
      </c>
      <c r="I228">
        <v>17515.71</v>
      </c>
      <c r="J228">
        <v>-1.06</v>
      </c>
      <c r="K228">
        <v>84.17</v>
      </c>
      <c r="L228">
        <v>15.77</v>
      </c>
      <c r="M228">
        <v>62.73</v>
      </c>
      <c r="N228">
        <v>21.51</v>
      </c>
      <c r="O228">
        <v>211</v>
      </c>
      <c r="P228">
        <v>203</v>
      </c>
      <c r="Q228">
        <v>382</v>
      </c>
      <c r="R228">
        <v>259</v>
      </c>
      <c r="S228">
        <v>17.77</v>
      </c>
      <c r="T228">
        <v>43.33</v>
      </c>
      <c r="U228">
        <v>41.26</v>
      </c>
      <c r="V228">
        <v>45.08</v>
      </c>
      <c r="W228">
        <v>136.4</v>
      </c>
      <c r="X228">
        <v>13.06</v>
      </c>
      <c r="Y228">
        <v>59.42</v>
      </c>
      <c r="Z228">
        <v>107.12</v>
      </c>
      <c r="AA228">
        <v>110.48</v>
      </c>
      <c r="AB228">
        <v>150.57</v>
      </c>
      <c r="AC228">
        <v>5.0199999999999996</v>
      </c>
      <c r="AD228">
        <v>0.3</v>
      </c>
      <c r="AE228">
        <v>71.430000000000007</v>
      </c>
      <c r="AF228">
        <v>36.090000000000003</v>
      </c>
      <c r="AN228">
        <v>58.91</v>
      </c>
      <c r="AO228">
        <v>70.349999999999994</v>
      </c>
      <c r="AP228">
        <v>75.34</v>
      </c>
      <c r="AQ228">
        <v>92.98</v>
      </c>
      <c r="AR228">
        <v>7.02</v>
      </c>
      <c r="AV228">
        <v>2.69</v>
      </c>
      <c r="AW228">
        <v>29.64</v>
      </c>
      <c r="AX228">
        <v>23.94</v>
      </c>
      <c r="AY228">
        <v>17.75</v>
      </c>
      <c r="AZ228">
        <v>15.73</v>
      </c>
      <c r="BA228">
        <v>12.94</v>
      </c>
      <c r="BB228">
        <v>21.27</v>
      </c>
      <c r="BC228">
        <v>8.4499999999999993</v>
      </c>
      <c r="BD228">
        <v>328</v>
      </c>
      <c r="BE228">
        <v>26.85</v>
      </c>
      <c r="BF228">
        <v>12.74</v>
      </c>
      <c r="BG228">
        <v>9.2200000000000006</v>
      </c>
      <c r="BH228">
        <v>4.8899999999999997</v>
      </c>
      <c r="BZ228">
        <v>5153</v>
      </c>
      <c r="CA228">
        <v>1.05</v>
      </c>
      <c r="CB228">
        <v>3824</v>
      </c>
      <c r="CC228">
        <v>1.05</v>
      </c>
      <c r="CD228">
        <v>528.16999999999996</v>
      </c>
      <c r="CE228">
        <v>33.28</v>
      </c>
      <c r="CF228">
        <v>8.8000000000000007</v>
      </c>
      <c r="CG228">
        <v>15.14</v>
      </c>
      <c r="CH228">
        <v>109.1</v>
      </c>
      <c r="CY228">
        <v>865</v>
      </c>
      <c r="CZ228">
        <v>97.11</v>
      </c>
      <c r="DA228">
        <v>129.28</v>
      </c>
    </row>
    <row r="229" spans="1:129" x14ac:dyDescent="0.2">
      <c r="A229">
        <v>61</v>
      </c>
      <c r="B229">
        <v>6</v>
      </c>
      <c r="C229" t="s">
        <v>157</v>
      </c>
      <c r="D229" t="s">
        <v>158</v>
      </c>
      <c r="E229">
        <v>6</v>
      </c>
      <c r="F229">
        <v>2012</v>
      </c>
      <c r="G229" s="1">
        <v>40909</v>
      </c>
      <c r="H229">
        <v>6622</v>
      </c>
      <c r="I229">
        <v>17335.080000000002</v>
      </c>
      <c r="J229">
        <v>-1.03</v>
      </c>
      <c r="K229">
        <v>84.2</v>
      </c>
      <c r="L229">
        <v>15.6</v>
      </c>
      <c r="M229">
        <v>61.9</v>
      </c>
      <c r="N229">
        <v>22.5</v>
      </c>
      <c r="O229">
        <v>204</v>
      </c>
      <c r="P229">
        <v>203</v>
      </c>
      <c r="Q229">
        <v>379</v>
      </c>
      <c r="R229">
        <v>247</v>
      </c>
      <c r="S229">
        <v>17.59</v>
      </c>
      <c r="T229">
        <v>43.71</v>
      </c>
      <c r="U229">
        <v>41.46</v>
      </c>
      <c r="V229">
        <v>45.62</v>
      </c>
      <c r="W229">
        <v>144.24</v>
      </c>
      <c r="X229">
        <v>13.15</v>
      </c>
      <c r="Y229">
        <v>61.55</v>
      </c>
      <c r="Z229">
        <v>114.05</v>
      </c>
      <c r="AA229">
        <v>109.88</v>
      </c>
      <c r="AB229">
        <v>135.38</v>
      </c>
      <c r="AC229">
        <v>5.42</v>
      </c>
      <c r="AD229">
        <v>0.33</v>
      </c>
      <c r="AE229">
        <v>87.96</v>
      </c>
      <c r="AF229">
        <v>35.11</v>
      </c>
      <c r="AI229">
        <v>0.15</v>
      </c>
      <c r="AJ229">
        <v>0.93</v>
      </c>
      <c r="AK229">
        <v>0.3</v>
      </c>
      <c r="AL229">
        <v>0.28000000000000003</v>
      </c>
      <c r="AM229">
        <v>0.25</v>
      </c>
      <c r="AN229">
        <v>58.91</v>
      </c>
      <c r="AO229">
        <v>70.099999999999994</v>
      </c>
      <c r="AP229">
        <v>75.08</v>
      </c>
      <c r="AQ229">
        <v>92.52</v>
      </c>
      <c r="AR229">
        <v>7.48</v>
      </c>
      <c r="AV229">
        <v>2.66</v>
      </c>
      <c r="AW229">
        <v>30.82</v>
      </c>
      <c r="AX229">
        <v>23.86</v>
      </c>
      <c r="AY229">
        <v>16.52</v>
      </c>
      <c r="AZ229">
        <v>16.36</v>
      </c>
      <c r="BA229">
        <v>12.43</v>
      </c>
      <c r="BB229">
        <v>22.03</v>
      </c>
      <c r="BC229">
        <v>9.2799999999999994</v>
      </c>
      <c r="BD229">
        <v>338</v>
      </c>
      <c r="BE229">
        <v>26.29</v>
      </c>
      <c r="BF229">
        <v>12.39</v>
      </c>
      <c r="BG229">
        <v>8.83</v>
      </c>
      <c r="BH229">
        <v>5.0599999999999996</v>
      </c>
      <c r="BZ229">
        <v>5040</v>
      </c>
      <c r="CA229">
        <v>1.06</v>
      </c>
      <c r="CB229">
        <v>3738</v>
      </c>
      <c r="CC229">
        <v>1.05</v>
      </c>
      <c r="CD229">
        <v>522.04999999999995</v>
      </c>
      <c r="CE229">
        <v>36.42</v>
      </c>
      <c r="CF229">
        <v>9.3000000000000007</v>
      </c>
      <c r="CG229">
        <v>14.58</v>
      </c>
      <c r="CH229">
        <v>109.48</v>
      </c>
      <c r="CY229">
        <v>1300</v>
      </c>
      <c r="CZ229">
        <v>93.38</v>
      </c>
      <c r="DA229">
        <v>196.32</v>
      </c>
    </row>
    <row r="230" spans="1:129" x14ac:dyDescent="0.2">
      <c r="A230">
        <v>61</v>
      </c>
      <c r="B230">
        <v>6</v>
      </c>
      <c r="C230" t="s">
        <v>157</v>
      </c>
      <c r="D230" t="s">
        <v>158</v>
      </c>
      <c r="E230">
        <v>6</v>
      </c>
      <c r="F230">
        <v>2013</v>
      </c>
      <c r="G230" s="1">
        <v>41275</v>
      </c>
      <c r="H230">
        <v>6634</v>
      </c>
      <c r="I230">
        <v>17366.490000000002</v>
      </c>
      <c r="J230">
        <v>0.18</v>
      </c>
      <c r="K230">
        <v>84.74</v>
      </c>
      <c r="L230">
        <v>15.87</v>
      </c>
      <c r="M230">
        <v>61.12</v>
      </c>
      <c r="N230">
        <v>23</v>
      </c>
      <c r="O230">
        <v>219</v>
      </c>
      <c r="P230">
        <v>229</v>
      </c>
      <c r="Q230">
        <v>367</v>
      </c>
      <c r="R230">
        <v>238</v>
      </c>
      <c r="S230">
        <v>17.89</v>
      </c>
      <c r="T230">
        <v>43.77</v>
      </c>
      <c r="U230">
        <v>41.4</v>
      </c>
      <c r="V230">
        <v>45.78</v>
      </c>
      <c r="W230">
        <v>144.91999999999999</v>
      </c>
      <c r="X230">
        <v>13.3</v>
      </c>
      <c r="Y230">
        <v>63.6</v>
      </c>
      <c r="Z230">
        <v>119.87</v>
      </c>
      <c r="AA230">
        <v>107.74</v>
      </c>
      <c r="AB230">
        <v>139.26</v>
      </c>
      <c r="AC230">
        <v>5.32</v>
      </c>
      <c r="AD230">
        <v>0.34</v>
      </c>
      <c r="AE230">
        <v>81.03</v>
      </c>
      <c r="AF230">
        <v>33.83</v>
      </c>
      <c r="AI230">
        <v>0.1</v>
      </c>
      <c r="AJ230">
        <v>0.93</v>
      </c>
      <c r="AK230">
        <v>0.34</v>
      </c>
      <c r="AL230">
        <v>0.28000000000000003</v>
      </c>
      <c r="AM230">
        <v>0.22</v>
      </c>
      <c r="AN230">
        <v>59.41</v>
      </c>
      <c r="AO230">
        <v>70.58</v>
      </c>
      <c r="AP230">
        <v>75.5</v>
      </c>
      <c r="AQ230">
        <v>92.6</v>
      </c>
      <c r="AR230">
        <v>7.4</v>
      </c>
      <c r="AV230">
        <v>2.68</v>
      </c>
      <c r="AW230">
        <v>30.3</v>
      </c>
      <c r="AX230">
        <v>24.07</v>
      </c>
      <c r="AY230">
        <v>16.27</v>
      </c>
      <c r="AZ230">
        <v>17</v>
      </c>
      <c r="BA230">
        <v>12.36</v>
      </c>
      <c r="BB230">
        <v>22.81</v>
      </c>
      <c r="BC230">
        <v>9.52</v>
      </c>
      <c r="BD230">
        <v>349</v>
      </c>
      <c r="BE230">
        <v>26.76</v>
      </c>
      <c r="BF230">
        <v>12.28</v>
      </c>
      <c r="BG230">
        <v>9.35</v>
      </c>
      <c r="BH230">
        <v>5.12</v>
      </c>
      <c r="BI230">
        <v>51</v>
      </c>
      <c r="BJ230">
        <v>7.72</v>
      </c>
      <c r="BK230">
        <v>34.880000000000003</v>
      </c>
      <c r="BL230">
        <v>51</v>
      </c>
      <c r="BM230">
        <v>7.72</v>
      </c>
      <c r="BN230">
        <v>6.25</v>
      </c>
      <c r="BO230">
        <v>8.9700000000000006</v>
      </c>
      <c r="BP230">
        <v>0</v>
      </c>
      <c r="BQ230">
        <v>230</v>
      </c>
      <c r="BR230">
        <v>34.81</v>
      </c>
      <c r="BS230">
        <v>32.61</v>
      </c>
      <c r="BT230">
        <v>156</v>
      </c>
      <c r="BU230">
        <v>23.61</v>
      </c>
      <c r="BV230">
        <v>74</v>
      </c>
      <c r="BW230">
        <v>33.15</v>
      </c>
      <c r="BX230">
        <v>46.47</v>
      </c>
      <c r="BY230">
        <v>-48</v>
      </c>
      <c r="BZ230">
        <v>4952</v>
      </c>
      <c r="CA230">
        <v>1.05</v>
      </c>
      <c r="CB230">
        <v>3701</v>
      </c>
      <c r="CC230">
        <v>1.05</v>
      </c>
      <c r="CD230">
        <v>518.99</v>
      </c>
      <c r="CE230">
        <v>38.69</v>
      </c>
      <c r="CF230">
        <v>9.6999999999999993</v>
      </c>
      <c r="CG230">
        <v>14.67</v>
      </c>
      <c r="CH230">
        <v>108.53</v>
      </c>
      <c r="CY230">
        <v>1350</v>
      </c>
      <c r="CZ230">
        <v>93.85</v>
      </c>
      <c r="DA230">
        <v>203.5</v>
      </c>
    </row>
    <row r="231" spans="1:129" x14ac:dyDescent="0.2">
      <c r="A231">
        <v>61</v>
      </c>
      <c r="B231">
        <v>6</v>
      </c>
      <c r="C231" t="s">
        <v>157</v>
      </c>
      <c r="D231" t="s">
        <v>158</v>
      </c>
      <c r="E231">
        <v>6</v>
      </c>
      <c r="F231">
        <v>2014</v>
      </c>
      <c r="G231" s="1">
        <v>41640</v>
      </c>
      <c r="H231">
        <v>6580</v>
      </c>
      <c r="I231">
        <v>17225.13</v>
      </c>
      <c r="J231">
        <v>-0.81</v>
      </c>
      <c r="K231">
        <v>85.72</v>
      </c>
      <c r="L231">
        <v>15.27</v>
      </c>
      <c r="M231">
        <v>60.64</v>
      </c>
      <c r="N231">
        <v>24.09</v>
      </c>
      <c r="O231">
        <v>200</v>
      </c>
      <c r="P231">
        <v>218</v>
      </c>
      <c r="Q231">
        <v>356</v>
      </c>
      <c r="R231">
        <v>231</v>
      </c>
      <c r="S231">
        <v>17.399999999999999</v>
      </c>
      <c r="T231">
        <v>44.26</v>
      </c>
      <c r="U231">
        <v>41.94</v>
      </c>
      <c r="V231">
        <v>46.25</v>
      </c>
      <c r="W231">
        <v>157.71</v>
      </c>
      <c r="X231">
        <v>13.82</v>
      </c>
      <c r="Y231">
        <v>64.91</v>
      </c>
      <c r="Z231">
        <v>108.81</v>
      </c>
      <c r="AA231">
        <v>109.23</v>
      </c>
      <c r="AB231">
        <v>123.08</v>
      </c>
      <c r="AC231">
        <v>5.17</v>
      </c>
      <c r="AD231">
        <v>0.35</v>
      </c>
      <c r="AE231">
        <v>84.78</v>
      </c>
      <c r="AF231">
        <v>33.590000000000003</v>
      </c>
      <c r="AG231">
        <v>0.61</v>
      </c>
      <c r="AH231">
        <v>0.36</v>
      </c>
      <c r="AI231">
        <v>0.08</v>
      </c>
      <c r="AJ231">
        <v>0.24</v>
      </c>
      <c r="AK231">
        <v>0.38</v>
      </c>
      <c r="AL231">
        <v>0.24</v>
      </c>
      <c r="AM231">
        <v>0.26</v>
      </c>
      <c r="AN231">
        <v>59.67</v>
      </c>
      <c r="AO231">
        <v>70.680000000000007</v>
      </c>
      <c r="AP231">
        <v>75.7</v>
      </c>
      <c r="AQ231">
        <v>92.63</v>
      </c>
      <c r="AR231">
        <v>7.37</v>
      </c>
      <c r="AS231">
        <v>2.69</v>
      </c>
      <c r="AT231">
        <v>7.45</v>
      </c>
      <c r="AU231">
        <v>79.39</v>
      </c>
      <c r="AV231">
        <v>2.67</v>
      </c>
      <c r="AW231">
        <v>29.56</v>
      </c>
      <c r="AX231">
        <v>24.82</v>
      </c>
      <c r="AY231">
        <v>17.09</v>
      </c>
      <c r="AZ231">
        <v>16.07</v>
      </c>
      <c r="BA231">
        <v>12.47</v>
      </c>
      <c r="BB231">
        <v>23.96</v>
      </c>
      <c r="BC231">
        <v>9.81</v>
      </c>
      <c r="BD231">
        <v>356</v>
      </c>
      <c r="BE231">
        <v>25.92</v>
      </c>
      <c r="BF231">
        <v>11.53</v>
      </c>
      <c r="BG231">
        <v>9.48</v>
      </c>
      <c r="BH231">
        <v>4.91</v>
      </c>
      <c r="BI231">
        <v>51</v>
      </c>
      <c r="BJ231">
        <v>7.7</v>
      </c>
      <c r="BK231">
        <v>35.68</v>
      </c>
      <c r="BL231">
        <v>52</v>
      </c>
      <c r="BM231">
        <v>7.86</v>
      </c>
      <c r="BN231">
        <v>7.19</v>
      </c>
      <c r="BO231">
        <v>8.42</v>
      </c>
      <c r="BP231">
        <v>-1</v>
      </c>
      <c r="BQ231">
        <v>279</v>
      </c>
      <c r="BR231">
        <v>42.15</v>
      </c>
      <c r="BS231">
        <v>36.92</v>
      </c>
      <c r="BT231">
        <v>151</v>
      </c>
      <c r="BU231">
        <v>22.81</v>
      </c>
      <c r="BV231">
        <v>128</v>
      </c>
      <c r="BW231">
        <v>38.520000000000003</v>
      </c>
      <c r="BX231">
        <v>43.21</v>
      </c>
      <c r="BY231">
        <v>79</v>
      </c>
      <c r="BZ231">
        <v>4855</v>
      </c>
      <c r="CA231">
        <v>1.05</v>
      </c>
      <c r="CB231">
        <v>3628</v>
      </c>
      <c r="CC231">
        <v>1.05</v>
      </c>
      <c r="CD231">
        <v>513.37</v>
      </c>
      <c r="CE231">
        <v>41.03</v>
      </c>
      <c r="CF231">
        <v>10</v>
      </c>
      <c r="CG231">
        <v>14.68</v>
      </c>
      <c r="CH231">
        <v>109.42</v>
      </c>
      <c r="CY231">
        <v>1391</v>
      </c>
      <c r="CZ231">
        <v>94.25</v>
      </c>
      <c r="DA231">
        <v>211.4</v>
      </c>
    </row>
    <row r="232" spans="1:129" x14ac:dyDescent="0.2">
      <c r="A232">
        <v>61</v>
      </c>
      <c r="B232">
        <v>6</v>
      </c>
      <c r="C232" t="s">
        <v>157</v>
      </c>
      <c r="D232" t="s">
        <v>158</v>
      </c>
      <c r="E232">
        <v>6</v>
      </c>
      <c r="F232">
        <v>2015</v>
      </c>
      <c r="G232" s="1">
        <v>42005</v>
      </c>
      <c r="H232">
        <v>6659</v>
      </c>
      <c r="I232">
        <v>17431.939999999999</v>
      </c>
      <c r="J232">
        <v>1.2</v>
      </c>
      <c r="K232">
        <v>86.06</v>
      </c>
      <c r="L232">
        <v>15.23</v>
      </c>
      <c r="M232">
        <v>60.17</v>
      </c>
      <c r="N232">
        <v>24.6</v>
      </c>
      <c r="O232">
        <v>191</v>
      </c>
      <c r="P232">
        <v>215</v>
      </c>
      <c r="Q232">
        <v>369</v>
      </c>
      <c r="R232">
        <v>239</v>
      </c>
      <c r="S232">
        <v>17.13</v>
      </c>
      <c r="T232">
        <v>44.42</v>
      </c>
      <c r="U232">
        <v>42.19</v>
      </c>
      <c r="V232">
        <v>46.34</v>
      </c>
      <c r="W232">
        <v>161.54</v>
      </c>
      <c r="X232">
        <v>14.22</v>
      </c>
      <c r="Y232">
        <v>66.180000000000007</v>
      </c>
      <c r="Z232">
        <v>101.55</v>
      </c>
      <c r="AA232">
        <v>106.87</v>
      </c>
      <c r="AB232">
        <v>118.48</v>
      </c>
      <c r="AC232">
        <v>5.77</v>
      </c>
      <c r="AD232">
        <v>0.41</v>
      </c>
      <c r="AE232">
        <v>89.16</v>
      </c>
      <c r="AF232">
        <v>32.78</v>
      </c>
      <c r="AG232">
        <v>0.71</v>
      </c>
      <c r="AH232">
        <v>0.3</v>
      </c>
      <c r="AI232">
        <v>0.09</v>
      </c>
      <c r="AJ232">
        <v>1.02</v>
      </c>
      <c r="AK232">
        <v>0.22</v>
      </c>
      <c r="AL232">
        <v>0.26</v>
      </c>
      <c r="AM232">
        <v>0.36</v>
      </c>
      <c r="AN232">
        <v>59.23</v>
      </c>
      <c r="AO232">
        <v>70.22</v>
      </c>
      <c r="AP232">
        <v>75.040000000000006</v>
      </c>
      <c r="AQ232">
        <v>91.98</v>
      </c>
      <c r="AR232">
        <v>8.02</v>
      </c>
      <c r="AS232">
        <v>3.27</v>
      </c>
      <c r="AT232">
        <v>6.9</v>
      </c>
      <c r="AU232">
        <v>79.959999999999994</v>
      </c>
      <c r="AV232">
        <v>2.64</v>
      </c>
      <c r="AW232">
        <v>30.45</v>
      </c>
      <c r="AX232">
        <v>24.97</v>
      </c>
      <c r="AY232">
        <v>16.809999999999999</v>
      </c>
      <c r="AZ232">
        <v>15.41</v>
      </c>
      <c r="BA232">
        <v>12.36</v>
      </c>
      <c r="BB232">
        <v>24.57</v>
      </c>
      <c r="BC232">
        <v>9.92</v>
      </c>
      <c r="BD232">
        <v>373</v>
      </c>
      <c r="BE232">
        <v>25.01</v>
      </c>
      <c r="BF232">
        <v>10.96</v>
      </c>
      <c r="BG232">
        <v>9.1199999999999992</v>
      </c>
      <c r="BH232">
        <v>4.92</v>
      </c>
      <c r="BI232">
        <v>54</v>
      </c>
      <c r="BJ232">
        <v>8.1</v>
      </c>
      <c r="BK232">
        <v>37.630000000000003</v>
      </c>
      <c r="BL232">
        <v>61</v>
      </c>
      <c r="BM232">
        <v>9.15</v>
      </c>
      <c r="BN232">
        <v>11.07</v>
      </c>
      <c r="BO232">
        <v>7.51</v>
      </c>
      <c r="BP232">
        <v>-7</v>
      </c>
      <c r="BQ232">
        <v>267</v>
      </c>
      <c r="BR232">
        <v>40.04</v>
      </c>
      <c r="BS232">
        <v>38.200000000000003</v>
      </c>
      <c r="BT232">
        <v>164</v>
      </c>
      <c r="BU232">
        <v>24.6</v>
      </c>
      <c r="BV232">
        <v>103</v>
      </c>
      <c r="BW232">
        <v>35.549999999999997</v>
      </c>
      <c r="BX232">
        <v>44.69</v>
      </c>
      <c r="BY232">
        <v>14</v>
      </c>
      <c r="BZ232">
        <v>4728</v>
      </c>
      <c r="CA232">
        <v>1.04</v>
      </c>
      <c r="CB232">
        <v>3552</v>
      </c>
      <c r="CC232">
        <v>1.04</v>
      </c>
      <c r="CD232">
        <v>495.87</v>
      </c>
      <c r="CE232">
        <v>45.46</v>
      </c>
      <c r="CF232">
        <v>10.4</v>
      </c>
      <c r="CG232">
        <v>14.48</v>
      </c>
      <c r="CH232">
        <v>105.72</v>
      </c>
      <c r="CY232">
        <v>1466</v>
      </c>
      <c r="CZ232">
        <v>94.41</v>
      </c>
      <c r="DA232">
        <v>220.15</v>
      </c>
    </row>
    <row r="233" spans="1:129" x14ac:dyDescent="0.2">
      <c r="A233">
        <v>61</v>
      </c>
      <c r="B233">
        <v>6</v>
      </c>
      <c r="C233" t="s">
        <v>157</v>
      </c>
      <c r="D233" t="s">
        <v>158</v>
      </c>
      <c r="E233">
        <v>6</v>
      </c>
      <c r="F233">
        <v>2016</v>
      </c>
      <c r="G233" s="1">
        <v>42370</v>
      </c>
      <c r="H233">
        <v>6676</v>
      </c>
      <c r="I233">
        <v>17476.439999999999</v>
      </c>
      <c r="J233">
        <v>0.26</v>
      </c>
      <c r="K233">
        <v>84.62</v>
      </c>
      <c r="L233">
        <v>15.05</v>
      </c>
      <c r="M233">
        <v>59.81</v>
      </c>
      <c r="N233">
        <v>25.13</v>
      </c>
      <c r="O233">
        <v>167</v>
      </c>
      <c r="P233">
        <v>219</v>
      </c>
      <c r="Q233">
        <v>381</v>
      </c>
      <c r="R233">
        <v>238</v>
      </c>
      <c r="S233">
        <v>16.670000000000002</v>
      </c>
      <c r="T233">
        <v>44.76</v>
      </c>
      <c r="U233">
        <v>42.58</v>
      </c>
      <c r="V233">
        <v>46.6</v>
      </c>
      <c r="W233">
        <v>166.97</v>
      </c>
      <c r="X233">
        <v>14.48</v>
      </c>
      <c r="Y233">
        <v>67.19</v>
      </c>
      <c r="Z233">
        <v>94.07</v>
      </c>
      <c r="AA233">
        <v>107.21</v>
      </c>
      <c r="AB233">
        <v>120.61</v>
      </c>
      <c r="AC233">
        <v>6.4</v>
      </c>
      <c r="AD233">
        <v>0.44</v>
      </c>
      <c r="AE233">
        <v>87.28</v>
      </c>
      <c r="AF233">
        <v>33.07</v>
      </c>
      <c r="AG233">
        <v>0.78</v>
      </c>
      <c r="AH233">
        <v>0.42</v>
      </c>
      <c r="AI233">
        <v>0.08</v>
      </c>
      <c r="AJ233">
        <v>0.42</v>
      </c>
      <c r="AK233">
        <v>0.28000000000000003</v>
      </c>
      <c r="AL233">
        <v>0.25</v>
      </c>
      <c r="AM233">
        <v>0.36</v>
      </c>
      <c r="AN233">
        <v>58.54</v>
      </c>
      <c r="AO233">
        <v>69.38</v>
      </c>
      <c r="AP233">
        <v>74.16</v>
      </c>
      <c r="AQ233">
        <v>91.13</v>
      </c>
      <c r="AR233">
        <v>8.8699999999999992</v>
      </c>
      <c r="AS233">
        <v>3.85</v>
      </c>
      <c r="AT233">
        <v>6.56</v>
      </c>
      <c r="AU233">
        <v>79.22</v>
      </c>
      <c r="AV233">
        <v>2.61</v>
      </c>
      <c r="AW233">
        <v>30.23</v>
      </c>
      <c r="AX233">
        <v>25.4</v>
      </c>
      <c r="AY233">
        <v>17.5</v>
      </c>
      <c r="AZ233">
        <v>14.54</v>
      </c>
      <c r="BA233">
        <v>12.33</v>
      </c>
      <c r="BB233">
        <v>24.73</v>
      </c>
      <c r="BC233">
        <v>10.15</v>
      </c>
      <c r="BD233">
        <v>373</v>
      </c>
      <c r="BE233">
        <v>24.18</v>
      </c>
      <c r="BF233">
        <v>10.51</v>
      </c>
      <c r="BG233">
        <v>8.85</v>
      </c>
      <c r="BH233">
        <v>4.82</v>
      </c>
      <c r="BI233">
        <v>55</v>
      </c>
      <c r="BJ233">
        <v>8.2200000000000006</v>
      </c>
      <c r="BK233">
        <v>37.9</v>
      </c>
      <c r="BL233">
        <v>67</v>
      </c>
      <c r="BM233">
        <v>10.02</v>
      </c>
      <c r="BN233">
        <v>11.1</v>
      </c>
      <c r="BO233">
        <v>9.1</v>
      </c>
      <c r="BP233">
        <v>-12</v>
      </c>
      <c r="BQ233">
        <v>266</v>
      </c>
      <c r="BR233">
        <v>39.770000000000003</v>
      </c>
      <c r="BS233">
        <v>35.340000000000003</v>
      </c>
      <c r="BT233">
        <v>165</v>
      </c>
      <c r="BU233">
        <v>24.67</v>
      </c>
      <c r="BV233">
        <v>101</v>
      </c>
      <c r="BW233">
        <v>45.75</v>
      </c>
      <c r="BX233">
        <v>49.04</v>
      </c>
      <c r="BY233">
        <v>27</v>
      </c>
      <c r="BZ233">
        <v>4656</v>
      </c>
      <c r="CA233">
        <v>1.03</v>
      </c>
      <c r="CB233">
        <v>3518</v>
      </c>
      <c r="CC233">
        <v>1.04</v>
      </c>
      <c r="CD233">
        <v>491.01</v>
      </c>
      <c r="CE233">
        <v>49.69</v>
      </c>
      <c r="CF233">
        <v>10.8</v>
      </c>
      <c r="CG233">
        <v>14.43</v>
      </c>
      <c r="CH233">
        <v>106.05</v>
      </c>
      <c r="CY233">
        <v>1525</v>
      </c>
      <c r="CZ233">
        <v>95.15</v>
      </c>
      <c r="DA233">
        <v>228.43</v>
      </c>
    </row>
    <row r="234" spans="1:129" x14ac:dyDescent="0.2">
      <c r="A234">
        <v>61</v>
      </c>
      <c r="B234">
        <v>6</v>
      </c>
      <c r="C234" t="s">
        <v>157</v>
      </c>
      <c r="D234" t="s">
        <v>158</v>
      </c>
      <c r="E234">
        <v>6</v>
      </c>
      <c r="F234">
        <v>2017</v>
      </c>
      <c r="G234" s="1">
        <v>42736</v>
      </c>
      <c r="H234">
        <v>6702</v>
      </c>
      <c r="I234">
        <v>17544.5</v>
      </c>
      <c r="J234">
        <v>0.39</v>
      </c>
      <c r="K234">
        <v>84.42</v>
      </c>
      <c r="L234">
        <v>14.89</v>
      </c>
      <c r="M234">
        <v>59.7</v>
      </c>
      <c r="N234">
        <v>25.41</v>
      </c>
      <c r="O234">
        <v>181</v>
      </c>
      <c r="P234">
        <v>206</v>
      </c>
      <c r="Q234">
        <v>383</v>
      </c>
      <c r="R234">
        <v>228</v>
      </c>
      <c r="S234">
        <v>16.71</v>
      </c>
      <c r="T234">
        <v>44.79</v>
      </c>
      <c r="U234">
        <v>42.65</v>
      </c>
      <c r="V234">
        <v>46.6</v>
      </c>
      <c r="W234">
        <v>170.64</v>
      </c>
      <c r="X234">
        <v>14.45</v>
      </c>
      <c r="Y234">
        <v>67.510000000000005</v>
      </c>
      <c r="Z234">
        <v>87.15</v>
      </c>
      <c r="AA234">
        <v>104.45</v>
      </c>
      <c r="AB234">
        <v>115.18</v>
      </c>
      <c r="AC234">
        <v>6.49</v>
      </c>
      <c r="AD234">
        <v>0.46</v>
      </c>
      <c r="AE234">
        <v>89.13</v>
      </c>
      <c r="AF234">
        <v>32.79</v>
      </c>
      <c r="AG234">
        <v>0.82</v>
      </c>
      <c r="AH234">
        <v>0.27</v>
      </c>
      <c r="AI234">
        <v>0.11</v>
      </c>
      <c r="AJ234">
        <v>0.74</v>
      </c>
      <c r="AK234">
        <v>0.34</v>
      </c>
      <c r="AL234">
        <v>0.3</v>
      </c>
      <c r="AM234">
        <v>0.33</v>
      </c>
      <c r="AN234">
        <v>58.64</v>
      </c>
      <c r="AO234">
        <v>69.349999999999994</v>
      </c>
      <c r="AP234">
        <v>74.19</v>
      </c>
      <c r="AQ234">
        <v>91.05</v>
      </c>
      <c r="AR234">
        <v>8.9499999999999993</v>
      </c>
      <c r="AS234">
        <v>3.85</v>
      </c>
      <c r="AT234">
        <v>6.02</v>
      </c>
      <c r="AU234">
        <v>80.510000000000005</v>
      </c>
      <c r="AV234">
        <v>2.56</v>
      </c>
      <c r="AW234">
        <v>31.91</v>
      </c>
      <c r="AX234">
        <v>25.42</v>
      </c>
      <c r="AY234">
        <v>17.010000000000002</v>
      </c>
      <c r="AZ234">
        <v>13.7</v>
      </c>
      <c r="BA234">
        <v>11.96</v>
      </c>
      <c r="BB234">
        <v>25.08</v>
      </c>
      <c r="BC234">
        <v>10.07</v>
      </c>
      <c r="BD234">
        <v>393</v>
      </c>
      <c r="BE234">
        <v>23.8</v>
      </c>
      <c r="BF234">
        <v>10.3</v>
      </c>
      <c r="BG234">
        <v>8.83</v>
      </c>
      <c r="BH234">
        <v>4.67</v>
      </c>
      <c r="BI234">
        <v>63</v>
      </c>
      <c r="BJ234">
        <v>9.34</v>
      </c>
      <c r="BK234">
        <v>43.12</v>
      </c>
      <c r="BL234">
        <v>54</v>
      </c>
      <c r="BM234">
        <v>8.01</v>
      </c>
      <c r="BN234">
        <v>7.45</v>
      </c>
      <c r="BO234">
        <v>8.48</v>
      </c>
      <c r="BP234">
        <v>9</v>
      </c>
      <c r="BQ234">
        <v>290</v>
      </c>
      <c r="BR234">
        <v>43</v>
      </c>
      <c r="BS234">
        <v>34.83</v>
      </c>
      <c r="BT234">
        <v>204</v>
      </c>
      <c r="BU234">
        <v>30.25</v>
      </c>
      <c r="BV234">
        <v>86</v>
      </c>
      <c r="BW234">
        <v>43.89</v>
      </c>
      <c r="BX234">
        <v>40.340000000000003</v>
      </c>
      <c r="BY234">
        <v>91</v>
      </c>
      <c r="BZ234">
        <v>4696</v>
      </c>
      <c r="CA234">
        <v>1.03</v>
      </c>
      <c r="CB234">
        <v>3501</v>
      </c>
      <c r="CC234">
        <v>1.02</v>
      </c>
      <c r="CD234">
        <v>486.27</v>
      </c>
      <c r="CE234">
        <v>52.68</v>
      </c>
      <c r="CF234">
        <v>11.1</v>
      </c>
      <c r="CG234">
        <v>14.11</v>
      </c>
      <c r="CH234">
        <v>115.49</v>
      </c>
      <c r="CY234">
        <v>1553</v>
      </c>
      <c r="CZ234">
        <v>95.43</v>
      </c>
      <c r="DA234">
        <v>231.72</v>
      </c>
    </row>
    <row r="235" spans="1:129" x14ac:dyDescent="0.2">
      <c r="A235">
        <v>61</v>
      </c>
      <c r="B235">
        <v>6</v>
      </c>
      <c r="C235" t="s">
        <v>157</v>
      </c>
      <c r="D235" t="s">
        <v>158</v>
      </c>
      <c r="E235">
        <v>6</v>
      </c>
      <c r="F235">
        <v>2018</v>
      </c>
      <c r="G235" s="1">
        <v>43101</v>
      </c>
      <c r="H235">
        <v>6785</v>
      </c>
      <c r="I235">
        <v>17761.78</v>
      </c>
      <c r="J235">
        <v>1.24</v>
      </c>
      <c r="K235">
        <v>84.43</v>
      </c>
      <c r="L235">
        <v>15.27</v>
      </c>
      <c r="M235">
        <v>59.2</v>
      </c>
      <c r="N235">
        <v>25.53</v>
      </c>
      <c r="O235">
        <v>205</v>
      </c>
      <c r="P235">
        <v>193</v>
      </c>
      <c r="Q235">
        <v>412</v>
      </c>
      <c r="R235">
        <v>226</v>
      </c>
      <c r="S235">
        <v>17.14</v>
      </c>
      <c r="T235">
        <v>44.72</v>
      </c>
      <c r="U235">
        <v>42.78</v>
      </c>
      <c r="V235">
        <v>46.36</v>
      </c>
      <c r="W235">
        <v>167.18</v>
      </c>
      <c r="X235">
        <v>14.49</v>
      </c>
      <c r="Y235">
        <v>68.91</v>
      </c>
      <c r="Z235">
        <v>87.16</v>
      </c>
      <c r="AA235">
        <v>107.49</v>
      </c>
      <c r="AB235">
        <v>113.01</v>
      </c>
      <c r="AC235">
        <v>7.21</v>
      </c>
      <c r="AD235">
        <v>0.48</v>
      </c>
      <c r="AE235">
        <v>91.02</v>
      </c>
      <c r="AF235">
        <v>32.69</v>
      </c>
      <c r="AG235">
        <v>0.86</v>
      </c>
      <c r="AH235">
        <v>0.24</v>
      </c>
      <c r="AI235">
        <v>0.1</v>
      </c>
      <c r="AJ235">
        <v>0.43</v>
      </c>
      <c r="AK235">
        <v>0.35</v>
      </c>
      <c r="AL235">
        <v>0.31</v>
      </c>
      <c r="AM235">
        <v>0.37</v>
      </c>
      <c r="AN235">
        <v>58.41</v>
      </c>
      <c r="AO235">
        <v>69.14</v>
      </c>
      <c r="AP235">
        <v>73.81</v>
      </c>
      <c r="AQ235">
        <v>90.33</v>
      </c>
      <c r="AR235">
        <v>9.67</v>
      </c>
      <c r="AS235">
        <v>4.33</v>
      </c>
      <c r="AT235">
        <v>5.6</v>
      </c>
      <c r="AU235">
        <v>81.27</v>
      </c>
      <c r="AV235">
        <v>2.5499999999999998</v>
      </c>
      <c r="AW235">
        <v>32.31</v>
      </c>
      <c r="AX235">
        <v>25.12</v>
      </c>
      <c r="AY235">
        <v>17.329999999999998</v>
      </c>
      <c r="AZ235">
        <v>13</v>
      </c>
      <c r="BA235">
        <v>12.24</v>
      </c>
      <c r="BB235">
        <v>24.67</v>
      </c>
      <c r="BC235">
        <v>9.5399999999999991</v>
      </c>
      <c r="BD235">
        <v>393</v>
      </c>
      <c r="BE235">
        <v>24.4</v>
      </c>
      <c r="BF235">
        <v>10.83</v>
      </c>
      <c r="BG235">
        <v>8.7799999999999994</v>
      </c>
      <c r="BH235">
        <v>4.79</v>
      </c>
      <c r="BI235">
        <v>62</v>
      </c>
      <c r="BJ235">
        <v>9.17</v>
      </c>
      <c r="BK235">
        <v>43</v>
      </c>
      <c r="BL235">
        <v>44</v>
      </c>
      <c r="BM235">
        <v>6.51</v>
      </c>
      <c r="BN235">
        <v>6.49</v>
      </c>
      <c r="BO235">
        <v>6.53</v>
      </c>
      <c r="BP235">
        <v>18</v>
      </c>
      <c r="BQ235">
        <v>241</v>
      </c>
      <c r="BR235">
        <v>35.659999999999997</v>
      </c>
      <c r="BS235">
        <v>41.49</v>
      </c>
      <c r="BT235">
        <v>203</v>
      </c>
      <c r="BU235">
        <v>30.04</v>
      </c>
      <c r="BV235">
        <v>38</v>
      </c>
      <c r="BW235">
        <v>36.549999999999997</v>
      </c>
      <c r="BX235">
        <v>38.479999999999997</v>
      </c>
      <c r="BY235">
        <v>-54</v>
      </c>
      <c r="BZ235">
        <v>4681</v>
      </c>
      <c r="CA235">
        <v>1.01</v>
      </c>
      <c r="CB235">
        <v>3497</v>
      </c>
      <c r="CC235">
        <v>1.01</v>
      </c>
      <c r="CD235">
        <v>479.73</v>
      </c>
      <c r="CE235">
        <v>55.05</v>
      </c>
      <c r="CF235">
        <v>11.3</v>
      </c>
      <c r="CG235">
        <v>13.58</v>
      </c>
      <c r="CH235">
        <v>112.45</v>
      </c>
      <c r="CI235">
        <v>3376</v>
      </c>
      <c r="CJ235">
        <v>145.9</v>
      </c>
      <c r="CK235">
        <v>4.62</v>
      </c>
      <c r="CL235">
        <v>12.06</v>
      </c>
      <c r="CM235">
        <v>59.6</v>
      </c>
      <c r="CN235">
        <v>4.8</v>
      </c>
      <c r="CO235">
        <v>0</v>
      </c>
      <c r="CP235">
        <v>36.340000000000003</v>
      </c>
      <c r="CQ235">
        <v>99944.13</v>
      </c>
      <c r="CR235">
        <v>645.08000000000004</v>
      </c>
      <c r="CS235">
        <v>0.33</v>
      </c>
      <c r="CT235">
        <v>72.48</v>
      </c>
      <c r="CU235">
        <v>428</v>
      </c>
      <c r="CV235">
        <v>95576</v>
      </c>
      <c r="CW235">
        <v>28.31</v>
      </c>
      <c r="CX235">
        <v>27.33</v>
      </c>
      <c r="CY235">
        <v>1600</v>
      </c>
      <c r="CZ235">
        <v>94.88</v>
      </c>
      <c r="DA235">
        <v>235.81</v>
      </c>
    </row>
    <row r="236" spans="1:129" x14ac:dyDescent="0.2">
      <c r="A236">
        <v>61</v>
      </c>
      <c r="B236">
        <v>6</v>
      </c>
      <c r="C236" t="s">
        <v>157</v>
      </c>
      <c r="D236" t="s">
        <v>158</v>
      </c>
      <c r="E236">
        <v>6</v>
      </c>
      <c r="F236">
        <v>2019</v>
      </c>
      <c r="G236" s="1">
        <v>43466</v>
      </c>
      <c r="H236">
        <v>6730</v>
      </c>
      <c r="I236">
        <v>17617.8</v>
      </c>
      <c r="J236">
        <v>-0.81</v>
      </c>
      <c r="K236">
        <v>83.08</v>
      </c>
      <c r="L236">
        <v>15.27</v>
      </c>
      <c r="M236">
        <v>58.66</v>
      </c>
      <c r="N236">
        <v>26.06</v>
      </c>
      <c r="O236">
        <v>196</v>
      </c>
      <c r="P236">
        <v>185</v>
      </c>
      <c r="Q236">
        <v>423</v>
      </c>
      <c r="R236">
        <v>224</v>
      </c>
      <c r="S236">
        <v>17.059999999999999</v>
      </c>
      <c r="T236">
        <v>45.18</v>
      </c>
      <c r="U236">
        <v>43.44</v>
      </c>
      <c r="V236">
        <v>46.63</v>
      </c>
      <c r="W236">
        <v>170.62</v>
      </c>
      <c r="X236">
        <v>14.88</v>
      </c>
      <c r="Y236">
        <v>70.47</v>
      </c>
      <c r="Z236">
        <v>94.78</v>
      </c>
      <c r="AA236">
        <v>114.8</v>
      </c>
      <c r="AB236">
        <v>115.08</v>
      </c>
      <c r="AC236">
        <v>6.48</v>
      </c>
      <c r="AD236">
        <v>0.42</v>
      </c>
      <c r="AE236">
        <v>90.39</v>
      </c>
      <c r="AF236">
        <v>34</v>
      </c>
      <c r="AG236">
        <v>0.79</v>
      </c>
      <c r="AH236">
        <v>0.14000000000000001</v>
      </c>
      <c r="AI236">
        <v>0.14000000000000001</v>
      </c>
      <c r="AJ236">
        <v>0.55000000000000004</v>
      </c>
      <c r="AK236">
        <v>0.27</v>
      </c>
      <c r="AL236">
        <v>0.27</v>
      </c>
      <c r="AM236">
        <v>0.35</v>
      </c>
      <c r="AN236">
        <v>58.96</v>
      </c>
      <c r="AO236">
        <v>69.47</v>
      </c>
      <c r="AP236">
        <v>74.260000000000005</v>
      </c>
      <c r="AQ236">
        <v>91</v>
      </c>
      <c r="AR236">
        <v>9</v>
      </c>
      <c r="AS236">
        <v>3.68</v>
      </c>
      <c r="AT236">
        <v>5.61</v>
      </c>
      <c r="AU236">
        <v>81.39</v>
      </c>
      <c r="AV236">
        <v>2.5299999999999998</v>
      </c>
      <c r="AW236">
        <v>33.17</v>
      </c>
      <c r="AX236">
        <v>24.47</v>
      </c>
      <c r="AY236">
        <v>17.29</v>
      </c>
      <c r="AZ236">
        <v>12.92</v>
      </c>
      <c r="BA236">
        <v>12.16</v>
      </c>
      <c r="BB236">
        <v>25.27</v>
      </c>
      <c r="BC236">
        <v>10.33</v>
      </c>
      <c r="BD236">
        <v>398</v>
      </c>
      <c r="BE236">
        <v>24.09</v>
      </c>
      <c r="BF236">
        <v>10.6</v>
      </c>
      <c r="BG236">
        <v>8.6199999999999992</v>
      </c>
      <c r="BH236">
        <v>4.8600000000000003</v>
      </c>
      <c r="BI236">
        <v>49</v>
      </c>
      <c r="BJ236">
        <v>7.29</v>
      </c>
      <c r="BK236">
        <v>34.51</v>
      </c>
      <c r="BL236">
        <v>63</v>
      </c>
      <c r="BM236">
        <v>9.3699999999999992</v>
      </c>
      <c r="BN236">
        <v>9.5</v>
      </c>
      <c r="BO236">
        <v>9.26</v>
      </c>
      <c r="BP236">
        <v>-14</v>
      </c>
      <c r="BQ236">
        <v>310</v>
      </c>
      <c r="BR236">
        <v>46.09</v>
      </c>
      <c r="BS236">
        <v>45.48</v>
      </c>
      <c r="BT236">
        <v>208</v>
      </c>
      <c r="BU236">
        <v>30.92</v>
      </c>
      <c r="BV236">
        <v>102</v>
      </c>
      <c r="BW236">
        <v>40.590000000000003</v>
      </c>
      <c r="BX236">
        <v>46.39</v>
      </c>
      <c r="BY236">
        <v>-8</v>
      </c>
      <c r="BZ236">
        <v>4594</v>
      </c>
      <c r="CA236">
        <v>0.99</v>
      </c>
      <c r="CB236">
        <v>3443</v>
      </c>
      <c r="CC236">
        <v>0.99</v>
      </c>
      <c r="CD236">
        <v>476.37</v>
      </c>
      <c r="CE236">
        <v>55.96</v>
      </c>
      <c r="CF236">
        <v>11.6</v>
      </c>
      <c r="CG236">
        <v>13.6</v>
      </c>
      <c r="CH236">
        <v>113.08</v>
      </c>
      <c r="CI236">
        <v>3376</v>
      </c>
      <c r="CJ236">
        <v>145.9</v>
      </c>
      <c r="CK236">
        <v>4.62</v>
      </c>
      <c r="CL236">
        <v>12.06</v>
      </c>
      <c r="CM236">
        <v>59.6</v>
      </c>
      <c r="CN236">
        <v>4.62</v>
      </c>
      <c r="CO236">
        <v>0</v>
      </c>
      <c r="CP236">
        <v>39.869999999999997</v>
      </c>
      <c r="CQ236">
        <v>102942.45</v>
      </c>
      <c r="CR236">
        <v>664.43</v>
      </c>
      <c r="CS236">
        <v>0.18</v>
      </c>
      <c r="CT236">
        <v>75.41</v>
      </c>
      <c r="CU236">
        <v>428</v>
      </c>
      <c r="CV236">
        <v>96035</v>
      </c>
      <c r="CW236">
        <v>28.45</v>
      </c>
      <c r="CX236">
        <v>27.89</v>
      </c>
      <c r="CY236">
        <v>1670</v>
      </c>
      <c r="CZ236">
        <v>95.27</v>
      </c>
      <c r="DA236">
        <v>248.14</v>
      </c>
      <c r="DB236">
        <v>75.72</v>
      </c>
      <c r="DC236">
        <v>11.34</v>
      </c>
      <c r="DD236">
        <v>41.93</v>
      </c>
      <c r="DE236">
        <v>8.2799999999999994</v>
      </c>
      <c r="DF236">
        <v>25.41</v>
      </c>
      <c r="DG236">
        <v>10.23</v>
      </c>
      <c r="DH236">
        <v>85.29</v>
      </c>
      <c r="DI236">
        <v>9.19</v>
      </c>
      <c r="DJ236">
        <v>9.15</v>
      </c>
      <c r="DK236">
        <v>26.25</v>
      </c>
      <c r="DL236">
        <v>33.99</v>
      </c>
      <c r="DM236">
        <v>18.11</v>
      </c>
      <c r="DN236">
        <v>83.39</v>
      </c>
      <c r="DO236">
        <v>10.98</v>
      </c>
      <c r="DP236">
        <v>46.64</v>
      </c>
      <c r="DQ236">
        <v>22.05</v>
      </c>
      <c r="DR236">
        <v>4.24</v>
      </c>
      <c r="DS236">
        <v>4.54</v>
      </c>
      <c r="DT236">
        <v>75.67</v>
      </c>
      <c r="DU236">
        <v>13.09</v>
      </c>
      <c r="DV236">
        <v>41.31</v>
      </c>
      <c r="DW236">
        <v>22.28</v>
      </c>
      <c r="DX236">
        <v>3.48</v>
      </c>
      <c r="DY236">
        <v>3.4</v>
      </c>
    </row>
    <row r="237" spans="1:129" x14ac:dyDescent="0.2">
      <c r="A237">
        <v>61</v>
      </c>
      <c r="B237">
        <v>6</v>
      </c>
      <c r="C237" t="s">
        <v>157</v>
      </c>
      <c r="D237" t="s">
        <v>158</v>
      </c>
      <c r="E237">
        <v>6</v>
      </c>
      <c r="F237">
        <v>2020</v>
      </c>
      <c r="G237" s="1">
        <v>43831</v>
      </c>
      <c r="H237">
        <v>6722</v>
      </c>
      <c r="I237">
        <v>17596.86</v>
      </c>
      <c r="J237">
        <v>-0.12</v>
      </c>
      <c r="K237">
        <v>83.26</v>
      </c>
      <c r="L237">
        <v>15.47</v>
      </c>
      <c r="M237">
        <v>58.27</v>
      </c>
      <c r="N237">
        <v>26.26</v>
      </c>
      <c r="O237">
        <v>181</v>
      </c>
      <c r="P237">
        <v>200</v>
      </c>
      <c r="Q237">
        <v>427</v>
      </c>
      <c r="R237">
        <v>232</v>
      </c>
      <c r="S237">
        <v>17.18</v>
      </c>
      <c r="T237">
        <v>45.28</v>
      </c>
      <c r="U237">
        <v>43.43</v>
      </c>
      <c r="V237">
        <v>46.82</v>
      </c>
      <c r="W237">
        <v>169.71</v>
      </c>
      <c r="X237">
        <v>15.98</v>
      </c>
      <c r="Y237">
        <v>71.61</v>
      </c>
      <c r="Z237">
        <v>94.41</v>
      </c>
      <c r="AA237">
        <v>114.75</v>
      </c>
      <c r="AB237">
        <v>114.46</v>
      </c>
      <c r="AC237">
        <v>7.11</v>
      </c>
      <c r="AD237">
        <v>0.43</v>
      </c>
      <c r="AE237">
        <v>100.84</v>
      </c>
      <c r="AF237">
        <v>33.86</v>
      </c>
      <c r="AG237">
        <v>0.78</v>
      </c>
      <c r="AH237">
        <v>0.2</v>
      </c>
      <c r="AI237">
        <v>0.22</v>
      </c>
      <c r="AJ237">
        <v>0.86</v>
      </c>
      <c r="AK237">
        <v>0.35</v>
      </c>
      <c r="AL237">
        <v>0.25</v>
      </c>
      <c r="AM237">
        <v>0.35</v>
      </c>
      <c r="AN237">
        <v>58.7</v>
      </c>
      <c r="AO237">
        <v>69.25</v>
      </c>
      <c r="AP237">
        <v>74.040000000000006</v>
      </c>
      <c r="AQ237">
        <v>90.23</v>
      </c>
      <c r="AR237">
        <v>9.77</v>
      </c>
      <c r="AS237">
        <v>3.75</v>
      </c>
      <c r="AT237">
        <v>5.21</v>
      </c>
      <c r="AU237">
        <v>81.37</v>
      </c>
      <c r="AV237">
        <v>2.5099999999999998</v>
      </c>
      <c r="AW237">
        <v>33.380000000000003</v>
      </c>
      <c r="AX237">
        <v>25.19</v>
      </c>
      <c r="AY237">
        <v>16.73</v>
      </c>
      <c r="AZ237">
        <v>12.95</v>
      </c>
      <c r="BA237">
        <v>11.74</v>
      </c>
      <c r="BB237">
        <v>25.72</v>
      </c>
      <c r="BC237">
        <v>10.65</v>
      </c>
      <c r="BD237">
        <v>411</v>
      </c>
      <c r="BE237">
        <v>23.87</v>
      </c>
      <c r="BF237">
        <v>10.23</v>
      </c>
      <c r="BG237">
        <v>8.8000000000000007</v>
      </c>
      <c r="BH237">
        <v>4.83</v>
      </c>
      <c r="BI237">
        <v>39</v>
      </c>
      <c r="BJ237">
        <v>5.8</v>
      </c>
      <c r="BK237">
        <v>27.39</v>
      </c>
      <c r="BL237">
        <v>55</v>
      </c>
      <c r="BM237">
        <v>8.18</v>
      </c>
      <c r="BN237">
        <v>7.53</v>
      </c>
      <c r="BO237">
        <v>8.7100000000000009</v>
      </c>
      <c r="BP237">
        <v>-16</v>
      </c>
      <c r="BQ237">
        <v>135</v>
      </c>
      <c r="BR237">
        <v>20.07</v>
      </c>
      <c r="BS237">
        <v>43.7</v>
      </c>
      <c r="BT237">
        <v>114</v>
      </c>
      <c r="BU237">
        <v>16.95</v>
      </c>
      <c r="BV237">
        <v>21</v>
      </c>
      <c r="BW237">
        <v>15.01</v>
      </c>
      <c r="BX237">
        <v>18.28</v>
      </c>
      <c r="BY237">
        <v>-28</v>
      </c>
      <c r="BZ237">
        <v>4566</v>
      </c>
      <c r="CA237">
        <v>0.98</v>
      </c>
      <c r="CB237">
        <v>3395</v>
      </c>
      <c r="CC237">
        <v>0.97</v>
      </c>
      <c r="CD237">
        <v>470.84</v>
      </c>
      <c r="CE237">
        <v>57.38</v>
      </c>
      <c r="CF237">
        <v>11.9</v>
      </c>
      <c r="CG237">
        <v>13.33</v>
      </c>
      <c r="CH237">
        <v>117.82</v>
      </c>
      <c r="CI237">
        <v>3365</v>
      </c>
      <c r="CJ237">
        <v>145.91</v>
      </c>
      <c r="CK237">
        <v>4.7</v>
      </c>
      <c r="CL237">
        <v>12.18</v>
      </c>
      <c r="CM237">
        <v>59.61</v>
      </c>
      <c r="CN237">
        <v>3.27</v>
      </c>
      <c r="CO237">
        <v>0</v>
      </c>
      <c r="CP237">
        <v>40.450000000000003</v>
      </c>
      <c r="CQ237">
        <v>106169.26</v>
      </c>
      <c r="CR237">
        <v>685.24</v>
      </c>
      <c r="CS237">
        <v>0.15</v>
      </c>
      <c r="CT237">
        <v>78.34</v>
      </c>
      <c r="CU237">
        <v>428</v>
      </c>
      <c r="CV237">
        <v>98659</v>
      </c>
      <c r="CW237">
        <v>29.32</v>
      </c>
      <c r="CX237">
        <v>29.06</v>
      </c>
      <c r="CY237">
        <v>1705</v>
      </c>
      <c r="CZ237">
        <v>93.9</v>
      </c>
      <c r="DA237">
        <v>253.64</v>
      </c>
    </row>
    <row r="238" spans="1:129" x14ac:dyDescent="0.2">
      <c r="A238">
        <v>61</v>
      </c>
      <c r="B238">
        <v>6</v>
      </c>
      <c r="C238" t="s">
        <v>157</v>
      </c>
      <c r="D238" t="s">
        <v>158</v>
      </c>
      <c r="E238">
        <v>6</v>
      </c>
      <c r="F238">
        <v>2021</v>
      </c>
      <c r="G238" s="1">
        <v>44197</v>
      </c>
      <c r="H238">
        <v>6733</v>
      </c>
      <c r="I238">
        <v>17625.650000000001</v>
      </c>
      <c r="J238">
        <v>0.16</v>
      </c>
      <c r="K238">
        <v>83.11</v>
      </c>
      <c r="L238">
        <v>15.49</v>
      </c>
      <c r="M238">
        <v>58.56</v>
      </c>
      <c r="N238">
        <v>25.95</v>
      </c>
      <c r="O238">
        <v>180</v>
      </c>
      <c r="P238">
        <v>200</v>
      </c>
      <c r="Q238">
        <v>429</v>
      </c>
      <c r="R238">
        <v>234</v>
      </c>
      <c r="S238">
        <v>17.27</v>
      </c>
      <c r="T238">
        <v>45.15</v>
      </c>
      <c r="U238">
        <v>43.3</v>
      </c>
      <c r="V238">
        <v>46.68</v>
      </c>
      <c r="W238">
        <v>167.5</v>
      </c>
      <c r="X238">
        <v>16.89</v>
      </c>
      <c r="Y238">
        <v>70.760000000000005</v>
      </c>
      <c r="Z238">
        <v>95.48</v>
      </c>
      <c r="AA238">
        <v>112.45</v>
      </c>
      <c r="AB238">
        <v>117.58</v>
      </c>
      <c r="AC238">
        <v>8.17</v>
      </c>
      <c r="AD238">
        <v>0.47</v>
      </c>
      <c r="AE238">
        <v>98.56</v>
      </c>
      <c r="AF238">
        <v>33.270000000000003</v>
      </c>
      <c r="AG238">
        <v>0.77</v>
      </c>
      <c r="AH238">
        <v>0.43</v>
      </c>
      <c r="AI238">
        <v>0.22</v>
      </c>
      <c r="AJ238">
        <v>0.36</v>
      </c>
      <c r="AK238">
        <v>0.32</v>
      </c>
      <c r="AL238">
        <v>0.36</v>
      </c>
      <c r="AM238">
        <v>0.31</v>
      </c>
      <c r="AN238">
        <v>58.29</v>
      </c>
      <c r="AO238">
        <v>68.66</v>
      </c>
      <c r="AP238">
        <v>73.31</v>
      </c>
      <c r="AQ238">
        <v>89.1</v>
      </c>
      <c r="AR238">
        <v>10.9</v>
      </c>
      <c r="AS238">
        <v>3.61</v>
      </c>
      <c r="AT238">
        <v>4.76</v>
      </c>
      <c r="AU238">
        <v>82.42</v>
      </c>
      <c r="AV238">
        <v>2.5</v>
      </c>
      <c r="AW238">
        <v>33.9</v>
      </c>
      <c r="AX238">
        <v>25.47</v>
      </c>
      <c r="AY238">
        <v>16.07</v>
      </c>
      <c r="AZ238">
        <v>12.88</v>
      </c>
      <c r="BA238">
        <v>11.69</v>
      </c>
      <c r="BB238">
        <v>25.66</v>
      </c>
      <c r="BC238">
        <v>10.79</v>
      </c>
      <c r="BD238">
        <v>415</v>
      </c>
      <c r="BE238">
        <v>23.67</v>
      </c>
      <c r="BF238">
        <v>9.7799999999999994</v>
      </c>
      <c r="BG238">
        <v>9.25</v>
      </c>
      <c r="BH238">
        <v>4.6399999999999997</v>
      </c>
      <c r="BI238">
        <v>17</v>
      </c>
      <c r="BJ238">
        <v>2.52</v>
      </c>
      <c r="BK238">
        <v>11.89</v>
      </c>
      <c r="BL238">
        <v>20</v>
      </c>
      <c r="BM238">
        <v>2.97</v>
      </c>
      <c r="BN238">
        <v>2.62</v>
      </c>
      <c r="BO238">
        <v>3.26</v>
      </c>
      <c r="BP238">
        <v>-3</v>
      </c>
      <c r="BQ238">
        <v>45</v>
      </c>
      <c r="BR238">
        <v>6.68</v>
      </c>
      <c r="BS238">
        <v>35.56</v>
      </c>
      <c r="BT238">
        <v>53</v>
      </c>
      <c r="BU238">
        <v>7.87</v>
      </c>
      <c r="BV238">
        <v>-8</v>
      </c>
      <c r="BW238">
        <v>8.76</v>
      </c>
      <c r="BX238">
        <v>11.29</v>
      </c>
      <c r="BY238">
        <v>-28</v>
      </c>
      <c r="BZ238">
        <v>4500</v>
      </c>
      <c r="CA238">
        <v>0.96</v>
      </c>
      <c r="CB238">
        <v>3329</v>
      </c>
      <c r="CC238">
        <v>0.95</v>
      </c>
      <c r="CD238">
        <v>460.57</v>
      </c>
      <c r="CE238">
        <v>59.37</v>
      </c>
      <c r="CF238">
        <v>12.3</v>
      </c>
      <c r="CG238">
        <v>12.83</v>
      </c>
      <c r="CH238">
        <v>117.18</v>
      </c>
      <c r="CI238">
        <v>3351</v>
      </c>
      <c r="CJ238">
        <v>146.12</v>
      </c>
      <c r="CK238">
        <v>4.72</v>
      </c>
      <c r="CL238">
        <v>11.91</v>
      </c>
      <c r="CM238">
        <v>59.89</v>
      </c>
      <c r="CN238">
        <v>2.39</v>
      </c>
      <c r="CO238">
        <v>0</v>
      </c>
      <c r="CP238">
        <v>44.08</v>
      </c>
      <c r="CQ238">
        <v>106491.51</v>
      </c>
      <c r="CR238">
        <v>687.3</v>
      </c>
      <c r="CS238">
        <v>0.15</v>
      </c>
      <c r="CT238">
        <v>78.72</v>
      </c>
      <c r="CU238">
        <v>812</v>
      </c>
      <c r="CV238">
        <v>98659</v>
      </c>
      <c r="CW238">
        <v>29.44</v>
      </c>
      <c r="CX238">
        <v>29.64</v>
      </c>
      <c r="CY238">
        <v>1736</v>
      </c>
      <c r="CZ238">
        <v>93.95</v>
      </c>
      <c r="DA238">
        <v>257.83</v>
      </c>
    </row>
    <row r="239" spans="1:129" x14ac:dyDescent="0.2">
      <c r="A239">
        <v>61</v>
      </c>
      <c r="B239">
        <v>6</v>
      </c>
      <c r="C239" t="s">
        <v>157</v>
      </c>
      <c r="D239" t="s">
        <v>158</v>
      </c>
      <c r="E239">
        <v>6</v>
      </c>
      <c r="F239">
        <v>2022</v>
      </c>
      <c r="G239" s="1">
        <v>44562</v>
      </c>
      <c r="H239">
        <v>6741</v>
      </c>
      <c r="I239">
        <v>17646.599999999999</v>
      </c>
      <c r="J239">
        <v>0.12</v>
      </c>
      <c r="K239">
        <v>82.83</v>
      </c>
      <c r="L239">
        <v>15.93</v>
      </c>
      <c r="M239">
        <v>58.11</v>
      </c>
      <c r="N239">
        <v>25.96</v>
      </c>
      <c r="O239">
        <v>179</v>
      </c>
      <c r="P239">
        <v>208</v>
      </c>
      <c r="Q239">
        <v>415</v>
      </c>
      <c r="R239">
        <v>272</v>
      </c>
      <c r="S239">
        <v>17.829999999999998</v>
      </c>
      <c r="T239">
        <v>45.21</v>
      </c>
      <c r="U239">
        <v>43.26</v>
      </c>
      <c r="V239">
        <v>46.82</v>
      </c>
      <c r="W239">
        <v>162.94</v>
      </c>
      <c r="X239">
        <v>17.37</v>
      </c>
      <c r="Y239">
        <v>72.099999999999994</v>
      </c>
      <c r="Z239">
        <v>92.88</v>
      </c>
      <c r="AA239">
        <v>115.58</v>
      </c>
      <c r="AB239">
        <v>128.80000000000001</v>
      </c>
      <c r="AC239">
        <v>8</v>
      </c>
      <c r="AD239">
        <v>0.45</v>
      </c>
      <c r="AE239">
        <v>89.12</v>
      </c>
      <c r="AF239">
        <v>34.47</v>
      </c>
      <c r="AG239">
        <v>0.74</v>
      </c>
      <c r="AH239">
        <v>0.46</v>
      </c>
      <c r="AI239">
        <v>0.16</v>
      </c>
      <c r="AJ239">
        <v>0.32</v>
      </c>
      <c r="AK239">
        <v>0.4</v>
      </c>
      <c r="AL239">
        <v>0.32</v>
      </c>
      <c r="AM239">
        <v>0.32</v>
      </c>
      <c r="AN239">
        <v>58.49</v>
      </c>
      <c r="AO239">
        <v>68.8</v>
      </c>
      <c r="AP239">
        <v>73.42</v>
      </c>
      <c r="AQ239">
        <v>88.83</v>
      </c>
      <c r="AR239">
        <v>11.17</v>
      </c>
      <c r="AS239">
        <v>3.47</v>
      </c>
      <c r="AT239">
        <v>4.37</v>
      </c>
      <c r="AU239">
        <v>83.88</v>
      </c>
      <c r="AV239">
        <v>2.4900000000000002</v>
      </c>
      <c r="AW239">
        <v>34.1</v>
      </c>
      <c r="AX239">
        <v>25.63</v>
      </c>
      <c r="AY239">
        <v>15.82</v>
      </c>
      <c r="AZ239">
        <v>12.95</v>
      </c>
      <c r="BA239">
        <v>11.49</v>
      </c>
      <c r="BB239">
        <v>26.49</v>
      </c>
      <c r="BC239">
        <v>11.49</v>
      </c>
      <c r="BD239">
        <v>426</v>
      </c>
      <c r="BE239">
        <v>24.07</v>
      </c>
      <c r="BF239">
        <v>9.74</v>
      </c>
      <c r="BG239">
        <v>9.4</v>
      </c>
      <c r="BH239">
        <v>4.93</v>
      </c>
      <c r="BI239">
        <v>15</v>
      </c>
      <c r="BJ239">
        <v>2.23</v>
      </c>
      <c r="BK239">
        <v>10.47</v>
      </c>
      <c r="BL239">
        <v>17</v>
      </c>
      <c r="BM239">
        <v>2.52</v>
      </c>
      <c r="BN239">
        <v>2.62</v>
      </c>
      <c r="BO239">
        <v>2.44</v>
      </c>
      <c r="BP239">
        <v>-2</v>
      </c>
      <c r="BW239">
        <v>11.42</v>
      </c>
      <c r="BX239">
        <v>12.46</v>
      </c>
      <c r="BY239">
        <v>-18</v>
      </c>
      <c r="BZ239">
        <v>4478</v>
      </c>
      <c r="CA239">
        <v>0.95</v>
      </c>
      <c r="CB239">
        <v>3287</v>
      </c>
      <c r="CC239">
        <v>0.93</v>
      </c>
      <c r="CD239">
        <v>454.24</v>
      </c>
      <c r="CE239">
        <v>58.07</v>
      </c>
      <c r="CF239">
        <v>12.58</v>
      </c>
      <c r="CG239">
        <v>12.38</v>
      </c>
      <c r="CH239">
        <v>118.83</v>
      </c>
      <c r="CI239">
        <v>3350</v>
      </c>
      <c r="CJ239">
        <v>146.01</v>
      </c>
      <c r="CK239">
        <v>4.72</v>
      </c>
      <c r="CL239">
        <v>11.91</v>
      </c>
      <c r="CM239">
        <v>59.88</v>
      </c>
      <c r="CN239">
        <v>2.39</v>
      </c>
      <c r="CO239">
        <v>0</v>
      </c>
      <c r="CP239">
        <v>44.09</v>
      </c>
      <c r="CQ239">
        <v>106404.74</v>
      </c>
      <c r="CR239">
        <v>687.31</v>
      </c>
      <c r="CS239">
        <v>0.15</v>
      </c>
      <c r="CT239">
        <v>78.72</v>
      </c>
      <c r="CU239">
        <v>2601</v>
      </c>
      <c r="CV239">
        <v>98493</v>
      </c>
      <c r="CW239">
        <v>29.4</v>
      </c>
    </row>
    <row r="240" spans="1:129" x14ac:dyDescent="0.2">
      <c r="A240">
        <v>62</v>
      </c>
      <c r="B240">
        <v>6</v>
      </c>
      <c r="C240" t="s">
        <v>159</v>
      </c>
      <c r="D240" t="s">
        <v>160</v>
      </c>
      <c r="E240">
        <v>6</v>
      </c>
      <c r="F240">
        <v>2009</v>
      </c>
      <c r="G240" s="1">
        <v>39814</v>
      </c>
      <c r="BZ240">
        <v>9472</v>
      </c>
      <c r="CA240">
        <v>1.93</v>
      </c>
      <c r="CB240">
        <v>7167</v>
      </c>
      <c r="CC240">
        <v>1.95</v>
      </c>
      <c r="CD240">
        <v>418.25</v>
      </c>
      <c r="CE240">
        <v>30.95</v>
      </c>
      <c r="CF240">
        <v>8.3000000000000007</v>
      </c>
      <c r="CG240">
        <v>9.7799999999999994</v>
      </c>
      <c r="CH240">
        <v>65.7</v>
      </c>
    </row>
    <row r="241" spans="1:129" x14ac:dyDescent="0.2">
      <c r="A241">
        <v>62</v>
      </c>
      <c r="B241">
        <v>6</v>
      </c>
      <c r="C241" t="s">
        <v>159</v>
      </c>
      <c r="D241" t="s">
        <v>160</v>
      </c>
      <c r="E241">
        <v>6</v>
      </c>
      <c r="F241">
        <v>2010</v>
      </c>
      <c r="G241" s="1">
        <v>40179</v>
      </c>
      <c r="H241">
        <v>14982</v>
      </c>
      <c r="I241">
        <v>17751.18</v>
      </c>
      <c r="J241">
        <v>-1.66</v>
      </c>
      <c r="K241">
        <v>87.65</v>
      </c>
      <c r="L241">
        <v>15.61</v>
      </c>
      <c r="M241">
        <v>66.73</v>
      </c>
      <c r="N241">
        <v>17.670000000000002</v>
      </c>
      <c r="O241">
        <v>522</v>
      </c>
      <c r="P241">
        <v>456</v>
      </c>
      <c r="Q241">
        <v>824</v>
      </c>
      <c r="R241">
        <v>536</v>
      </c>
      <c r="S241">
        <v>17.53</v>
      </c>
      <c r="T241">
        <v>41.52</v>
      </c>
      <c r="U241">
        <v>39.71</v>
      </c>
      <c r="V241">
        <v>43.11</v>
      </c>
      <c r="W241">
        <v>113.22</v>
      </c>
      <c r="X241">
        <v>12.09</v>
      </c>
      <c r="Y241">
        <v>49.86</v>
      </c>
      <c r="Z241">
        <v>119.69</v>
      </c>
      <c r="AA241">
        <v>97.96</v>
      </c>
      <c r="AB241">
        <v>119.02</v>
      </c>
      <c r="AC241">
        <v>12.85</v>
      </c>
      <c r="AD241">
        <v>1.6</v>
      </c>
      <c r="AE241">
        <v>100.73</v>
      </c>
      <c r="AF241">
        <v>32.99</v>
      </c>
      <c r="AN241">
        <v>50.09</v>
      </c>
      <c r="AO241">
        <v>60.09</v>
      </c>
      <c r="AP241">
        <v>64.13</v>
      </c>
      <c r="AQ241">
        <v>84.75</v>
      </c>
      <c r="AR241">
        <v>15.25</v>
      </c>
      <c r="AV241">
        <v>2.46</v>
      </c>
      <c r="AW241">
        <v>32.65</v>
      </c>
      <c r="AX241">
        <v>25.8</v>
      </c>
      <c r="AY241">
        <v>17.68</v>
      </c>
      <c r="AZ241">
        <v>15.53</v>
      </c>
      <c r="BA241">
        <v>8.35</v>
      </c>
      <c r="BB241">
        <v>18.72</v>
      </c>
      <c r="BC241">
        <v>7.33</v>
      </c>
      <c r="BD241">
        <v>700</v>
      </c>
      <c r="BE241">
        <v>26.49</v>
      </c>
      <c r="BF241">
        <v>13.5</v>
      </c>
      <c r="BG241">
        <v>10.029999999999999</v>
      </c>
      <c r="BH241">
        <v>2.96</v>
      </c>
      <c r="BZ241">
        <v>9310</v>
      </c>
      <c r="CA241">
        <v>1.93</v>
      </c>
      <c r="CB241">
        <v>7132</v>
      </c>
      <c r="CC241">
        <v>1.97</v>
      </c>
      <c r="CD241">
        <v>424.78</v>
      </c>
      <c r="CE241">
        <v>31.9</v>
      </c>
      <c r="CF241">
        <v>8.5</v>
      </c>
      <c r="CG241">
        <v>9.8699999999999992</v>
      </c>
      <c r="CH241">
        <v>67.88</v>
      </c>
      <c r="CY241">
        <v>1535</v>
      </c>
      <c r="CZ241">
        <v>97.13</v>
      </c>
      <c r="DA241">
        <v>102.46</v>
      </c>
    </row>
    <row r="242" spans="1:129" x14ac:dyDescent="0.2">
      <c r="A242">
        <v>62</v>
      </c>
      <c r="B242">
        <v>6</v>
      </c>
      <c r="C242" t="s">
        <v>159</v>
      </c>
      <c r="D242" t="s">
        <v>160</v>
      </c>
      <c r="E242">
        <v>6</v>
      </c>
      <c r="F242">
        <v>2011</v>
      </c>
      <c r="G242" s="1">
        <v>40544</v>
      </c>
      <c r="H242">
        <v>14782</v>
      </c>
      <c r="I242">
        <v>17514.22</v>
      </c>
      <c r="J242">
        <v>-1.33</v>
      </c>
      <c r="K242">
        <v>87.4</v>
      </c>
      <c r="L242">
        <v>15.8</v>
      </c>
      <c r="M242">
        <v>65.930000000000007</v>
      </c>
      <c r="N242">
        <v>18.27</v>
      </c>
      <c r="O242">
        <v>490</v>
      </c>
      <c r="P242">
        <v>494</v>
      </c>
      <c r="Q242">
        <v>795</v>
      </c>
      <c r="R242">
        <v>557</v>
      </c>
      <c r="S242">
        <v>17.61</v>
      </c>
      <c r="T242">
        <v>41.83</v>
      </c>
      <c r="U242">
        <v>39.94</v>
      </c>
      <c r="V242">
        <v>43.49</v>
      </c>
      <c r="W242">
        <v>115.58</v>
      </c>
      <c r="X242">
        <v>12.74</v>
      </c>
      <c r="Y242">
        <v>51.67</v>
      </c>
      <c r="Z242">
        <v>122.5</v>
      </c>
      <c r="AA242">
        <v>101.24</v>
      </c>
      <c r="AB242">
        <v>115.82</v>
      </c>
      <c r="AC242">
        <v>11.62</v>
      </c>
      <c r="AD242">
        <v>1.54</v>
      </c>
      <c r="AE242">
        <v>103.92</v>
      </c>
      <c r="AF242">
        <v>32.97</v>
      </c>
      <c r="AN242">
        <v>50.72</v>
      </c>
      <c r="AO242">
        <v>60.84</v>
      </c>
      <c r="AP242">
        <v>64.94</v>
      </c>
      <c r="AQ242">
        <v>85.54</v>
      </c>
      <c r="AR242">
        <v>14.46</v>
      </c>
      <c r="AV242">
        <v>2.4700000000000002</v>
      </c>
      <c r="AW242">
        <v>32.69</v>
      </c>
      <c r="AX242">
        <v>25.69</v>
      </c>
      <c r="AY242">
        <v>17.62</v>
      </c>
      <c r="AZ242">
        <v>15.52</v>
      </c>
      <c r="BA242">
        <v>8.49</v>
      </c>
      <c r="BB242">
        <v>19.34</v>
      </c>
      <c r="BC242">
        <v>7.38</v>
      </c>
      <c r="BD242">
        <v>716</v>
      </c>
      <c r="BE242">
        <v>26.44</v>
      </c>
      <c r="BF242">
        <v>13.33</v>
      </c>
      <c r="BG242">
        <v>10.02</v>
      </c>
      <c r="BH242">
        <v>3.09</v>
      </c>
      <c r="BZ242">
        <v>10087</v>
      </c>
      <c r="CA242">
        <v>2.06</v>
      </c>
      <c r="CB242">
        <v>7633</v>
      </c>
      <c r="CC242">
        <v>2.09</v>
      </c>
      <c r="CD242">
        <v>448.32</v>
      </c>
      <c r="CE242">
        <v>35.299999999999997</v>
      </c>
      <c r="CF242">
        <v>9.6</v>
      </c>
      <c r="CG242">
        <v>9.4600000000000009</v>
      </c>
      <c r="CH242">
        <v>79.56</v>
      </c>
      <c r="CY242">
        <v>1534</v>
      </c>
      <c r="CZ242">
        <v>97.52</v>
      </c>
      <c r="DA242">
        <v>103.77</v>
      </c>
    </row>
    <row r="243" spans="1:129" x14ac:dyDescent="0.2">
      <c r="A243">
        <v>62</v>
      </c>
      <c r="B243">
        <v>6</v>
      </c>
      <c r="C243" t="s">
        <v>159</v>
      </c>
      <c r="D243" t="s">
        <v>160</v>
      </c>
      <c r="E243">
        <v>6</v>
      </c>
      <c r="F243">
        <v>2012</v>
      </c>
      <c r="G243" s="1">
        <v>40909</v>
      </c>
      <c r="H243">
        <v>14834</v>
      </c>
      <c r="I243">
        <v>17575.830000000002</v>
      </c>
      <c r="J243">
        <v>0.35</v>
      </c>
      <c r="K243">
        <v>87.42</v>
      </c>
      <c r="L243">
        <v>16.22</v>
      </c>
      <c r="M243">
        <v>65</v>
      </c>
      <c r="N243">
        <v>18.78</v>
      </c>
      <c r="O243">
        <v>485</v>
      </c>
      <c r="P243">
        <v>543</v>
      </c>
      <c r="Q243">
        <v>837</v>
      </c>
      <c r="R243">
        <v>541</v>
      </c>
      <c r="S243">
        <v>17.940000000000001</v>
      </c>
      <c r="T243">
        <v>41.94</v>
      </c>
      <c r="U243">
        <v>40.11</v>
      </c>
      <c r="V243">
        <v>43.54</v>
      </c>
      <c r="W243">
        <v>115.79</v>
      </c>
      <c r="X243">
        <v>12.74</v>
      </c>
      <c r="Y243">
        <v>53.85</v>
      </c>
      <c r="Z243">
        <v>115.18</v>
      </c>
      <c r="AA243">
        <v>103.12</v>
      </c>
      <c r="AB243">
        <v>113.12</v>
      </c>
      <c r="AC243">
        <v>11.46</v>
      </c>
      <c r="AD243">
        <v>1.57</v>
      </c>
      <c r="AE243">
        <v>107.32</v>
      </c>
      <c r="AF243">
        <v>33.07</v>
      </c>
      <c r="AI243">
        <v>0.91</v>
      </c>
      <c r="AJ243">
        <v>4.28</v>
      </c>
      <c r="AK243">
        <v>1.49</v>
      </c>
      <c r="AL243">
        <v>1.35</v>
      </c>
      <c r="AM243">
        <v>1.18</v>
      </c>
      <c r="AN243">
        <v>50.59</v>
      </c>
      <c r="AO243">
        <v>60.92</v>
      </c>
      <c r="AP243">
        <v>65.05</v>
      </c>
      <c r="AQ243">
        <v>85.28</v>
      </c>
      <c r="AR243">
        <v>14.72</v>
      </c>
      <c r="AV243">
        <v>2.4700000000000002</v>
      </c>
      <c r="AW243">
        <v>32.92</v>
      </c>
      <c r="AX243">
        <v>25.27</v>
      </c>
      <c r="AY243">
        <v>17.96</v>
      </c>
      <c r="AZ243">
        <v>15.28</v>
      </c>
      <c r="BA243">
        <v>8.56</v>
      </c>
      <c r="BB243">
        <v>19.940000000000001</v>
      </c>
      <c r="BC243">
        <v>7.51</v>
      </c>
      <c r="BD243">
        <v>763</v>
      </c>
      <c r="BE243">
        <v>26.67</v>
      </c>
      <c r="BF243">
        <v>13.45</v>
      </c>
      <c r="BG243">
        <v>9.81</v>
      </c>
      <c r="BH243">
        <v>3.42</v>
      </c>
      <c r="BZ243">
        <v>9877</v>
      </c>
      <c r="CA243">
        <v>2.0699999999999998</v>
      </c>
      <c r="CB243">
        <v>7472</v>
      </c>
      <c r="CC243">
        <v>2.1</v>
      </c>
      <c r="CD243">
        <v>439.8</v>
      </c>
      <c r="CE243">
        <v>37.83</v>
      </c>
      <c r="CF243">
        <v>10.1</v>
      </c>
      <c r="CG243">
        <v>9.32</v>
      </c>
      <c r="CH243">
        <v>79.28</v>
      </c>
      <c r="CY243">
        <v>2316</v>
      </c>
      <c r="CZ243">
        <v>93.44</v>
      </c>
      <c r="DA243">
        <v>156.13</v>
      </c>
    </row>
    <row r="244" spans="1:129" x14ac:dyDescent="0.2">
      <c r="A244">
        <v>62</v>
      </c>
      <c r="B244">
        <v>6</v>
      </c>
      <c r="C244" t="s">
        <v>159</v>
      </c>
      <c r="D244" t="s">
        <v>160</v>
      </c>
      <c r="E244">
        <v>6</v>
      </c>
      <c r="F244">
        <v>2013</v>
      </c>
      <c r="G244" s="1">
        <v>41275</v>
      </c>
      <c r="H244">
        <v>14878</v>
      </c>
      <c r="I244">
        <v>17627.96</v>
      </c>
      <c r="J244">
        <v>0.3</v>
      </c>
      <c r="K244">
        <v>87.78</v>
      </c>
      <c r="L244">
        <v>16.16</v>
      </c>
      <c r="M244">
        <v>64.650000000000006</v>
      </c>
      <c r="N244">
        <v>19.190000000000001</v>
      </c>
      <c r="O244">
        <v>455</v>
      </c>
      <c r="P244">
        <v>545</v>
      </c>
      <c r="Q244">
        <v>882</v>
      </c>
      <c r="R244">
        <v>522</v>
      </c>
      <c r="S244">
        <v>18.09</v>
      </c>
      <c r="T244">
        <v>42.22</v>
      </c>
      <c r="U244">
        <v>40.450000000000003</v>
      </c>
      <c r="V244">
        <v>43.77</v>
      </c>
      <c r="W244">
        <v>118.76</v>
      </c>
      <c r="X244">
        <v>12.64</v>
      </c>
      <c r="Y244">
        <v>54.67</v>
      </c>
      <c r="Z244">
        <v>106.9</v>
      </c>
      <c r="AA244">
        <v>106.68</v>
      </c>
      <c r="AB244">
        <v>114.87</v>
      </c>
      <c r="AC244">
        <v>11.57</v>
      </c>
      <c r="AD244">
        <v>1.66</v>
      </c>
      <c r="AE244">
        <v>107.47</v>
      </c>
      <c r="AF244">
        <v>32.97</v>
      </c>
      <c r="AI244">
        <v>0.88</v>
      </c>
      <c r="AJ244">
        <v>4.09</v>
      </c>
      <c r="AK244">
        <v>1.39</v>
      </c>
      <c r="AL244">
        <v>1.47</v>
      </c>
      <c r="AM244">
        <v>1.73</v>
      </c>
      <c r="AN244">
        <v>50.76</v>
      </c>
      <c r="AO244">
        <v>61.08</v>
      </c>
      <c r="AP244">
        <v>65.22</v>
      </c>
      <c r="AQ244">
        <v>85.15</v>
      </c>
      <c r="AR244">
        <v>14.85</v>
      </c>
      <c r="AV244">
        <v>2.4700000000000002</v>
      </c>
      <c r="AW244">
        <v>32.64</v>
      </c>
      <c r="AX244">
        <v>25.41</v>
      </c>
      <c r="AY244">
        <v>17.760000000000002</v>
      </c>
      <c r="AZ244">
        <v>15.85</v>
      </c>
      <c r="BA244">
        <v>8.33</v>
      </c>
      <c r="BB244">
        <v>20.25</v>
      </c>
      <c r="BC244">
        <v>7.8</v>
      </c>
      <c r="BD244">
        <v>778</v>
      </c>
      <c r="BE244">
        <v>26.85</v>
      </c>
      <c r="BF244">
        <v>13.51</v>
      </c>
      <c r="BG244">
        <v>9.85</v>
      </c>
      <c r="BH244">
        <v>3.48</v>
      </c>
      <c r="BI244">
        <v>119</v>
      </c>
      <c r="BJ244">
        <v>8.0500000000000007</v>
      </c>
      <c r="BK244">
        <v>34.54</v>
      </c>
      <c r="BL244">
        <v>79</v>
      </c>
      <c r="BM244">
        <v>5.34</v>
      </c>
      <c r="BN244">
        <v>5.81</v>
      </c>
      <c r="BO244">
        <v>4.9400000000000004</v>
      </c>
      <c r="BP244">
        <v>40</v>
      </c>
      <c r="BQ244">
        <v>608</v>
      </c>
      <c r="BR244">
        <v>41.12</v>
      </c>
      <c r="BS244">
        <v>36.840000000000003</v>
      </c>
      <c r="BT244">
        <v>436</v>
      </c>
      <c r="BU244">
        <v>29.49</v>
      </c>
      <c r="BV244">
        <v>172</v>
      </c>
      <c r="BW244">
        <v>41.19</v>
      </c>
      <c r="BX244">
        <v>53.09</v>
      </c>
      <c r="BY244">
        <v>-168</v>
      </c>
      <c r="BZ244">
        <v>9792</v>
      </c>
      <c r="CA244">
        <v>2.0699999999999998</v>
      </c>
      <c r="CB244">
        <v>7433</v>
      </c>
      <c r="CC244">
        <v>2.1</v>
      </c>
      <c r="CD244">
        <v>431.24</v>
      </c>
      <c r="CE244">
        <v>40.729999999999997</v>
      </c>
      <c r="CF244">
        <v>10.4</v>
      </c>
      <c r="CG244">
        <v>9.3000000000000007</v>
      </c>
      <c r="CH244">
        <v>78.3</v>
      </c>
      <c r="CY244">
        <v>2372</v>
      </c>
      <c r="CZ244">
        <v>93.3</v>
      </c>
      <c r="DA244">
        <v>159.43</v>
      </c>
    </row>
    <row r="245" spans="1:129" x14ac:dyDescent="0.2">
      <c r="A245">
        <v>62</v>
      </c>
      <c r="B245">
        <v>6</v>
      </c>
      <c r="C245" t="s">
        <v>159</v>
      </c>
      <c r="D245" t="s">
        <v>160</v>
      </c>
      <c r="E245">
        <v>6</v>
      </c>
      <c r="F245">
        <v>2014</v>
      </c>
      <c r="G245" s="1">
        <v>41640</v>
      </c>
      <c r="H245">
        <v>14694</v>
      </c>
      <c r="I245">
        <v>17409.95</v>
      </c>
      <c r="J245">
        <v>-1.24</v>
      </c>
      <c r="K245">
        <v>86.71</v>
      </c>
      <c r="L245">
        <v>15.89</v>
      </c>
      <c r="M245">
        <v>64.209999999999994</v>
      </c>
      <c r="N245">
        <v>19.899999999999999</v>
      </c>
      <c r="O245">
        <v>430</v>
      </c>
      <c r="P245">
        <v>510</v>
      </c>
      <c r="Q245">
        <v>872</v>
      </c>
      <c r="R245">
        <v>523</v>
      </c>
      <c r="S245">
        <v>17.96</v>
      </c>
      <c r="T245">
        <v>42.77</v>
      </c>
      <c r="U245">
        <v>40.9</v>
      </c>
      <c r="V245">
        <v>44.39</v>
      </c>
      <c r="W245">
        <v>125.22</v>
      </c>
      <c r="X245">
        <v>13.89</v>
      </c>
      <c r="Y245">
        <v>55.74</v>
      </c>
      <c r="Z245">
        <v>100.13</v>
      </c>
      <c r="AA245">
        <v>111.64</v>
      </c>
      <c r="AB245">
        <v>115.59</v>
      </c>
      <c r="AC245">
        <v>10.62</v>
      </c>
      <c r="AD245">
        <v>1.61</v>
      </c>
      <c r="AE245">
        <v>104.32</v>
      </c>
      <c r="AF245">
        <v>33.25</v>
      </c>
      <c r="AG245">
        <v>2.14</v>
      </c>
      <c r="AH245">
        <v>1.51</v>
      </c>
      <c r="AI245">
        <v>0.9</v>
      </c>
      <c r="AJ245">
        <v>1.43</v>
      </c>
      <c r="AK245">
        <v>1.5</v>
      </c>
      <c r="AL245">
        <v>1.43</v>
      </c>
      <c r="AM245">
        <v>1.54</v>
      </c>
      <c r="AN245">
        <v>51.16</v>
      </c>
      <c r="AO245">
        <v>61.47</v>
      </c>
      <c r="AP245">
        <v>65.709999999999994</v>
      </c>
      <c r="AQ245">
        <v>85.83</v>
      </c>
      <c r="AR245">
        <v>14.17</v>
      </c>
      <c r="AS245">
        <v>4.25</v>
      </c>
      <c r="AT245">
        <v>12.91</v>
      </c>
      <c r="AU245">
        <v>67.11</v>
      </c>
      <c r="AV245">
        <v>2.4500000000000002</v>
      </c>
      <c r="AW245">
        <v>32.93</v>
      </c>
      <c r="AX245">
        <v>25.45</v>
      </c>
      <c r="AY245">
        <v>18.059999999999999</v>
      </c>
      <c r="AZ245">
        <v>15.44</v>
      </c>
      <c r="BA245">
        <v>8.1300000000000008</v>
      </c>
      <c r="BB245">
        <v>21.16</v>
      </c>
      <c r="BC245">
        <v>8.66</v>
      </c>
      <c r="BD245">
        <v>813</v>
      </c>
      <c r="BE245">
        <v>26.49</v>
      </c>
      <c r="BF245">
        <v>13.1</v>
      </c>
      <c r="BG245">
        <v>10.1</v>
      </c>
      <c r="BH245">
        <v>3.29</v>
      </c>
      <c r="BI245">
        <v>110</v>
      </c>
      <c r="BJ245">
        <v>7.54</v>
      </c>
      <c r="BK245">
        <v>32.770000000000003</v>
      </c>
      <c r="BL245">
        <v>122</v>
      </c>
      <c r="BM245">
        <v>8.3699999999999992</v>
      </c>
      <c r="BN245">
        <v>9.61</v>
      </c>
      <c r="BO245">
        <v>7.29</v>
      </c>
      <c r="BP245">
        <v>-12</v>
      </c>
      <c r="BQ245">
        <v>577</v>
      </c>
      <c r="BR245">
        <v>39.57</v>
      </c>
      <c r="BS245">
        <v>40.03</v>
      </c>
      <c r="BT245">
        <v>475</v>
      </c>
      <c r="BU245">
        <v>32.57</v>
      </c>
      <c r="BV245">
        <v>102</v>
      </c>
      <c r="BW245">
        <v>40.19</v>
      </c>
      <c r="BX245">
        <v>53.22</v>
      </c>
      <c r="BY245">
        <v>-209</v>
      </c>
      <c r="BZ245">
        <v>9769</v>
      </c>
      <c r="CA245">
        <v>2.12</v>
      </c>
      <c r="CB245">
        <v>7328</v>
      </c>
      <c r="CC245">
        <v>2.12</v>
      </c>
      <c r="CD245">
        <v>429.56</v>
      </c>
      <c r="CE245">
        <v>43.44</v>
      </c>
      <c r="CF245">
        <v>11</v>
      </c>
      <c r="CG245">
        <v>9.01</v>
      </c>
      <c r="CH245">
        <v>85.61</v>
      </c>
      <c r="CY245">
        <v>2505</v>
      </c>
      <c r="CZ245">
        <v>91.5</v>
      </c>
      <c r="DA245">
        <v>170.48</v>
      </c>
    </row>
    <row r="246" spans="1:129" x14ac:dyDescent="0.2">
      <c r="A246">
        <v>62</v>
      </c>
      <c r="B246">
        <v>6</v>
      </c>
      <c r="C246" t="s">
        <v>159</v>
      </c>
      <c r="D246" t="s">
        <v>160</v>
      </c>
      <c r="E246">
        <v>6</v>
      </c>
      <c r="F246">
        <v>2015</v>
      </c>
      <c r="G246" s="1">
        <v>42005</v>
      </c>
      <c r="H246">
        <v>14470</v>
      </c>
      <c r="I246">
        <v>17144.55</v>
      </c>
      <c r="J246">
        <v>-1.52</v>
      </c>
      <c r="K246">
        <v>86.23</v>
      </c>
      <c r="L246">
        <v>15.18</v>
      </c>
      <c r="M246">
        <v>64.599999999999994</v>
      </c>
      <c r="N246">
        <v>20.21</v>
      </c>
      <c r="O246">
        <v>348</v>
      </c>
      <c r="P246">
        <v>478</v>
      </c>
      <c r="Q246">
        <v>860</v>
      </c>
      <c r="R246">
        <v>511</v>
      </c>
      <c r="S246">
        <v>17.09</v>
      </c>
      <c r="T246">
        <v>43.35</v>
      </c>
      <c r="U246">
        <v>41.46</v>
      </c>
      <c r="V246">
        <v>44.98</v>
      </c>
      <c r="W246">
        <v>133.13999999999999</v>
      </c>
      <c r="X246">
        <v>14.6</v>
      </c>
      <c r="Y246">
        <v>54.79</v>
      </c>
      <c r="Z246">
        <v>88.77</v>
      </c>
      <c r="AA246">
        <v>115.44</v>
      </c>
      <c r="AB246">
        <v>119.86</v>
      </c>
      <c r="AC246">
        <v>10.65</v>
      </c>
      <c r="AD246">
        <v>1.64</v>
      </c>
      <c r="AE246">
        <v>102.23</v>
      </c>
      <c r="AF246">
        <v>34.159999999999997</v>
      </c>
      <c r="AG246">
        <v>2.12</v>
      </c>
      <c r="AH246">
        <v>1.31</v>
      </c>
      <c r="AI246">
        <v>0.87</v>
      </c>
      <c r="AJ246">
        <v>2.69</v>
      </c>
      <c r="AK246">
        <v>1.56</v>
      </c>
      <c r="AL246">
        <v>1.49</v>
      </c>
      <c r="AM246">
        <v>1.6</v>
      </c>
      <c r="AN246">
        <v>50.77</v>
      </c>
      <c r="AO246">
        <v>61.06</v>
      </c>
      <c r="AP246">
        <v>65.33</v>
      </c>
      <c r="AQ246">
        <v>85.3</v>
      </c>
      <c r="AR246">
        <v>14.7</v>
      </c>
      <c r="AS246">
        <v>4.51</v>
      </c>
      <c r="AT246">
        <v>12.43</v>
      </c>
      <c r="AU246">
        <v>67.13</v>
      </c>
      <c r="AV246">
        <v>2.41</v>
      </c>
      <c r="AW246">
        <v>33.68</v>
      </c>
      <c r="AX246">
        <v>25.71</v>
      </c>
      <c r="AY246">
        <v>18.079999999999998</v>
      </c>
      <c r="AZ246">
        <v>14.8</v>
      </c>
      <c r="BA246">
        <v>7.73</v>
      </c>
      <c r="BB246">
        <v>21.37</v>
      </c>
      <c r="BC246">
        <v>8.8699999999999992</v>
      </c>
      <c r="BD246">
        <v>824</v>
      </c>
      <c r="BE246">
        <v>25.13</v>
      </c>
      <c r="BF246">
        <v>12.61</v>
      </c>
      <c r="BG246">
        <v>9.52</v>
      </c>
      <c r="BH246">
        <v>2.99</v>
      </c>
      <c r="BI246">
        <v>126</v>
      </c>
      <c r="BJ246">
        <v>8.7100000000000009</v>
      </c>
      <c r="BK246">
        <v>38.43</v>
      </c>
      <c r="BL246">
        <v>104</v>
      </c>
      <c r="BM246">
        <v>7.19</v>
      </c>
      <c r="BN246">
        <v>7.3</v>
      </c>
      <c r="BO246">
        <v>7.09</v>
      </c>
      <c r="BP246">
        <v>22</v>
      </c>
      <c r="BQ246">
        <v>636</v>
      </c>
      <c r="BR246">
        <v>43.97</v>
      </c>
      <c r="BS246">
        <v>39.47</v>
      </c>
      <c r="BT246">
        <v>446</v>
      </c>
      <c r="BU246">
        <v>30.84</v>
      </c>
      <c r="BV246">
        <v>190</v>
      </c>
      <c r="BW246">
        <v>43.42</v>
      </c>
      <c r="BX246">
        <v>54.48</v>
      </c>
      <c r="BY246">
        <v>-18</v>
      </c>
      <c r="BZ246">
        <v>9609</v>
      </c>
      <c r="CA246">
        <v>2.12</v>
      </c>
      <c r="CB246">
        <v>7244</v>
      </c>
      <c r="CC246">
        <v>2.13</v>
      </c>
      <c r="CD246">
        <v>431.31</v>
      </c>
      <c r="CE246">
        <v>47.67</v>
      </c>
      <c r="CF246">
        <v>11.4</v>
      </c>
      <c r="CG246">
        <v>8.84</v>
      </c>
      <c r="CH246">
        <v>85.63</v>
      </c>
      <c r="CY246">
        <v>2552</v>
      </c>
      <c r="CZ246">
        <v>93.06</v>
      </c>
      <c r="DA246">
        <v>176.36</v>
      </c>
    </row>
    <row r="247" spans="1:129" x14ac:dyDescent="0.2">
      <c r="A247">
        <v>62</v>
      </c>
      <c r="B247">
        <v>6</v>
      </c>
      <c r="C247" t="s">
        <v>159</v>
      </c>
      <c r="D247" t="s">
        <v>160</v>
      </c>
      <c r="E247">
        <v>6</v>
      </c>
      <c r="F247">
        <v>2016</v>
      </c>
      <c r="G247" s="1">
        <v>42370</v>
      </c>
      <c r="H247">
        <v>14456</v>
      </c>
      <c r="I247">
        <v>17127.96</v>
      </c>
      <c r="J247">
        <v>-0.1</v>
      </c>
      <c r="K247">
        <v>86.84</v>
      </c>
      <c r="L247">
        <v>15.02</v>
      </c>
      <c r="M247">
        <v>64.33</v>
      </c>
      <c r="N247">
        <v>20.65</v>
      </c>
      <c r="O247">
        <v>358</v>
      </c>
      <c r="P247">
        <v>420</v>
      </c>
      <c r="Q247">
        <v>849</v>
      </c>
      <c r="R247">
        <v>544</v>
      </c>
      <c r="S247">
        <v>16.79</v>
      </c>
      <c r="T247">
        <v>43.72</v>
      </c>
      <c r="U247">
        <v>41.77</v>
      </c>
      <c r="V247">
        <v>45.41</v>
      </c>
      <c r="W247">
        <v>137.49</v>
      </c>
      <c r="X247">
        <v>14.97</v>
      </c>
      <c r="Y247">
        <v>55.44</v>
      </c>
      <c r="Z247">
        <v>89.23</v>
      </c>
      <c r="AA247">
        <v>121.17</v>
      </c>
      <c r="AB247">
        <v>123.32</v>
      </c>
      <c r="AC247">
        <v>11.02</v>
      </c>
      <c r="AD247">
        <v>1.64</v>
      </c>
      <c r="AE247">
        <v>102.41</v>
      </c>
      <c r="AF247">
        <v>34.5</v>
      </c>
      <c r="AG247">
        <v>2.11</v>
      </c>
      <c r="AH247">
        <v>1.27</v>
      </c>
      <c r="AI247">
        <v>0.96</v>
      </c>
      <c r="AJ247">
        <v>2.02</v>
      </c>
      <c r="AK247">
        <v>1.41</v>
      </c>
      <c r="AL247">
        <v>1.45</v>
      </c>
      <c r="AM247">
        <v>1.66</v>
      </c>
      <c r="AN247">
        <v>50.8</v>
      </c>
      <c r="AO247">
        <v>61.27</v>
      </c>
      <c r="AP247">
        <v>65.540000000000006</v>
      </c>
      <c r="AQ247">
        <v>84.92</v>
      </c>
      <c r="AR247">
        <v>15.08</v>
      </c>
      <c r="AS247">
        <v>4.8099999999999996</v>
      </c>
      <c r="AT247">
        <v>11.93</v>
      </c>
      <c r="AU247">
        <v>67.290000000000006</v>
      </c>
      <c r="AV247">
        <v>2.41</v>
      </c>
      <c r="AW247">
        <v>34.03</v>
      </c>
      <c r="AX247">
        <v>25.43</v>
      </c>
      <c r="AY247">
        <v>18.14</v>
      </c>
      <c r="AZ247">
        <v>14.59</v>
      </c>
      <c r="BA247">
        <v>7.81</v>
      </c>
      <c r="BB247">
        <v>21.68</v>
      </c>
      <c r="BC247">
        <v>9.3000000000000007</v>
      </c>
      <c r="BD247">
        <v>842</v>
      </c>
      <c r="BE247">
        <v>24.72</v>
      </c>
      <c r="BF247">
        <v>12.55</v>
      </c>
      <c r="BG247">
        <v>9.11</v>
      </c>
      <c r="BH247">
        <v>3.05</v>
      </c>
      <c r="BI247">
        <v>124</v>
      </c>
      <c r="BJ247">
        <v>8.5500000000000007</v>
      </c>
      <c r="BK247">
        <v>38.17</v>
      </c>
      <c r="BL247">
        <v>109</v>
      </c>
      <c r="BM247">
        <v>7.52</v>
      </c>
      <c r="BN247">
        <v>7.29</v>
      </c>
      <c r="BO247">
        <v>7.71</v>
      </c>
      <c r="BP247">
        <v>15</v>
      </c>
      <c r="BQ247">
        <v>720</v>
      </c>
      <c r="BR247">
        <v>49.64</v>
      </c>
      <c r="BS247">
        <v>36.67</v>
      </c>
      <c r="BT247">
        <v>453</v>
      </c>
      <c r="BU247">
        <v>31.23</v>
      </c>
      <c r="BV247">
        <v>267</v>
      </c>
      <c r="BW247">
        <v>50.61</v>
      </c>
      <c r="BX247">
        <v>50.33</v>
      </c>
      <c r="BY247">
        <v>97</v>
      </c>
      <c r="BZ247">
        <v>9480</v>
      </c>
      <c r="CA247">
        <v>2.09</v>
      </c>
      <c r="CB247">
        <v>7161</v>
      </c>
      <c r="CC247">
        <v>2.11</v>
      </c>
      <c r="CD247">
        <v>422.04</v>
      </c>
      <c r="CE247">
        <v>50.34</v>
      </c>
      <c r="CF247">
        <v>11.4</v>
      </c>
      <c r="CG247">
        <v>8.8699999999999992</v>
      </c>
      <c r="CH247">
        <v>85.99</v>
      </c>
      <c r="CY247">
        <v>2604</v>
      </c>
      <c r="CZ247">
        <v>93.74</v>
      </c>
      <c r="DA247">
        <v>180.13</v>
      </c>
    </row>
    <row r="248" spans="1:129" x14ac:dyDescent="0.2">
      <c r="A248">
        <v>62</v>
      </c>
      <c r="B248">
        <v>6</v>
      </c>
      <c r="C248" t="s">
        <v>159</v>
      </c>
      <c r="D248" t="s">
        <v>160</v>
      </c>
      <c r="E248">
        <v>6</v>
      </c>
      <c r="F248">
        <v>2017</v>
      </c>
      <c r="G248" s="1">
        <v>42736</v>
      </c>
      <c r="H248">
        <v>14550</v>
      </c>
      <c r="I248">
        <v>17239.34</v>
      </c>
      <c r="J248">
        <v>0.65</v>
      </c>
      <c r="K248">
        <v>86.06</v>
      </c>
      <c r="L248">
        <v>15.2</v>
      </c>
      <c r="M248">
        <v>63.78</v>
      </c>
      <c r="N248">
        <v>21.02</v>
      </c>
      <c r="O248">
        <v>384</v>
      </c>
      <c r="P248">
        <v>429</v>
      </c>
      <c r="Q248">
        <v>846</v>
      </c>
      <c r="R248">
        <v>553</v>
      </c>
      <c r="S248">
        <v>16.93</v>
      </c>
      <c r="T248">
        <v>43.89</v>
      </c>
      <c r="U248">
        <v>42.03</v>
      </c>
      <c r="V248">
        <v>45.49</v>
      </c>
      <c r="W248">
        <v>138.25</v>
      </c>
      <c r="X248">
        <v>15.24</v>
      </c>
      <c r="Y248">
        <v>56.79</v>
      </c>
      <c r="Z248">
        <v>86.35</v>
      </c>
      <c r="AA248">
        <v>122.33</v>
      </c>
      <c r="AB248">
        <v>139.32</v>
      </c>
      <c r="AC248">
        <v>10.6</v>
      </c>
      <c r="AD248">
        <v>1.63</v>
      </c>
      <c r="AE248">
        <v>95.07</v>
      </c>
      <c r="AF248">
        <v>34.94</v>
      </c>
      <c r="AG248">
        <v>2.1</v>
      </c>
      <c r="AH248">
        <v>1.1499999999999999</v>
      </c>
      <c r="AI248">
        <v>0.84</v>
      </c>
      <c r="AJ248">
        <v>1.56</v>
      </c>
      <c r="AK248">
        <v>1.44</v>
      </c>
      <c r="AL248">
        <v>1.55</v>
      </c>
      <c r="AM248">
        <v>1.68</v>
      </c>
      <c r="AN248">
        <v>51.1</v>
      </c>
      <c r="AO248">
        <v>61.72</v>
      </c>
      <c r="AP248">
        <v>66.02</v>
      </c>
      <c r="AQ248">
        <v>84.91</v>
      </c>
      <c r="AR248">
        <v>15.09</v>
      </c>
      <c r="AS248">
        <v>4.5199999999999996</v>
      </c>
      <c r="AT248">
        <v>11.27</v>
      </c>
      <c r="AU248">
        <v>68.45</v>
      </c>
      <c r="AV248">
        <v>2.39</v>
      </c>
      <c r="AW248">
        <v>34.479999999999997</v>
      </c>
      <c r="AX248">
        <v>25.58</v>
      </c>
      <c r="AY248">
        <v>17.61</v>
      </c>
      <c r="AZ248">
        <v>14.57</v>
      </c>
      <c r="BA248">
        <v>7.76</v>
      </c>
      <c r="BB248">
        <v>22.25</v>
      </c>
      <c r="BC248">
        <v>9.36</v>
      </c>
      <c r="BD248">
        <v>876</v>
      </c>
      <c r="BE248">
        <v>24.69</v>
      </c>
      <c r="BF248">
        <v>12.46</v>
      </c>
      <c r="BG248">
        <v>9.24</v>
      </c>
      <c r="BH248">
        <v>2.99</v>
      </c>
      <c r="BI248">
        <v>114</v>
      </c>
      <c r="BJ248">
        <v>7.78</v>
      </c>
      <c r="BK248">
        <v>34.67</v>
      </c>
      <c r="BL248">
        <v>125</v>
      </c>
      <c r="BM248">
        <v>8.5299999999999994</v>
      </c>
      <c r="BN248">
        <v>8.83</v>
      </c>
      <c r="BO248">
        <v>8.27</v>
      </c>
      <c r="BP248">
        <v>-11</v>
      </c>
      <c r="BQ248">
        <v>732</v>
      </c>
      <c r="BR248">
        <v>49.97</v>
      </c>
      <c r="BS248">
        <v>44.81</v>
      </c>
      <c r="BT248">
        <v>441</v>
      </c>
      <c r="BU248">
        <v>30.11</v>
      </c>
      <c r="BV248">
        <v>291</v>
      </c>
      <c r="BW248">
        <v>47.58</v>
      </c>
      <c r="BX248">
        <v>46.7</v>
      </c>
      <c r="BY248">
        <v>199</v>
      </c>
      <c r="BZ248">
        <v>9649</v>
      </c>
      <c r="CA248">
        <v>2.11</v>
      </c>
      <c r="CB248">
        <v>7300</v>
      </c>
      <c r="CC248">
        <v>2.13</v>
      </c>
      <c r="CD248">
        <v>419.52</v>
      </c>
      <c r="CE248">
        <v>53.92</v>
      </c>
      <c r="CF248">
        <v>11.5</v>
      </c>
      <c r="CG248">
        <v>8.75</v>
      </c>
      <c r="CH248">
        <v>89.28</v>
      </c>
      <c r="CY248">
        <v>2664</v>
      </c>
      <c r="CZ248">
        <v>93.88</v>
      </c>
      <c r="DA248">
        <v>183.09</v>
      </c>
    </row>
    <row r="249" spans="1:129" x14ac:dyDescent="0.2">
      <c r="A249">
        <v>62</v>
      </c>
      <c r="B249">
        <v>6</v>
      </c>
      <c r="C249" t="s">
        <v>159</v>
      </c>
      <c r="D249" t="s">
        <v>160</v>
      </c>
      <c r="E249">
        <v>6</v>
      </c>
      <c r="F249">
        <v>2018</v>
      </c>
      <c r="G249" s="1">
        <v>43101</v>
      </c>
      <c r="H249">
        <v>14745</v>
      </c>
      <c r="I249">
        <v>17470.38</v>
      </c>
      <c r="J249">
        <v>1.34</v>
      </c>
      <c r="K249">
        <v>86.86</v>
      </c>
      <c r="L249">
        <v>15.1</v>
      </c>
      <c r="M249">
        <v>63.76</v>
      </c>
      <c r="N249">
        <v>21.14</v>
      </c>
      <c r="O249">
        <v>410</v>
      </c>
      <c r="P249">
        <v>396</v>
      </c>
      <c r="Q249">
        <v>890</v>
      </c>
      <c r="R249">
        <v>530</v>
      </c>
      <c r="S249">
        <v>17.02</v>
      </c>
      <c r="T249">
        <v>43.85</v>
      </c>
      <c r="U249">
        <v>41.94</v>
      </c>
      <c r="V249">
        <v>45.51</v>
      </c>
      <c r="W249">
        <v>140.03</v>
      </c>
      <c r="X249">
        <v>15.69</v>
      </c>
      <c r="Y249">
        <v>56.83</v>
      </c>
      <c r="Z249">
        <v>94.34</v>
      </c>
      <c r="AA249">
        <v>119.67</v>
      </c>
      <c r="AB249">
        <v>140</v>
      </c>
      <c r="AC249">
        <v>11.51</v>
      </c>
      <c r="AD249">
        <v>1.66</v>
      </c>
      <c r="AE249">
        <v>93.06</v>
      </c>
      <c r="AF249">
        <v>35.270000000000003</v>
      </c>
      <c r="AG249">
        <v>2.0699999999999998</v>
      </c>
      <c r="AH249">
        <v>1.23</v>
      </c>
      <c r="AI249">
        <v>0.87</v>
      </c>
      <c r="AJ249">
        <v>1.59</v>
      </c>
      <c r="AK249">
        <v>1.1000000000000001</v>
      </c>
      <c r="AL249">
        <v>1.63</v>
      </c>
      <c r="AM249">
        <v>1.82</v>
      </c>
      <c r="AN249">
        <v>50.69</v>
      </c>
      <c r="AO249">
        <v>61.15</v>
      </c>
      <c r="AP249">
        <v>65.42</v>
      </c>
      <c r="AQ249">
        <v>83.96</v>
      </c>
      <c r="AR249">
        <v>16.04</v>
      </c>
      <c r="AS249">
        <v>4.7699999999999996</v>
      </c>
      <c r="AT249">
        <v>10.67</v>
      </c>
      <c r="AU249">
        <v>69.75</v>
      </c>
      <c r="AV249">
        <v>2.39</v>
      </c>
      <c r="AW249">
        <v>34.99</v>
      </c>
      <c r="AX249">
        <v>25.46</v>
      </c>
      <c r="AY249">
        <v>17.399999999999999</v>
      </c>
      <c r="AZ249">
        <v>14.23</v>
      </c>
      <c r="BA249">
        <v>7.92</v>
      </c>
      <c r="BB249">
        <v>22.07</v>
      </c>
      <c r="BC249">
        <v>9.25</v>
      </c>
      <c r="BD249">
        <v>882</v>
      </c>
      <c r="BE249">
        <v>24.55</v>
      </c>
      <c r="BF249">
        <v>12.19</v>
      </c>
      <c r="BG249">
        <v>9.25</v>
      </c>
      <c r="BH249">
        <v>3.12</v>
      </c>
      <c r="BI249">
        <v>118</v>
      </c>
      <c r="BJ249">
        <v>8.0299999999999994</v>
      </c>
      <c r="BK249">
        <v>35.590000000000003</v>
      </c>
      <c r="BL249">
        <v>123</v>
      </c>
      <c r="BM249">
        <v>8.3699999999999992</v>
      </c>
      <c r="BN249">
        <v>7.6</v>
      </c>
      <c r="BO249">
        <v>9.0500000000000007</v>
      </c>
      <c r="BP249">
        <v>-5</v>
      </c>
      <c r="BQ249">
        <v>799</v>
      </c>
      <c r="BR249">
        <v>54.37</v>
      </c>
      <c r="BS249">
        <v>49.94</v>
      </c>
      <c r="BT249">
        <v>552</v>
      </c>
      <c r="BU249">
        <v>37.56</v>
      </c>
      <c r="BV249">
        <v>247</v>
      </c>
      <c r="BW249">
        <v>46.54</v>
      </c>
      <c r="BX249">
        <v>49.88</v>
      </c>
      <c r="BY249">
        <v>-102</v>
      </c>
      <c r="BZ249">
        <v>9625</v>
      </c>
      <c r="CA249">
        <v>2.08</v>
      </c>
      <c r="CB249">
        <v>7288</v>
      </c>
      <c r="CC249">
        <v>2.1</v>
      </c>
      <c r="CD249">
        <v>416.21</v>
      </c>
      <c r="CE249">
        <v>56.49</v>
      </c>
      <c r="CF249">
        <v>11.8</v>
      </c>
      <c r="CG249">
        <v>8.5399999999999991</v>
      </c>
      <c r="CH249">
        <v>86.47</v>
      </c>
      <c r="CI249">
        <v>7834</v>
      </c>
      <c r="CJ249">
        <v>113.29</v>
      </c>
      <c r="CK249">
        <v>3.56</v>
      </c>
      <c r="CL249">
        <v>18.48</v>
      </c>
      <c r="CM249">
        <v>33.15</v>
      </c>
      <c r="CN249">
        <v>0.2</v>
      </c>
      <c r="CO249">
        <v>0.01</v>
      </c>
      <c r="CP249">
        <v>31.64</v>
      </c>
      <c r="CQ249">
        <v>65372.24</v>
      </c>
      <c r="CR249">
        <v>550.71</v>
      </c>
      <c r="CS249">
        <v>0.69</v>
      </c>
      <c r="CT249">
        <v>65.55</v>
      </c>
      <c r="CU249">
        <v>12441</v>
      </c>
      <c r="CV249">
        <v>197460</v>
      </c>
      <c r="CW249">
        <v>25.21</v>
      </c>
      <c r="CX249">
        <v>27.09</v>
      </c>
      <c r="CY249">
        <v>2795</v>
      </c>
      <c r="CZ249">
        <v>94.49</v>
      </c>
      <c r="DA249">
        <v>189.56</v>
      </c>
    </row>
    <row r="250" spans="1:129" x14ac:dyDescent="0.2">
      <c r="A250">
        <v>62</v>
      </c>
      <c r="B250">
        <v>6</v>
      </c>
      <c r="C250" t="s">
        <v>159</v>
      </c>
      <c r="D250" t="s">
        <v>160</v>
      </c>
      <c r="E250">
        <v>6</v>
      </c>
      <c r="F250">
        <v>2019</v>
      </c>
      <c r="G250" s="1">
        <v>43466</v>
      </c>
      <c r="H250">
        <v>14646</v>
      </c>
      <c r="I250">
        <v>17353.080000000002</v>
      </c>
      <c r="J250">
        <v>-0.67</v>
      </c>
      <c r="K250">
        <v>87.58</v>
      </c>
      <c r="L250">
        <v>15.19</v>
      </c>
      <c r="M250">
        <v>63.34</v>
      </c>
      <c r="N250">
        <v>21.47</v>
      </c>
      <c r="O250">
        <v>409</v>
      </c>
      <c r="P250">
        <v>425</v>
      </c>
      <c r="Q250">
        <v>863</v>
      </c>
      <c r="R250">
        <v>527</v>
      </c>
      <c r="S250">
        <v>17.100000000000001</v>
      </c>
      <c r="T250">
        <v>43.97</v>
      </c>
      <c r="U250">
        <v>41.92</v>
      </c>
      <c r="V250">
        <v>45.76</v>
      </c>
      <c r="W250">
        <v>141.41</v>
      </c>
      <c r="X250">
        <v>15.83</v>
      </c>
      <c r="Y250">
        <v>57.87</v>
      </c>
      <c r="Z250">
        <v>98.02</v>
      </c>
      <c r="AA250">
        <v>122.74</v>
      </c>
      <c r="AB250">
        <v>138.11000000000001</v>
      </c>
      <c r="AC250">
        <v>11.46</v>
      </c>
      <c r="AD250">
        <v>1.63</v>
      </c>
      <c r="AE250">
        <v>92.43</v>
      </c>
      <c r="AF250">
        <v>34.93</v>
      </c>
      <c r="AG250">
        <v>1.98</v>
      </c>
      <c r="AH250">
        <v>1.1299999999999999</v>
      </c>
      <c r="AI250">
        <v>0.94</v>
      </c>
      <c r="AJ250">
        <v>1.8</v>
      </c>
      <c r="AK250">
        <v>1.0900000000000001</v>
      </c>
      <c r="AL250">
        <v>1.75</v>
      </c>
      <c r="AM250">
        <v>1.7</v>
      </c>
      <c r="AN250">
        <v>51.28</v>
      </c>
      <c r="AO250">
        <v>61.83</v>
      </c>
      <c r="AP250">
        <v>66.11</v>
      </c>
      <c r="AQ250">
        <v>84.12</v>
      </c>
      <c r="AR250">
        <v>15.88</v>
      </c>
      <c r="AS250">
        <v>4.22</v>
      </c>
      <c r="AT250">
        <v>9.99</v>
      </c>
      <c r="AU250">
        <v>70.67</v>
      </c>
      <c r="AV250">
        <v>2.4</v>
      </c>
      <c r="AW250">
        <v>34.51</v>
      </c>
      <c r="AX250">
        <v>25.31</v>
      </c>
      <c r="AY250">
        <v>18.010000000000002</v>
      </c>
      <c r="AZ250">
        <v>14.13</v>
      </c>
      <c r="BA250">
        <v>8.0399999999999991</v>
      </c>
      <c r="BB250">
        <v>22.45</v>
      </c>
      <c r="BC250">
        <v>9.19</v>
      </c>
      <c r="BD250">
        <v>881</v>
      </c>
      <c r="BE250">
        <v>25.06</v>
      </c>
      <c r="BF250">
        <v>12.7</v>
      </c>
      <c r="BG250">
        <v>9.2899999999999991</v>
      </c>
      <c r="BH250">
        <v>3.07</v>
      </c>
      <c r="BI250">
        <v>138</v>
      </c>
      <c r="BJ250">
        <v>9.3800000000000008</v>
      </c>
      <c r="BK250">
        <v>41.64</v>
      </c>
      <c r="BL250">
        <v>115</v>
      </c>
      <c r="BM250">
        <v>7.82</v>
      </c>
      <c r="BN250">
        <v>7.58</v>
      </c>
      <c r="BO250">
        <v>8.0299999999999994</v>
      </c>
      <c r="BP250">
        <v>23</v>
      </c>
      <c r="BQ250">
        <v>836</v>
      </c>
      <c r="BR250">
        <v>56.85</v>
      </c>
      <c r="BS250">
        <v>49.88</v>
      </c>
      <c r="BT250">
        <v>477</v>
      </c>
      <c r="BU250">
        <v>32.44</v>
      </c>
      <c r="BV250">
        <v>359</v>
      </c>
      <c r="BW250">
        <v>42.3</v>
      </c>
      <c r="BX250">
        <v>49.1</v>
      </c>
      <c r="BY250">
        <v>124</v>
      </c>
      <c r="BZ250">
        <v>9520</v>
      </c>
      <c r="CA250">
        <v>2.0499999999999998</v>
      </c>
      <c r="CB250">
        <v>7196</v>
      </c>
      <c r="CC250">
        <v>2.06</v>
      </c>
      <c r="CD250">
        <v>419.71</v>
      </c>
      <c r="CE250">
        <v>56.27</v>
      </c>
      <c r="CF250">
        <v>12</v>
      </c>
      <c r="CG250">
        <v>8.0399999999999991</v>
      </c>
      <c r="CH250">
        <v>89.24</v>
      </c>
      <c r="CI250">
        <v>7839</v>
      </c>
      <c r="CJ250">
        <v>113.27</v>
      </c>
      <c r="CK250">
        <v>3.56</v>
      </c>
      <c r="CL250">
        <v>18.47</v>
      </c>
      <c r="CM250">
        <v>33.130000000000003</v>
      </c>
      <c r="CN250">
        <v>0.2</v>
      </c>
      <c r="CO250">
        <v>0.01</v>
      </c>
      <c r="CP250">
        <v>34.479999999999997</v>
      </c>
      <c r="CQ250">
        <v>67320.06</v>
      </c>
      <c r="CR250">
        <v>567.24</v>
      </c>
      <c r="CS250">
        <v>0.42</v>
      </c>
      <c r="CT250">
        <v>67.62</v>
      </c>
      <c r="CU250">
        <v>12441</v>
      </c>
      <c r="CV250">
        <v>197788</v>
      </c>
      <c r="CW250">
        <v>25.23</v>
      </c>
      <c r="CX250">
        <v>27.49</v>
      </c>
      <c r="CY250">
        <v>2988</v>
      </c>
      <c r="CZ250">
        <v>94.01</v>
      </c>
      <c r="DA250">
        <v>204.01</v>
      </c>
      <c r="DB250">
        <v>72.3</v>
      </c>
      <c r="DC250">
        <v>20.059999999999999</v>
      </c>
      <c r="DD250">
        <v>30.96</v>
      </c>
      <c r="DE250">
        <v>13.39</v>
      </c>
      <c r="DF250">
        <v>22.55</v>
      </c>
      <c r="DG250">
        <v>9.1999999999999993</v>
      </c>
      <c r="DH250">
        <v>82.69</v>
      </c>
      <c r="DI250">
        <v>15.4</v>
      </c>
      <c r="DJ250">
        <v>14.99</v>
      </c>
      <c r="DK250">
        <v>23.24</v>
      </c>
      <c r="DL250">
        <v>25.79</v>
      </c>
      <c r="DM250">
        <v>14.51</v>
      </c>
      <c r="DN250">
        <v>80.790000000000006</v>
      </c>
      <c r="DO250">
        <v>18.440000000000001</v>
      </c>
      <c r="DP250">
        <v>34.79</v>
      </c>
      <c r="DQ250">
        <v>19.420000000000002</v>
      </c>
      <c r="DR250">
        <v>8.3800000000000008</v>
      </c>
      <c r="DS250">
        <v>7.4</v>
      </c>
      <c r="DT250">
        <v>72.12</v>
      </c>
      <c r="DU250">
        <v>20.82</v>
      </c>
      <c r="DV250">
        <v>30.31</v>
      </c>
      <c r="DW250">
        <v>21.33</v>
      </c>
      <c r="DX250">
        <v>6.84</v>
      </c>
      <c r="DY250">
        <v>6.38</v>
      </c>
    </row>
    <row r="251" spans="1:129" x14ac:dyDescent="0.2">
      <c r="A251">
        <v>62</v>
      </c>
      <c r="B251">
        <v>6</v>
      </c>
      <c r="C251" t="s">
        <v>159</v>
      </c>
      <c r="D251" t="s">
        <v>160</v>
      </c>
      <c r="E251">
        <v>6</v>
      </c>
      <c r="F251">
        <v>2020</v>
      </c>
      <c r="G251" s="1">
        <v>43831</v>
      </c>
      <c r="H251">
        <v>14763</v>
      </c>
      <c r="I251">
        <v>17491.71</v>
      </c>
      <c r="J251">
        <v>0.8</v>
      </c>
      <c r="K251">
        <v>87.23</v>
      </c>
      <c r="L251">
        <v>15.08</v>
      </c>
      <c r="M251">
        <v>63.38</v>
      </c>
      <c r="N251">
        <v>21.54</v>
      </c>
      <c r="O251">
        <v>390</v>
      </c>
      <c r="P251">
        <v>435</v>
      </c>
      <c r="Q251">
        <v>864</v>
      </c>
      <c r="R251">
        <v>537</v>
      </c>
      <c r="S251">
        <v>16.87</v>
      </c>
      <c r="T251">
        <v>44.09</v>
      </c>
      <c r="U251">
        <v>42.1</v>
      </c>
      <c r="V251">
        <v>45.82</v>
      </c>
      <c r="W251">
        <v>142.86000000000001</v>
      </c>
      <c r="X251">
        <v>16.13</v>
      </c>
      <c r="Y251">
        <v>57.77</v>
      </c>
      <c r="Z251">
        <v>99.57</v>
      </c>
      <c r="AA251">
        <v>121.31</v>
      </c>
      <c r="AB251">
        <v>141.18</v>
      </c>
      <c r="AC251">
        <v>11.78</v>
      </c>
      <c r="AD251">
        <v>1.57</v>
      </c>
      <c r="AE251">
        <v>92.37</v>
      </c>
      <c r="AF251">
        <v>35.39</v>
      </c>
      <c r="AG251">
        <v>1.92</v>
      </c>
      <c r="AH251">
        <v>0.99</v>
      </c>
      <c r="AI251">
        <v>0.91</v>
      </c>
      <c r="AJ251">
        <v>1.86</v>
      </c>
      <c r="AK251">
        <v>1.0900000000000001</v>
      </c>
      <c r="AL251">
        <v>1.7</v>
      </c>
      <c r="AM251">
        <v>1.57</v>
      </c>
      <c r="AN251">
        <v>51.22</v>
      </c>
      <c r="AO251">
        <v>61.65</v>
      </c>
      <c r="AP251">
        <v>65.91</v>
      </c>
      <c r="AQ251">
        <v>83.8</v>
      </c>
      <c r="AR251">
        <v>16.2</v>
      </c>
      <c r="AS251">
        <v>4.22</v>
      </c>
      <c r="AT251">
        <v>9.3000000000000007</v>
      </c>
      <c r="AU251">
        <v>71.099999999999994</v>
      </c>
      <c r="AV251">
        <v>2.4</v>
      </c>
      <c r="AW251">
        <v>34.36</v>
      </c>
      <c r="AX251">
        <v>26.11</v>
      </c>
      <c r="AY251">
        <v>17.34</v>
      </c>
      <c r="AZ251">
        <v>14.23</v>
      </c>
      <c r="BA251">
        <v>7.96</v>
      </c>
      <c r="BB251">
        <v>22.51</v>
      </c>
      <c r="BC251">
        <v>8.64</v>
      </c>
      <c r="BD251">
        <v>886</v>
      </c>
      <c r="BE251">
        <v>24.55</v>
      </c>
      <c r="BF251">
        <v>12.19</v>
      </c>
      <c r="BG251">
        <v>9.39</v>
      </c>
      <c r="BH251">
        <v>2.96</v>
      </c>
      <c r="BI251">
        <v>86</v>
      </c>
      <c r="BJ251">
        <v>5.84</v>
      </c>
      <c r="BK251">
        <v>25.85</v>
      </c>
      <c r="BL251">
        <v>99</v>
      </c>
      <c r="BM251">
        <v>6.72</v>
      </c>
      <c r="BN251">
        <v>7.14</v>
      </c>
      <c r="BO251">
        <v>6.35</v>
      </c>
      <c r="BP251">
        <v>-13</v>
      </c>
      <c r="BQ251">
        <v>313</v>
      </c>
      <c r="BR251">
        <v>21.24</v>
      </c>
      <c r="BS251">
        <v>46.33</v>
      </c>
      <c r="BT251">
        <v>324</v>
      </c>
      <c r="BU251">
        <v>21.99</v>
      </c>
      <c r="BV251">
        <v>-11</v>
      </c>
      <c r="BW251">
        <v>20.97</v>
      </c>
      <c r="BX251">
        <v>19.95</v>
      </c>
      <c r="BY251">
        <v>-66</v>
      </c>
      <c r="BZ251">
        <v>9456</v>
      </c>
      <c r="CA251">
        <v>2.02</v>
      </c>
      <c r="CB251">
        <v>7138</v>
      </c>
      <c r="CC251">
        <v>2.04</v>
      </c>
      <c r="CD251">
        <v>414.82</v>
      </c>
      <c r="CE251">
        <v>56.83</v>
      </c>
      <c r="CF251">
        <v>12.2</v>
      </c>
      <c r="CG251">
        <v>7.77</v>
      </c>
      <c r="CH251">
        <v>88.13</v>
      </c>
      <c r="CI251">
        <v>7857</v>
      </c>
      <c r="CJ251">
        <v>113.23</v>
      </c>
      <c r="CK251">
        <v>3.6</v>
      </c>
      <c r="CL251">
        <v>18.54</v>
      </c>
      <c r="CM251">
        <v>33.1</v>
      </c>
      <c r="CN251">
        <v>0.22</v>
      </c>
      <c r="CO251">
        <v>0.22</v>
      </c>
      <c r="CP251">
        <v>34.659999999999997</v>
      </c>
      <c r="CQ251">
        <v>69298.86</v>
      </c>
      <c r="CR251">
        <v>584.16</v>
      </c>
      <c r="CS251">
        <v>0.36</v>
      </c>
      <c r="CT251">
        <v>69.209999999999994</v>
      </c>
      <c r="CU251">
        <v>12239</v>
      </c>
      <c r="CV251">
        <v>197863</v>
      </c>
      <c r="CW251">
        <v>25.18</v>
      </c>
      <c r="CX251">
        <v>27.72</v>
      </c>
      <c r="CY251">
        <v>2997</v>
      </c>
      <c r="CZ251">
        <v>94.09</v>
      </c>
      <c r="DA251">
        <v>203.01</v>
      </c>
    </row>
    <row r="252" spans="1:129" x14ac:dyDescent="0.2">
      <c r="A252">
        <v>62</v>
      </c>
      <c r="B252">
        <v>6</v>
      </c>
      <c r="C252" t="s">
        <v>159</v>
      </c>
      <c r="D252" t="s">
        <v>160</v>
      </c>
      <c r="E252">
        <v>6</v>
      </c>
      <c r="F252">
        <v>2021</v>
      </c>
      <c r="G252" s="1">
        <v>44197</v>
      </c>
      <c r="H252">
        <v>14709</v>
      </c>
      <c r="I252">
        <v>17427.73</v>
      </c>
      <c r="J252">
        <v>-0.37</v>
      </c>
      <c r="K252">
        <v>86.99</v>
      </c>
      <c r="L252">
        <v>14.9</v>
      </c>
      <c r="M252">
        <v>63.15</v>
      </c>
      <c r="N252">
        <v>21.95</v>
      </c>
      <c r="O252">
        <v>370</v>
      </c>
      <c r="P252">
        <v>428</v>
      </c>
      <c r="Q252">
        <v>827</v>
      </c>
      <c r="R252">
        <v>567</v>
      </c>
      <c r="S252">
        <v>16.68</v>
      </c>
      <c r="T252">
        <v>44.22</v>
      </c>
      <c r="U252">
        <v>42.3</v>
      </c>
      <c r="V252">
        <v>45.89</v>
      </c>
      <c r="W252">
        <v>147.31</v>
      </c>
      <c r="X252">
        <v>16.510000000000002</v>
      </c>
      <c r="Y252">
        <v>58.37</v>
      </c>
      <c r="Z252">
        <v>95.22</v>
      </c>
      <c r="AA252">
        <v>119.32</v>
      </c>
      <c r="AB252">
        <v>137.5</v>
      </c>
      <c r="AC252">
        <v>12.4</v>
      </c>
      <c r="AD252">
        <v>1.56</v>
      </c>
      <c r="AE252">
        <v>92.61</v>
      </c>
      <c r="AF252">
        <v>35.479999999999997</v>
      </c>
      <c r="AG252">
        <v>1.93</v>
      </c>
      <c r="AH252">
        <v>1.1399999999999999</v>
      </c>
      <c r="AI252">
        <v>0.93</v>
      </c>
      <c r="AJ252">
        <v>1.6</v>
      </c>
      <c r="AK252">
        <v>1.1499999999999999</v>
      </c>
      <c r="AL252">
        <v>1.6</v>
      </c>
      <c r="AM252">
        <v>1.7</v>
      </c>
      <c r="AN252">
        <v>51.18</v>
      </c>
      <c r="AO252">
        <v>61.5</v>
      </c>
      <c r="AP252">
        <v>65.650000000000006</v>
      </c>
      <c r="AQ252">
        <v>83.04</v>
      </c>
      <c r="AR252">
        <v>16.96</v>
      </c>
      <c r="AS252">
        <v>4.13</v>
      </c>
      <c r="AT252">
        <v>8.86</v>
      </c>
      <c r="AU252">
        <v>71.95</v>
      </c>
      <c r="AV252">
        <v>2.38</v>
      </c>
      <c r="AW252">
        <v>34.979999999999997</v>
      </c>
      <c r="AX252">
        <v>26.32</v>
      </c>
      <c r="AY252">
        <v>16.690000000000001</v>
      </c>
      <c r="AZ252">
        <v>14.15</v>
      </c>
      <c r="BA252">
        <v>7.86</v>
      </c>
      <c r="BB252">
        <v>22.71</v>
      </c>
      <c r="BC252">
        <v>9.35</v>
      </c>
      <c r="BD252">
        <v>886</v>
      </c>
      <c r="BE252">
        <v>24.05</v>
      </c>
      <c r="BF252">
        <v>11.69</v>
      </c>
      <c r="BG252">
        <v>9.58</v>
      </c>
      <c r="BH252">
        <v>2.79</v>
      </c>
      <c r="BI252">
        <v>24</v>
      </c>
      <c r="BJ252">
        <v>1.63</v>
      </c>
      <c r="BK252">
        <v>7.21</v>
      </c>
      <c r="BL252">
        <v>46</v>
      </c>
      <c r="BM252">
        <v>3.13</v>
      </c>
      <c r="BN252">
        <v>3.07</v>
      </c>
      <c r="BO252">
        <v>3.18</v>
      </c>
      <c r="BP252">
        <v>-22</v>
      </c>
      <c r="BQ252">
        <v>121</v>
      </c>
      <c r="BR252">
        <v>8.23</v>
      </c>
      <c r="BS252">
        <v>41.32</v>
      </c>
      <c r="BT252">
        <v>143</v>
      </c>
      <c r="BU252">
        <v>9.7200000000000006</v>
      </c>
      <c r="BV252">
        <v>-22</v>
      </c>
      <c r="BW252">
        <v>10.54</v>
      </c>
      <c r="BX252">
        <v>10.199999999999999</v>
      </c>
      <c r="BY252">
        <v>-40</v>
      </c>
      <c r="BZ252">
        <v>9547</v>
      </c>
      <c r="CA252">
        <v>2.0299999999999998</v>
      </c>
      <c r="CB252">
        <v>7232</v>
      </c>
      <c r="CC252">
        <v>2.0499999999999998</v>
      </c>
      <c r="CD252">
        <v>416.75</v>
      </c>
      <c r="CE252">
        <v>57.47</v>
      </c>
      <c r="CF252">
        <v>12.5</v>
      </c>
      <c r="CG252">
        <v>7.65</v>
      </c>
      <c r="CH252">
        <v>89.94</v>
      </c>
      <c r="CI252">
        <v>7856</v>
      </c>
      <c r="CJ252">
        <v>113.22</v>
      </c>
      <c r="CK252">
        <v>3.6</v>
      </c>
      <c r="CL252">
        <v>18.55</v>
      </c>
      <c r="CM252">
        <v>33.11</v>
      </c>
      <c r="CN252">
        <v>0.22</v>
      </c>
      <c r="CO252">
        <v>0.22</v>
      </c>
      <c r="CP252">
        <v>36.71</v>
      </c>
      <c r="CQ252">
        <v>69307.929999999993</v>
      </c>
      <c r="CR252">
        <v>584.29</v>
      </c>
      <c r="CS252">
        <v>0.36</v>
      </c>
      <c r="CT252">
        <v>69.209999999999994</v>
      </c>
      <c r="CU252">
        <v>12239</v>
      </c>
      <c r="CV252">
        <v>197863</v>
      </c>
      <c r="CW252">
        <v>25.19</v>
      </c>
      <c r="CX252">
        <v>27.36</v>
      </c>
      <c r="CY252">
        <v>3076</v>
      </c>
      <c r="CZ252">
        <v>94.31</v>
      </c>
      <c r="DA252">
        <v>209.12</v>
      </c>
    </row>
    <row r="253" spans="1:129" x14ac:dyDescent="0.2">
      <c r="A253">
        <v>62</v>
      </c>
      <c r="B253">
        <v>6</v>
      </c>
      <c r="C253" t="s">
        <v>159</v>
      </c>
      <c r="D253" t="s">
        <v>160</v>
      </c>
      <c r="E253">
        <v>6</v>
      </c>
      <c r="F253">
        <v>2022</v>
      </c>
      <c r="G253" s="1">
        <v>44562</v>
      </c>
      <c r="H253">
        <v>14600</v>
      </c>
      <c r="I253">
        <v>17298.580000000002</v>
      </c>
      <c r="J253">
        <v>-0.74</v>
      </c>
      <c r="K253">
        <v>86.41</v>
      </c>
      <c r="L253">
        <v>14.82</v>
      </c>
      <c r="M253">
        <v>63.15</v>
      </c>
      <c r="N253">
        <v>22.03</v>
      </c>
      <c r="O253">
        <v>354</v>
      </c>
      <c r="P253">
        <v>398</v>
      </c>
      <c r="Q253">
        <v>823</v>
      </c>
      <c r="R253">
        <v>588</v>
      </c>
      <c r="S253">
        <v>16.600000000000001</v>
      </c>
      <c r="T253">
        <v>44.23</v>
      </c>
      <c r="U253">
        <v>42.41</v>
      </c>
      <c r="V253">
        <v>45.79</v>
      </c>
      <c r="W253">
        <v>148.72999999999999</v>
      </c>
      <c r="X253">
        <v>15.7</v>
      </c>
      <c r="Y253">
        <v>58.35</v>
      </c>
      <c r="Z253">
        <v>92.31</v>
      </c>
      <c r="AA253">
        <v>118.17</v>
      </c>
      <c r="AB253">
        <v>135.83000000000001</v>
      </c>
      <c r="AC253">
        <v>12.51</v>
      </c>
      <c r="AD253">
        <v>1.53</v>
      </c>
      <c r="AE253">
        <v>87.19</v>
      </c>
      <c r="AF253">
        <v>35.36</v>
      </c>
      <c r="AG253">
        <v>1.9</v>
      </c>
      <c r="AH253">
        <v>1.0900000000000001</v>
      </c>
      <c r="AI253">
        <v>0.9</v>
      </c>
      <c r="AJ253">
        <v>1.59</v>
      </c>
      <c r="AK253">
        <v>1.1100000000000001</v>
      </c>
      <c r="AL253">
        <v>1.59</v>
      </c>
      <c r="AM253">
        <v>1.59</v>
      </c>
      <c r="AN253">
        <v>51.49</v>
      </c>
      <c r="AO253">
        <v>61.61</v>
      </c>
      <c r="AP253">
        <v>65.66</v>
      </c>
      <c r="AQ253">
        <v>82.7</v>
      </c>
      <c r="AR253">
        <v>17.3</v>
      </c>
      <c r="AS253">
        <v>4.1399999999999997</v>
      </c>
      <c r="AT253">
        <v>8.01</v>
      </c>
      <c r="AU253">
        <v>73.650000000000006</v>
      </c>
      <c r="AV253">
        <v>2.36</v>
      </c>
      <c r="AW253">
        <v>35.799999999999997</v>
      </c>
      <c r="AX253">
        <v>25.79</v>
      </c>
      <c r="AY253">
        <v>16.55</v>
      </c>
      <c r="AZ253">
        <v>14.07</v>
      </c>
      <c r="BA253">
        <v>7.79</v>
      </c>
      <c r="BB253">
        <v>23.02</v>
      </c>
      <c r="BC253">
        <v>9.31</v>
      </c>
      <c r="BD253">
        <v>910</v>
      </c>
      <c r="BE253">
        <v>23.75</v>
      </c>
      <c r="BF253">
        <v>11.5</v>
      </c>
      <c r="BG253">
        <v>9.4600000000000009</v>
      </c>
      <c r="BH253">
        <v>2.79</v>
      </c>
      <c r="BI253">
        <v>29</v>
      </c>
      <c r="BJ253">
        <v>1.99</v>
      </c>
      <c r="BK253">
        <v>8.7100000000000009</v>
      </c>
      <c r="BL253">
        <v>25</v>
      </c>
      <c r="BM253">
        <v>1.71</v>
      </c>
      <c r="BN253">
        <v>1.92</v>
      </c>
      <c r="BO253">
        <v>1.53</v>
      </c>
      <c r="BP253">
        <v>4</v>
      </c>
      <c r="BW253">
        <v>10.75</v>
      </c>
      <c r="BX253">
        <v>11.58</v>
      </c>
      <c r="BY253">
        <v>-32</v>
      </c>
      <c r="BZ253">
        <v>9803</v>
      </c>
      <c r="CA253">
        <v>2.08</v>
      </c>
      <c r="CB253">
        <v>7459</v>
      </c>
      <c r="CC253">
        <v>2.12</v>
      </c>
      <c r="CD253">
        <v>421.85</v>
      </c>
      <c r="CE253">
        <v>56.08</v>
      </c>
      <c r="CF253">
        <v>12.49</v>
      </c>
      <c r="CG253">
        <v>7.14</v>
      </c>
      <c r="CH253">
        <v>92.33</v>
      </c>
      <c r="CI253">
        <v>7892</v>
      </c>
      <c r="CJ253">
        <v>113.11</v>
      </c>
      <c r="CK253">
        <v>3.67</v>
      </c>
      <c r="CL253">
        <v>18.649999999999999</v>
      </c>
      <c r="CM253">
        <v>33</v>
      </c>
      <c r="CN253">
        <v>0.61</v>
      </c>
      <c r="CO253">
        <v>0.6</v>
      </c>
      <c r="CP253">
        <v>39.28</v>
      </c>
      <c r="CQ253">
        <v>69278.570000000007</v>
      </c>
      <c r="CR253">
        <v>584.78</v>
      </c>
      <c r="CS253">
        <v>0.35</v>
      </c>
      <c r="CT253">
        <v>69.25</v>
      </c>
      <c r="CU253">
        <v>11843</v>
      </c>
      <c r="CV253">
        <v>198264</v>
      </c>
      <c r="CW253">
        <v>25.12</v>
      </c>
    </row>
    <row r="254" spans="1:129" x14ac:dyDescent="0.2">
      <c r="A254">
        <v>12</v>
      </c>
      <c r="B254">
        <v>1</v>
      </c>
      <c r="C254" t="s">
        <v>161</v>
      </c>
      <c r="D254" t="s">
        <v>162</v>
      </c>
      <c r="E254">
        <v>1</v>
      </c>
      <c r="F254">
        <v>2009</v>
      </c>
      <c r="G254" s="1">
        <v>39814</v>
      </c>
      <c r="BZ254">
        <v>3491</v>
      </c>
      <c r="CA254">
        <v>0.71</v>
      </c>
      <c r="CB254">
        <v>2201</v>
      </c>
      <c r="CC254">
        <v>0.6</v>
      </c>
      <c r="CD254">
        <v>403.29</v>
      </c>
      <c r="CE254">
        <v>31.63</v>
      </c>
      <c r="CF254">
        <v>8.1</v>
      </c>
      <c r="CG254">
        <v>14.86</v>
      </c>
      <c r="CH254">
        <v>105.71</v>
      </c>
    </row>
    <row r="255" spans="1:129" x14ac:dyDescent="0.2">
      <c r="A255">
        <v>12</v>
      </c>
      <c r="B255">
        <v>1</v>
      </c>
      <c r="C255" t="s">
        <v>161</v>
      </c>
      <c r="D255" t="s">
        <v>162</v>
      </c>
      <c r="E255">
        <v>1</v>
      </c>
      <c r="F255">
        <v>2010</v>
      </c>
      <c r="G255" s="1">
        <v>40179</v>
      </c>
      <c r="H255">
        <v>3866</v>
      </c>
      <c r="I255">
        <v>12391.03</v>
      </c>
      <c r="J255">
        <v>-0.56999999999999995</v>
      </c>
      <c r="K255">
        <v>87.94</v>
      </c>
      <c r="L255">
        <v>12.39</v>
      </c>
      <c r="M255">
        <v>64.61</v>
      </c>
      <c r="N255">
        <v>23</v>
      </c>
      <c r="O255">
        <v>83</v>
      </c>
      <c r="P255">
        <v>106</v>
      </c>
      <c r="Q255">
        <v>179</v>
      </c>
      <c r="R255">
        <v>111</v>
      </c>
      <c r="S255">
        <v>13.86</v>
      </c>
      <c r="T255">
        <v>45.11</v>
      </c>
      <c r="U255">
        <v>42.28</v>
      </c>
      <c r="V255">
        <v>47.6</v>
      </c>
      <c r="W255">
        <v>185.59</v>
      </c>
      <c r="X255">
        <v>19.46</v>
      </c>
      <c r="Y255">
        <v>54.76</v>
      </c>
      <c r="Z255">
        <v>93.83</v>
      </c>
      <c r="AA255">
        <v>105.26</v>
      </c>
      <c r="AB255">
        <v>149.57</v>
      </c>
      <c r="AC255">
        <v>12.52</v>
      </c>
      <c r="AD255">
        <v>0.4</v>
      </c>
      <c r="AE255">
        <v>128.30000000000001</v>
      </c>
      <c r="AF255">
        <v>33.6</v>
      </c>
      <c r="AN255">
        <v>54.22</v>
      </c>
      <c r="AO255">
        <v>65.08</v>
      </c>
      <c r="AP255">
        <v>69.3</v>
      </c>
      <c r="AQ255">
        <v>85.77</v>
      </c>
      <c r="AR255">
        <v>14.23</v>
      </c>
      <c r="AV255">
        <v>2.29</v>
      </c>
      <c r="AW255">
        <v>40.28</v>
      </c>
      <c r="AX255">
        <v>24.67</v>
      </c>
      <c r="AY255">
        <v>15.31</v>
      </c>
      <c r="AZ255">
        <v>12.52</v>
      </c>
      <c r="BA255">
        <v>7.23</v>
      </c>
      <c r="BB255">
        <v>21.87</v>
      </c>
      <c r="BC255">
        <v>9.48</v>
      </c>
      <c r="BD255">
        <v>257</v>
      </c>
      <c r="BE255">
        <v>19.2</v>
      </c>
      <c r="BF255">
        <v>10.09</v>
      </c>
      <c r="BG255">
        <v>6.32</v>
      </c>
      <c r="BH255">
        <v>2.79</v>
      </c>
      <c r="BZ255">
        <v>3377</v>
      </c>
      <c r="CA255">
        <v>0.7</v>
      </c>
      <c r="CB255">
        <v>2138</v>
      </c>
      <c r="CC255">
        <v>0.59</v>
      </c>
      <c r="CD255">
        <v>397.83</v>
      </c>
      <c r="CE255">
        <v>32.9</v>
      </c>
      <c r="CF255">
        <v>8.4</v>
      </c>
      <c r="CG255">
        <v>14.69</v>
      </c>
      <c r="CH255">
        <v>100.88</v>
      </c>
      <c r="CY255">
        <v>1461</v>
      </c>
      <c r="CZ255">
        <v>94.66</v>
      </c>
      <c r="DA255">
        <v>377.91</v>
      </c>
    </row>
    <row r="256" spans="1:129" x14ac:dyDescent="0.2">
      <c r="A256">
        <v>12</v>
      </c>
      <c r="B256">
        <v>1</v>
      </c>
      <c r="C256" t="s">
        <v>161</v>
      </c>
      <c r="D256" t="s">
        <v>162</v>
      </c>
      <c r="E256">
        <v>1</v>
      </c>
      <c r="F256">
        <v>2011</v>
      </c>
      <c r="G256" s="1">
        <v>40544</v>
      </c>
      <c r="H256">
        <v>3843</v>
      </c>
      <c r="I256">
        <v>12317.31</v>
      </c>
      <c r="J256">
        <v>-0.59</v>
      </c>
      <c r="K256">
        <v>90.53</v>
      </c>
      <c r="L256">
        <v>12.85</v>
      </c>
      <c r="M256">
        <v>64.45</v>
      </c>
      <c r="N256">
        <v>22.69</v>
      </c>
      <c r="O256">
        <v>94</v>
      </c>
      <c r="P256">
        <v>93</v>
      </c>
      <c r="Q256">
        <v>187</v>
      </c>
      <c r="R256">
        <v>120</v>
      </c>
      <c r="S256">
        <v>14.31</v>
      </c>
      <c r="T256">
        <v>44.98</v>
      </c>
      <c r="U256">
        <v>42.15</v>
      </c>
      <c r="V256">
        <v>47.55</v>
      </c>
      <c r="W256">
        <v>176.52</v>
      </c>
      <c r="X256">
        <v>18.809999999999999</v>
      </c>
      <c r="Y256">
        <v>55.15</v>
      </c>
      <c r="Z256">
        <v>100.64</v>
      </c>
      <c r="AA256">
        <v>110.99</v>
      </c>
      <c r="AB256">
        <v>155.46</v>
      </c>
      <c r="AC256">
        <v>11.63</v>
      </c>
      <c r="AD256">
        <v>0.4</v>
      </c>
      <c r="AE256">
        <v>137.77000000000001</v>
      </c>
      <c r="AF256">
        <v>33.93</v>
      </c>
      <c r="AN256">
        <v>54.88</v>
      </c>
      <c r="AO256">
        <v>65.55</v>
      </c>
      <c r="AP256">
        <v>69.709999999999994</v>
      </c>
      <c r="AQ256">
        <v>86.13</v>
      </c>
      <c r="AR256">
        <v>13.87</v>
      </c>
      <c r="AV256">
        <v>2.2599999999999998</v>
      </c>
      <c r="AW256">
        <v>41.33</v>
      </c>
      <c r="AX256">
        <v>24.23</v>
      </c>
      <c r="AY256">
        <v>15.95</v>
      </c>
      <c r="AZ256">
        <v>10.94</v>
      </c>
      <c r="BA256">
        <v>7.55</v>
      </c>
      <c r="BB256">
        <v>21.69</v>
      </c>
      <c r="BC256">
        <v>10.029999999999999</v>
      </c>
      <c r="BD256">
        <v>257</v>
      </c>
      <c r="BE256">
        <v>19.09</v>
      </c>
      <c r="BF256">
        <v>9.43</v>
      </c>
      <c r="BG256">
        <v>6.89</v>
      </c>
      <c r="BH256">
        <v>2.78</v>
      </c>
      <c r="BZ256">
        <v>3896</v>
      </c>
      <c r="CA256">
        <v>0.8</v>
      </c>
      <c r="CB256">
        <v>2441</v>
      </c>
      <c r="CC256">
        <v>0.67</v>
      </c>
      <c r="CD256">
        <v>496.23</v>
      </c>
      <c r="CE256">
        <v>35.130000000000003</v>
      </c>
      <c r="CF256">
        <v>9</v>
      </c>
      <c r="CG256">
        <v>13.74</v>
      </c>
      <c r="CH256">
        <v>125.42</v>
      </c>
      <c r="CY256">
        <v>1455</v>
      </c>
      <c r="CZ256">
        <v>95.26</v>
      </c>
      <c r="DA256">
        <v>378.61</v>
      </c>
    </row>
    <row r="257" spans="1:129" x14ac:dyDescent="0.2">
      <c r="A257">
        <v>12</v>
      </c>
      <c r="B257">
        <v>1</v>
      </c>
      <c r="C257" t="s">
        <v>161</v>
      </c>
      <c r="D257" t="s">
        <v>162</v>
      </c>
      <c r="E257">
        <v>1</v>
      </c>
      <c r="F257">
        <v>2012</v>
      </c>
      <c r="G257" s="1">
        <v>40909</v>
      </c>
      <c r="H257">
        <v>3881</v>
      </c>
      <c r="I257">
        <v>12439.1</v>
      </c>
      <c r="J257">
        <v>0.99</v>
      </c>
      <c r="K257">
        <v>88.4</v>
      </c>
      <c r="L257">
        <v>12.55</v>
      </c>
      <c r="M257">
        <v>64.75</v>
      </c>
      <c r="N257">
        <v>22.7</v>
      </c>
      <c r="O257">
        <v>93</v>
      </c>
      <c r="P257">
        <v>89</v>
      </c>
      <c r="Q257">
        <v>189</v>
      </c>
      <c r="R257">
        <v>116</v>
      </c>
      <c r="S257">
        <v>14.04</v>
      </c>
      <c r="T257">
        <v>45.39</v>
      </c>
      <c r="U257">
        <v>42.79</v>
      </c>
      <c r="V257">
        <v>47.69</v>
      </c>
      <c r="W257">
        <v>180.9</v>
      </c>
      <c r="X257">
        <v>20.43</v>
      </c>
      <c r="Y257">
        <v>54.44</v>
      </c>
      <c r="Z257">
        <v>89.44</v>
      </c>
      <c r="AA257">
        <v>112.61</v>
      </c>
      <c r="AB257">
        <v>163.93</v>
      </c>
      <c r="AC257">
        <v>11.49</v>
      </c>
      <c r="AD257">
        <v>0.41</v>
      </c>
      <c r="AE257">
        <v>127.55</v>
      </c>
      <c r="AF257">
        <v>34.36</v>
      </c>
      <c r="AI257">
        <v>0.65</v>
      </c>
      <c r="AJ257">
        <v>1.21</v>
      </c>
      <c r="AK257">
        <v>0.24</v>
      </c>
      <c r="AL257">
        <v>0.23</v>
      </c>
      <c r="AM257">
        <v>0.15</v>
      </c>
      <c r="AN257">
        <v>55.04</v>
      </c>
      <c r="AO257">
        <v>65.650000000000006</v>
      </c>
      <c r="AP257">
        <v>70.010000000000005</v>
      </c>
      <c r="AQ257">
        <v>86.09</v>
      </c>
      <c r="AR257">
        <v>13.91</v>
      </c>
      <c r="AV257">
        <v>2.27</v>
      </c>
      <c r="AW257">
        <v>40.1</v>
      </c>
      <c r="AX257">
        <v>25.85</v>
      </c>
      <c r="AY257">
        <v>15.86</v>
      </c>
      <c r="AZ257">
        <v>10.77</v>
      </c>
      <c r="BA257">
        <v>7.42</v>
      </c>
      <c r="BB257">
        <v>21.18</v>
      </c>
      <c r="BC257">
        <v>9.81</v>
      </c>
      <c r="BD257">
        <v>257</v>
      </c>
      <c r="BE257">
        <v>18.97</v>
      </c>
      <c r="BF257">
        <v>9.52</v>
      </c>
      <c r="BG257">
        <v>6.7</v>
      </c>
      <c r="BH257">
        <v>2.75</v>
      </c>
      <c r="BZ257">
        <v>3864</v>
      </c>
      <c r="CA257">
        <v>0.81</v>
      </c>
      <c r="CB257">
        <v>2423</v>
      </c>
      <c r="CC257">
        <v>0.68</v>
      </c>
      <c r="CD257">
        <v>486.73</v>
      </c>
      <c r="CE257">
        <v>37.96</v>
      </c>
      <c r="CF257">
        <v>9.5</v>
      </c>
      <c r="CG257">
        <v>13.45</v>
      </c>
      <c r="CH257">
        <v>126.51</v>
      </c>
      <c r="CY257">
        <v>2042</v>
      </c>
      <c r="CZ257">
        <v>92.36</v>
      </c>
      <c r="DA257">
        <v>526.15</v>
      </c>
    </row>
    <row r="258" spans="1:129" x14ac:dyDescent="0.2">
      <c r="A258">
        <v>12</v>
      </c>
      <c r="B258">
        <v>1</v>
      </c>
      <c r="C258" t="s">
        <v>161</v>
      </c>
      <c r="D258" t="s">
        <v>162</v>
      </c>
      <c r="E258">
        <v>1</v>
      </c>
      <c r="F258">
        <v>2013</v>
      </c>
      <c r="G258" s="1">
        <v>41275</v>
      </c>
      <c r="H258">
        <v>3891</v>
      </c>
      <c r="I258">
        <v>12471.15</v>
      </c>
      <c r="J258">
        <v>0.26</v>
      </c>
      <c r="K258">
        <v>89.71</v>
      </c>
      <c r="L258">
        <v>12.93</v>
      </c>
      <c r="M258">
        <v>63.79</v>
      </c>
      <c r="N258">
        <v>23.28</v>
      </c>
      <c r="O258">
        <v>94</v>
      </c>
      <c r="P258">
        <v>86</v>
      </c>
      <c r="Q258">
        <v>191</v>
      </c>
      <c r="R258">
        <v>132</v>
      </c>
      <c r="S258">
        <v>14.26</v>
      </c>
      <c r="T258">
        <v>45.58</v>
      </c>
      <c r="U258">
        <v>43</v>
      </c>
      <c r="V258">
        <v>47.91</v>
      </c>
      <c r="W258">
        <v>180.12</v>
      </c>
      <c r="X258">
        <v>20.2</v>
      </c>
      <c r="Y258">
        <v>56.77</v>
      </c>
      <c r="Z258">
        <v>103.31</v>
      </c>
      <c r="AA258">
        <v>116.96</v>
      </c>
      <c r="AB258">
        <v>161.21</v>
      </c>
      <c r="AC258">
        <v>11.54</v>
      </c>
      <c r="AD258">
        <v>0.43</v>
      </c>
      <c r="AE258">
        <v>136.32</v>
      </c>
      <c r="AF258">
        <v>35.44</v>
      </c>
      <c r="AI258">
        <v>0.79</v>
      </c>
      <c r="AJ258">
        <v>1.3</v>
      </c>
      <c r="AK258">
        <v>0.21</v>
      </c>
      <c r="AL258">
        <v>0.23</v>
      </c>
      <c r="AM258">
        <v>0.2</v>
      </c>
      <c r="AN258">
        <v>55.33</v>
      </c>
      <c r="AO258">
        <v>65.739999999999995</v>
      </c>
      <c r="AP258">
        <v>69.8</v>
      </c>
      <c r="AQ258">
        <v>85.74</v>
      </c>
      <c r="AR258">
        <v>14.26</v>
      </c>
      <c r="AV258">
        <v>2.29</v>
      </c>
      <c r="AW258">
        <v>38.979999999999997</v>
      </c>
      <c r="AX258">
        <v>27.36</v>
      </c>
      <c r="AY258">
        <v>15.07</v>
      </c>
      <c r="AZ258">
        <v>10.47</v>
      </c>
      <c r="BA258">
        <v>8.11</v>
      </c>
      <c r="BB258">
        <v>21.37</v>
      </c>
      <c r="BC258">
        <v>9.8699999999999992</v>
      </c>
      <c r="BD258">
        <v>244</v>
      </c>
      <c r="BE258">
        <v>19.190000000000001</v>
      </c>
      <c r="BF258">
        <v>9.3800000000000008</v>
      </c>
      <c r="BG258">
        <v>6.66</v>
      </c>
      <c r="BH258">
        <v>3.15</v>
      </c>
      <c r="BI258">
        <v>33</v>
      </c>
      <c r="BJ258">
        <v>8.51</v>
      </c>
      <c r="BK258">
        <v>39.33</v>
      </c>
      <c r="BL258">
        <v>51</v>
      </c>
      <c r="BM258">
        <v>13.15</v>
      </c>
      <c r="BN258">
        <v>13.63</v>
      </c>
      <c r="BO258">
        <v>12.72</v>
      </c>
      <c r="BP258">
        <v>-18</v>
      </c>
      <c r="BQ258">
        <v>174</v>
      </c>
      <c r="BR258">
        <v>44.86</v>
      </c>
      <c r="BS258">
        <v>31.61</v>
      </c>
      <c r="BT258">
        <v>126</v>
      </c>
      <c r="BU258">
        <v>32.49</v>
      </c>
      <c r="BV258">
        <v>48</v>
      </c>
      <c r="BW258">
        <v>38.159999999999997</v>
      </c>
      <c r="BX258">
        <v>40.22</v>
      </c>
      <c r="BY258">
        <v>-26</v>
      </c>
      <c r="BZ258">
        <v>3859</v>
      </c>
      <c r="CA258">
        <v>0.82</v>
      </c>
      <c r="CB258">
        <v>2386</v>
      </c>
      <c r="CC258">
        <v>0.68</v>
      </c>
      <c r="CD258">
        <v>476.74</v>
      </c>
      <c r="CE258">
        <v>41.08</v>
      </c>
      <c r="CF258">
        <v>9.9</v>
      </c>
      <c r="CG258">
        <v>13.48</v>
      </c>
      <c r="CH258">
        <v>131.33000000000001</v>
      </c>
      <c r="CY258">
        <v>2056</v>
      </c>
      <c r="CZ258">
        <v>92.51</v>
      </c>
      <c r="DA258">
        <v>528.4</v>
      </c>
    </row>
    <row r="259" spans="1:129" x14ac:dyDescent="0.2">
      <c r="A259">
        <v>12</v>
      </c>
      <c r="B259">
        <v>1</v>
      </c>
      <c r="C259" t="s">
        <v>161</v>
      </c>
      <c r="D259" t="s">
        <v>162</v>
      </c>
      <c r="E259">
        <v>1</v>
      </c>
      <c r="F259">
        <v>2014</v>
      </c>
      <c r="G259" s="1">
        <v>41640</v>
      </c>
      <c r="H259">
        <v>3866</v>
      </c>
      <c r="I259">
        <v>12391.03</v>
      </c>
      <c r="J259">
        <v>-0.64</v>
      </c>
      <c r="K259">
        <v>89.7</v>
      </c>
      <c r="L259">
        <v>12.86</v>
      </c>
      <c r="M259">
        <v>63.42</v>
      </c>
      <c r="N259">
        <v>23.72</v>
      </c>
      <c r="O259">
        <v>95</v>
      </c>
      <c r="P259">
        <v>92</v>
      </c>
      <c r="Q259">
        <v>186</v>
      </c>
      <c r="R259">
        <v>124</v>
      </c>
      <c r="S259">
        <v>14.54</v>
      </c>
      <c r="T259">
        <v>45.74</v>
      </c>
      <c r="U259">
        <v>43.06</v>
      </c>
      <c r="V259">
        <v>48.15</v>
      </c>
      <c r="W259">
        <v>184.51</v>
      </c>
      <c r="X259">
        <v>20.83</v>
      </c>
      <c r="Y259">
        <v>57.67</v>
      </c>
      <c r="Z259">
        <v>106.71</v>
      </c>
      <c r="AA259">
        <v>121.1</v>
      </c>
      <c r="AB259">
        <v>139.37</v>
      </c>
      <c r="AC259">
        <v>11.41</v>
      </c>
      <c r="AD259">
        <v>0.46</v>
      </c>
      <c r="AE259">
        <v>135.83000000000001</v>
      </c>
      <c r="AF259">
        <v>36.479999999999997</v>
      </c>
      <c r="AG259">
        <v>0.7</v>
      </c>
      <c r="AH259">
        <v>0.38</v>
      </c>
      <c r="AI259">
        <v>0.79</v>
      </c>
      <c r="AJ259">
        <v>0.21</v>
      </c>
      <c r="AK259">
        <v>0.3</v>
      </c>
      <c r="AL259">
        <v>0.21</v>
      </c>
      <c r="AM259">
        <v>0.19</v>
      </c>
      <c r="AN259">
        <v>55.87</v>
      </c>
      <c r="AO259">
        <v>66.09</v>
      </c>
      <c r="AP259">
        <v>70.12</v>
      </c>
      <c r="AQ259">
        <v>85.67</v>
      </c>
      <c r="AR259">
        <v>14.33</v>
      </c>
      <c r="AS259">
        <v>5.28</v>
      </c>
      <c r="AT259">
        <v>12.56</v>
      </c>
      <c r="AU259">
        <v>71.61</v>
      </c>
      <c r="AV259">
        <v>2.27</v>
      </c>
      <c r="AW259">
        <v>39.619999999999997</v>
      </c>
      <c r="AX259">
        <v>27.55</v>
      </c>
      <c r="AY259">
        <v>14.81</v>
      </c>
      <c r="AZ259">
        <v>9.83</v>
      </c>
      <c r="BA259">
        <v>8.19</v>
      </c>
      <c r="BB259">
        <v>22.21</v>
      </c>
      <c r="BC259">
        <v>9.9499999999999993</v>
      </c>
      <c r="BD259">
        <v>257</v>
      </c>
      <c r="BE259">
        <v>19.36</v>
      </c>
      <c r="BF259">
        <v>9.1</v>
      </c>
      <c r="BG259">
        <v>7.16</v>
      </c>
      <c r="BH259">
        <v>3.09</v>
      </c>
      <c r="BI259">
        <v>20</v>
      </c>
      <c r="BJ259">
        <v>5.18</v>
      </c>
      <c r="BK259">
        <v>23.95</v>
      </c>
      <c r="BL259">
        <v>46</v>
      </c>
      <c r="BM259">
        <v>11.91</v>
      </c>
      <c r="BN259">
        <v>9.85</v>
      </c>
      <c r="BO259">
        <v>13.76</v>
      </c>
      <c r="BP259">
        <v>-26</v>
      </c>
      <c r="BQ259">
        <v>173</v>
      </c>
      <c r="BR259">
        <v>44.8</v>
      </c>
      <c r="BS259">
        <v>49.71</v>
      </c>
      <c r="BT259">
        <v>136</v>
      </c>
      <c r="BU259">
        <v>35.22</v>
      </c>
      <c r="BV259">
        <v>37</v>
      </c>
      <c r="BW259">
        <v>48.43</v>
      </c>
      <c r="BX259">
        <v>45.58</v>
      </c>
      <c r="BY259">
        <v>-4</v>
      </c>
      <c r="BZ259">
        <v>3829</v>
      </c>
      <c r="CA259">
        <v>0.83</v>
      </c>
      <c r="CB259">
        <v>2345</v>
      </c>
      <c r="CC259">
        <v>0.68</v>
      </c>
      <c r="CD259">
        <v>467.93</v>
      </c>
      <c r="CE259">
        <v>43.06</v>
      </c>
      <c r="CF259">
        <v>10.4</v>
      </c>
      <c r="CG259">
        <v>13.27</v>
      </c>
      <c r="CH259">
        <v>133.72999999999999</v>
      </c>
      <c r="CY259">
        <v>2134</v>
      </c>
      <c r="CZ259">
        <v>92.22</v>
      </c>
      <c r="DA259">
        <v>551.99</v>
      </c>
    </row>
    <row r="260" spans="1:129" x14ac:dyDescent="0.2">
      <c r="A260">
        <v>12</v>
      </c>
      <c r="B260">
        <v>1</v>
      </c>
      <c r="C260" t="s">
        <v>161</v>
      </c>
      <c r="D260" t="s">
        <v>162</v>
      </c>
      <c r="E260">
        <v>1</v>
      </c>
      <c r="F260">
        <v>2015</v>
      </c>
      <c r="G260" s="1">
        <v>42005</v>
      </c>
      <c r="H260">
        <v>3857</v>
      </c>
      <c r="I260">
        <v>12362.18</v>
      </c>
      <c r="J260">
        <v>-0.23</v>
      </c>
      <c r="K260">
        <v>89.91</v>
      </c>
      <c r="L260">
        <v>12.86</v>
      </c>
      <c r="M260">
        <v>63.44</v>
      </c>
      <c r="N260">
        <v>23.7</v>
      </c>
      <c r="O260">
        <v>83</v>
      </c>
      <c r="P260">
        <v>99</v>
      </c>
      <c r="Q260">
        <v>181</v>
      </c>
      <c r="R260">
        <v>133</v>
      </c>
      <c r="S260">
        <v>14.83</v>
      </c>
      <c r="T260">
        <v>45.76</v>
      </c>
      <c r="U260">
        <v>43.12</v>
      </c>
      <c r="V260">
        <v>48.13</v>
      </c>
      <c r="W260">
        <v>184.27</v>
      </c>
      <c r="X260">
        <v>19.8</v>
      </c>
      <c r="Y260">
        <v>57.62</v>
      </c>
      <c r="Z260">
        <v>100</v>
      </c>
      <c r="AA260">
        <v>122.86</v>
      </c>
      <c r="AB260">
        <v>133.08000000000001</v>
      </c>
      <c r="AC260">
        <v>11.69</v>
      </c>
      <c r="AD260">
        <v>0.48</v>
      </c>
      <c r="AE260">
        <v>123.27</v>
      </c>
      <c r="AF260">
        <v>36.549999999999997</v>
      </c>
      <c r="AG260">
        <v>0.72</v>
      </c>
      <c r="AH260">
        <v>0.4</v>
      </c>
      <c r="AI260">
        <v>0.71</v>
      </c>
      <c r="AJ260">
        <v>1.48</v>
      </c>
      <c r="AK260">
        <v>0.36</v>
      </c>
      <c r="AL260">
        <v>0.24</v>
      </c>
      <c r="AM260">
        <v>0.19</v>
      </c>
      <c r="AN260">
        <v>56.52</v>
      </c>
      <c r="AO260">
        <v>66.37</v>
      </c>
      <c r="AP260">
        <v>70.209999999999994</v>
      </c>
      <c r="AQ260">
        <v>85.33</v>
      </c>
      <c r="AR260">
        <v>14.67</v>
      </c>
      <c r="AS260">
        <v>5.76</v>
      </c>
      <c r="AT260">
        <v>11.57</v>
      </c>
      <c r="AU260">
        <v>72.819999999999993</v>
      </c>
      <c r="AV260">
        <v>2.27</v>
      </c>
      <c r="AW260">
        <v>40.380000000000003</v>
      </c>
      <c r="AX260">
        <v>26.88</v>
      </c>
      <c r="AY260">
        <v>13.92</v>
      </c>
      <c r="AZ260">
        <v>10.59</v>
      </c>
      <c r="BA260">
        <v>8.23</v>
      </c>
      <c r="BB260">
        <v>22.82</v>
      </c>
      <c r="BC260">
        <v>10.23</v>
      </c>
      <c r="BD260">
        <v>262</v>
      </c>
      <c r="BE260">
        <v>19.13</v>
      </c>
      <c r="BF260">
        <v>8.35</v>
      </c>
      <c r="BG260">
        <v>7.45</v>
      </c>
      <c r="BH260">
        <v>3.33</v>
      </c>
      <c r="BI260">
        <v>34</v>
      </c>
      <c r="BJ260">
        <v>8.7899999999999991</v>
      </c>
      <c r="BK260">
        <v>40.479999999999997</v>
      </c>
      <c r="BL260">
        <v>55</v>
      </c>
      <c r="BM260">
        <v>14.22</v>
      </c>
      <c r="BN260">
        <v>13.09</v>
      </c>
      <c r="BO260">
        <v>15.23</v>
      </c>
      <c r="BP260">
        <v>-21</v>
      </c>
      <c r="BQ260">
        <v>198</v>
      </c>
      <c r="BR260">
        <v>51.19</v>
      </c>
      <c r="BS260">
        <v>35.86</v>
      </c>
      <c r="BT260">
        <v>144</v>
      </c>
      <c r="BU260">
        <v>37.229999999999997</v>
      </c>
      <c r="BV260">
        <v>54</v>
      </c>
      <c r="BW260">
        <v>46.54</v>
      </c>
      <c r="BX260">
        <v>45.24</v>
      </c>
      <c r="BY260">
        <v>20</v>
      </c>
      <c r="BZ260">
        <v>3765</v>
      </c>
      <c r="CA260">
        <v>0.83</v>
      </c>
      <c r="CB260">
        <v>2274</v>
      </c>
      <c r="CC260">
        <v>0.67</v>
      </c>
      <c r="CD260">
        <v>452.68</v>
      </c>
      <c r="CE260">
        <v>46.56</v>
      </c>
      <c r="CF260">
        <v>10.7</v>
      </c>
      <c r="CG260">
        <v>12.83</v>
      </c>
      <c r="CH260">
        <v>133.52000000000001</v>
      </c>
      <c r="CY260">
        <v>2173</v>
      </c>
      <c r="CZ260">
        <v>92.41</v>
      </c>
      <c r="DA260">
        <v>563.39</v>
      </c>
    </row>
    <row r="261" spans="1:129" x14ac:dyDescent="0.2">
      <c r="A261">
        <v>12</v>
      </c>
      <c r="B261">
        <v>1</v>
      </c>
      <c r="C261" t="s">
        <v>161</v>
      </c>
      <c r="D261" t="s">
        <v>162</v>
      </c>
      <c r="E261">
        <v>1</v>
      </c>
      <c r="F261">
        <v>2016</v>
      </c>
      <c r="G261" s="1">
        <v>42370</v>
      </c>
      <c r="H261">
        <v>3879</v>
      </c>
      <c r="I261">
        <v>12432.69</v>
      </c>
      <c r="J261">
        <v>0.56999999999999995</v>
      </c>
      <c r="K261">
        <v>90.24</v>
      </c>
      <c r="L261">
        <v>13.33</v>
      </c>
      <c r="M261">
        <v>63.03</v>
      </c>
      <c r="N261">
        <v>23.64</v>
      </c>
      <c r="O261">
        <v>85</v>
      </c>
      <c r="P261">
        <v>96</v>
      </c>
      <c r="Q261">
        <v>194</v>
      </c>
      <c r="R261">
        <v>142</v>
      </c>
      <c r="S261">
        <v>14.95</v>
      </c>
      <c r="T261">
        <v>45.77</v>
      </c>
      <c r="U261">
        <v>43.22</v>
      </c>
      <c r="V261">
        <v>48.08</v>
      </c>
      <c r="W261">
        <v>177.37</v>
      </c>
      <c r="X261">
        <v>18.97</v>
      </c>
      <c r="Y261">
        <v>58.65</v>
      </c>
      <c r="Z261">
        <v>91.88</v>
      </c>
      <c r="AA261">
        <v>127.44</v>
      </c>
      <c r="AB261">
        <v>127.07</v>
      </c>
      <c r="AC261">
        <v>12.01</v>
      </c>
      <c r="AD261">
        <v>0.48</v>
      </c>
      <c r="AE261">
        <v>115.74</v>
      </c>
      <c r="AF261">
        <v>36.19</v>
      </c>
      <c r="AG261">
        <v>0.78</v>
      </c>
      <c r="AH261">
        <v>0.41</v>
      </c>
      <c r="AI261">
        <v>0.52</v>
      </c>
      <c r="AJ261">
        <v>1.43</v>
      </c>
      <c r="AK261">
        <v>0.33</v>
      </c>
      <c r="AL261">
        <v>0.22</v>
      </c>
      <c r="AM261">
        <v>0.22</v>
      </c>
      <c r="AN261">
        <v>56.2</v>
      </c>
      <c r="AO261">
        <v>66.069999999999993</v>
      </c>
      <c r="AP261">
        <v>69.81</v>
      </c>
      <c r="AQ261">
        <v>84.53</v>
      </c>
      <c r="AR261">
        <v>15.47</v>
      </c>
      <c r="AS261">
        <v>6.65</v>
      </c>
      <c r="AT261">
        <v>10.82</v>
      </c>
      <c r="AU261">
        <v>73.72</v>
      </c>
      <c r="AV261">
        <v>2.2599999999999998</v>
      </c>
      <c r="AW261">
        <v>40.31</v>
      </c>
      <c r="AX261">
        <v>27.51</v>
      </c>
      <c r="AY261">
        <v>13.4</v>
      </c>
      <c r="AZ261">
        <v>11</v>
      </c>
      <c r="BA261">
        <v>7.78</v>
      </c>
      <c r="BB261">
        <v>22.73</v>
      </c>
      <c r="BC261">
        <v>10.17</v>
      </c>
      <c r="BD261">
        <v>260</v>
      </c>
      <c r="BE261">
        <v>19.260000000000002</v>
      </c>
      <c r="BF261">
        <v>8.5500000000000007</v>
      </c>
      <c r="BG261">
        <v>7.36</v>
      </c>
      <c r="BH261">
        <v>3.35</v>
      </c>
      <c r="BI261">
        <v>29</v>
      </c>
      <c r="BJ261">
        <v>7.47</v>
      </c>
      <c r="BK261">
        <v>34.299999999999997</v>
      </c>
      <c r="BL261">
        <v>59</v>
      </c>
      <c r="BM261">
        <v>15.2</v>
      </c>
      <c r="BN261">
        <v>13.02</v>
      </c>
      <c r="BO261">
        <v>17.170000000000002</v>
      </c>
      <c r="BP261">
        <v>-30</v>
      </c>
      <c r="BQ261">
        <v>214</v>
      </c>
      <c r="BR261">
        <v>55.13</v>
      </c>
      <c r="BS261">
        <v>42.99</v>
      </c>
      <c r="BT261">
        <v>123</v>
      </c>
      <c r="BU261">
        <v>31.68</v>
      </c>
      <c r="BV261">
        <v>91</v>
      </c>
      <c r="BW261">
        <v>51.52</v>
      </c>
      <c r="BX261">
        <v>51.26</v>
      </c>
      <c r="BY261">
        <v>7</v>
      </c>
      <c r="BZ261">
        <v>3846</v>
      </c>
      <c r="CA261">
        <v>0.85</v>
      </c>
      <c r="CB261">
        <v>2301</v>
      </c>
      <c r="CC261">
        <v>0.68</v>
      </c>
      <c r="CD261">
        <v>444.96</v>
      </c>
      <c r="CE261">
        <v>51.85</v>
      </c>
      <c r="CF261">
        <v>10.8</v>
      </c>
      <c r="CG261">
        <v>12.75</v>
      </c>
      <c r="CH261">
        <v>139.47</v>
      </c>
      <c r="CY261">
        <v>2290</v>
      </c>
      <c r="CZ261">
        <v>92.01</v>
      </c>
      <c r="DA261">
        <v>590.36</v>
      </c>
    </row>
    <row r="262" spans="1:129" x14ac:dyDescent="0.2">
      <c r="A262">
        <v>12</v>
      </c>
      <c r="B262">
        <v>1</v>
      </c>
      <c r="C262" t="s">
        <v>161</v>
      </c>
      <c r="D262" t="s">
        <v>162</v>
      </c>
      <c r="E262">
        <v>1</v>
      </c>
      <c r="F262">
        <v>2017</v>
      </c>
      <c r="G262" s="1">
        <v>42736</v>
      </c>
      <c r="H262">
        <v>3885</v>
      </c>
      <c r="I262">
        <v>12451.92</v>
      </c>
      <c r="J262">
        <v>0.15</v>
      </c>
      <c r="K262">
        <v>90.53</v>
      </c>
      <c r="L262">
        <v>12.92</v>
      </c>
      <c r="M262">
        <v>63.01</v>
      </c>
      <c r="N262">
        <v>24.07</v>
      </c>
      <c r="O262">
        <v>81</v>
      </c>
      <c r="P262">
        <v>98</v>
      </c>
      <c r="Q262">
        <v>193</v>
      </c>
      <c r="R262">
        <v>130</v>
      </c>
      <c r="S262">
        <v>14.67</v>
      </c>
      <c r="T262">
        <v>46.06</v>
      </c>
      <c r="U262">
        <v>43.83</v>
      </c>
      <c r="V262">
        <v>48.09</v>
      </c>
      <c r="W262">
        <v>186.25</v>
      </c>
      <c r="X262">
        <v>20</v>
      </c>
      <c r="Y262">
        <v>58.7</v>
      </c>
      <c r="Z262">
        <v>89.44</v>
      </c>
      <c r="AA262">
        <v>129.43</v>
      </c>
      <c r="AB262">
        <v>115.03</v>
      </c>
      <c r="AC262">
        <v>11.79</v>
      </c>
      <c r="AD262">
        <v>0.48</v>
      </c>
      <c r="AE262">
        <v>101.76</v>
      </c>
      <c r="AF262">
        <v>36.85</v>
      </c>
      <c r="AG262">
        <v>0.72</v>
      </c>
      <c r="AH262">
        <v>0.38</v>
      </c>
      <c r="AI262">
        <v>0.39</v>
      </c>
      <c r="AJ262">
        <v>1.93</v>
      </c>
      <c r="AK262">
        <v>0.34</v>
      </c>
      <c r="AL262">
        <v>0.32</v>
      </c>
      <c r="AM262">
        <v>0.28999999999999998</v>
      </c>
      <c r="AN262">
        <v>56.53</v>
      </c>
      <c r="AO262">
        <v>66.31</v>
      </c>
      <c r="AP262">
        <v>70.12</v>
      </c>
      <c r="AQ262">
        <v>84.56</v>
      </c>
      <c r="AR262">
        <v>15.44</v>
      </c>
      <c r="AS262">
        <v>5.79</v>
      </c>
      <c r="AT262">
        <v>10.14</v>
      </c>
      <c r="AU262">
        <v>74.69</v>
      </c>
      <c r="AV262">
        <v>2.2400000000000002</v>
      </c>
      <c r="AW262">
        <v>40.79</v>
      </c>
      <c r="AX262">
        <v>27.01</v>
      </c>
      <c r="AY262">
        <v>14.25</v>
      </c>
      <c r="AZ262">
        <v>10.08</v>
      </c>
      <c r="BA262">
        <v>7.87</v>
      </c>
      <c r="BB262">
        <v>22.9</v>
      </c>
      <c r="BC262">
        <v>9.48</v>
      </c>
      <c r="BD262">
        <v>265</v>
      </c>
      <c r="BE262">
        <v>19.260000000000002</v>
      </c>
      <c r="BF262">
        <v>9.48</v>
      </c>
      <c r="BG262">
        <v>6.44</v>
      </c>
      <c r="BH262">
        <v>3.34</v>
      </c>
      <c r="BI262">
        <v>36</v>
      </c>
      <c r="BJ262">
        <v>9.26</v>
      </c>
      <c r="BK262">
        <v>42.63</v>
      </c>
      <c r="BL262">
        <v>51</v>
      </c>
      <c r="BM262">
        <v>13.12</v>
      </c>
      <c r="BN262">
        <v>14.14</v>
      </c>
      <c r="BO262">
        <v>12.2</v>
      </c>
      <c r="BP262">
        <v>-15</v>
      </c>
      <c r="BQ262">
        <v>223</v>
      </c>
      <c r="BR262">
        <v>57.37</v>
      </c>
      <c r="BS262">
        <v>47.09</v>
      </c>
      <c r="BT262">
        <v>142</v>
      </c>
      <c r="BU262">
        <v>36.53</v>
      </c>
      <c r="BV262">
        <v>81</v>
      </c>
      <c r="BW262">
        <v>43.22</v>
      </c>
      <c r="BX262">
        <v>49.14</v>
      </c>
      <c r="BY262">
        <v>7</v>
      </c>
      <c r="BZ262">
        <v>3842</v>
      </c>
      <c r="CA262">
        <v>0.84</v>
      </c>
      <c r="CB262">
        <v>2335</v>
      </c>
      <c r="CC262">
        <v>0.68</v>
      </c>
      <c r="CD262">
        <v>448.13</v>
      </c>
      <c r="CE262">
        <v>56.52</v>
      </c>
      <c r="CF262">
        <v>11</v>
      </c>
      <c r="CG262">
        <v>12.35</v>
      </c>
      <c r="CH262">
        <v>138.22</v>
      </c>
      <c r="CY262">
        <v>2341</v>
      </c>
      <c r="CZ262">
        <v>91.63</v>
      </c>
      <c r="DA262">
        <v>602.57000000000005</v>
      </c>
    </row>
    <row r="263" spans="1:129" x14ac:dyDescent="0.2">
      <c r="A263">
        <v>12</v>
      </c>
      <c r="B263">
        <v>1</v>
      </c>
      <c r="C263" t="s">
        <v>161</v>
      </c>
      <c r="D263" t="s">
        <v>162</v>
      </c>
      <c r="E263">
        <v>1</v>
      </c>
      <c r="F263">
        <v>2018</v>
      </c>
      <c r="G263" s="1">
        <v>43101</v>
      </c>
      <c r="H263">
        <v>3889</v>
      </c>
      <c r="I263">
        <v>12464.74</v>
      </c>
      <c r="J263">
        <v>0.1</v>
      </c>
      <c r="K263">
        <v>88.97</v>
      </c>
      <c r="L263">
        <v>13.29</v>
      </c>
      <c r="M263">
        <v>62.51</v>
      </c>
      <c r="N263">
        <v>24.2</v>
      </c>
      <c r="O263">
        <v>91</v>
      </c>
      <c r="P263">
        <v>82</v>
      </c>
      <c r="Q263">
        <v>206</v>
      </c>
      <c r="R263">
        <v>138</v>
      </c>
      <c r="S263">
        <v>15.04</v>
      </c>
      <c r="T263">
        <v>46.19</v>
      </c>
      <c r="U263">
        <v>44.02</v>
      </c>
      <c r="V263">
        <v>48.11</v>
      </c>
      <c r="W263">
        <v>182.01</v>
      </c>
      <c r="X263">
        <v>20.09</v>
      </c>
      <c r="Y263">
        <v>59.98</v>
      </c>
      <c r="Z263">
        <v>79.430000000000007</v>
      </c>
      <c r="AA263">
        <v>135.56</v>
      </c>
      <c r="AB263">
        <v>126.76</v>
      </c>
      <c r="AC263">
        <v>12.34</v>
      </c>
      <c r="AD263">
        <v>0.47</v>
      </c>
      <c r="AE263">
        <v>99.17</v>
      </c>
      <c r="AF263">
        <v>36.44</v>
      </c>
      <c r="AG263">
        <v>0.71</v>
      </c>
      <c r="AH263">
        <v>0.38</v>
      </c>
      <c r="AI263">
        <v>0.31</v>
      </c>
      <c r="AJ263">
        <v>2.5099999999999998</v>
      </c>
      <c r="AK263">
        <v>0.22</v>
      </c>
      <c r="AL263">
        <v>0.33</v>
      </c>
      <c r="AM263">
        <v>0.24</v>
      </c>
      <c r="AN263">
        <v>56.7</v>
      </c>
      <c r="AO263">
        <v>66.37</v>
      </c>
      <c r="AP263">
        <v>70.069999999999993</v>
      </c>
      <c r="AQ263">
        <v>84.49</v>
      </c>
      <c r="AR263">
        <v>15.51</v>
      </c>
      <c r="AS263">
        <v>6.17</v>
      </c>
      <c r="AT263">
        <v>10.050000000000001</v>
      </c>
      <c r="AU263">
        <v>75.45</v>
      </c>
      <c r="AV263">
        <v>2.23</v>
      </c>
      <c r="AW263">
        <v>41.28</v>
      </c>
      <c r="AX263">
        <v>26.37</v>
      </c>
      <c r="AY263">
        <v>14.13</v>
      </c>
      <c r="AZ263">
        <v>10.47</v>
      </c>
      <c r="BA263">
        <v>7.75</v>
      </c>
      <c r="BB263">
        <v>23.65</v>
      </c>
      <c r="BC263">
        <v>9.11</v>
      </c>
      <c r="BD263">
        <v>282</v>
      </c>
      <c r="BE263">
        <v>20.05</v>
      </c>
      <c r="BF263">
        <v>9.93</v>
      </c>
      <c r="BG263">
        <v>6.98</v>
      </c>
      <c r="BH263">
        <v>3.13</v>
      </c>
      <c r="BI263">
        <v>23</v>
      </c>
      <c r="BJ263">
        <v>5.9</v>
      </c>
      <c r="BK263">
        <v>27.27</v>
      </c>
      <c r="BL263">
        <v>54</v>
      </c>
      <c r="BM263">
        <v>13.85</v>
      </c>
      <c r="BN263">
        <v>10.95</v>
      </c>
      <c r="BO263">
        <v>16.41</v>
      </c>
      <c r="BP263">
        <v>-31</v>
      </c>
      <c r="BQ263">
        <v>250</v>
      </c>
      <c r="BR263">
        <v>64.13</v>
      </c>
      <c r="BS263">
        <v>52.8</v>
      </c>
      <c r="BT263">
        <v>127</v>
      </c>
      <c r="BU263">
        <v>32.58</v>
      </c>
      <c r="BV263">
        <v>123</v>
      </c>
      <c r="BW263">
        <v>43.35</v>
      </c>
      <c r="BX263">
        <v>42.58</v>
      </c>
      <c r="BY263">
        <v>20</v>
      </c>
      <c r="BZ263">
        <v>3786</v>
      </c>
      <c r="CA263">
        <v>0.82</v>
      </c>
      <c r="CB263">
        <v>2256</v>
      </c>
      <c r="CC263">
        <v>0.65</v>
      </c>
      <c r="CD263">
        <v>421.7</v>
      </c>
      <c r="CE263">
        <v>58.11</v>
      </c>
      <c r="CF263">
        <v>11.2</v>
      </c>
      <c r="CG263">
        <v>12.8</v>
      </c>
      <c r="CH263">
        <v>143.47999999999999</v>
      </c>
      <c r="CI263">
        <v>2654</v>
      </c>
      <c r="CJ263">
        <v>147.69999999999999</v>
      </c>
      <c r="CK263">
        <v>9.36</v>
      </c>
      <c r="CL263">
        <v>20.2</v>
      </c>
      <c r="CM263">
        <v>55.57</v>
      </c>
      <c r="CN263">
        <v>1.6</v>
      </c>
      <c r="CO263">
        <v>0.65</v>
      </c>
      <c r="CP263">
        <v>66.489999999999995</v>
      </c>
      <c r="CQ263">
        <v>76717.919999999998</v>
      </c>
      <c r="CR263">
        <v>484.71</v>
      </c>
      <c r="CS263">
        <v>8.33</v>
      </c>
      <c r="CT263">
        <v>57.78</v>
      </c>
      <c r="CU263">
        <v>3636</v>
      </c>
      <c r="CV263">
        <v>69550</v>
      </c>
      <c r="CW263">
        <v>26.21</v>
      </c>
      <c r="CX263">
        <v>30.83</v>
      </c>
      <c r="CY263">
        <v>2385</v>
      </c>
      <c r="CZ263">
        <v>92.12</v>
      </c>
      <c r="DA263">
        <v>613.27</v>
      </c>
    </row>
    <row r="264" spans="1:129" x14ac:dyDescent="0.2">
      <c r="A264">
        <v>12</v>
      </c>
      <c r="B264">
        <v>1</v>
      </c>
      <c r="C264" t="s">
        <v>161</v>
      </c>
      <c r="D264" t="s">
        <v>162</v>
      </c>
      <c r="E264">
        <v>1</v>
      </c>
      <c r="F264">
        <v>2019</v>
      </c>
      <c r="G264" s="1">
        <v>43466</v>
      </c>
      <c r="H264">
        <v>3908</v>
      </c>
      <c r="I264">
        <v>12525.64</v>
      </c>
      <c r="J264">
        <v>0.49</v>
      </c>
      <c r="K264">
        <v>87.43</v>
      </c>
      <c r="L264">
        <v>13.72</v>
      </c>
      <c r="M264">
        <v>61.8</v>
      </c>
      <c r="N264">
        <v>24.49</v>
      </c>
      <c r="O264">
        <v>85</v>
      </c>
      <c r="P264">
        <v>83</v>
      </c>
      <c r="Q264">
        <v>219</v>
      </c>
      <c r="R264">
        <v>149</v>
      </c>
      <c r="S264">
        <v>15.33</v>
      </c>
      <c r="T264">
        <v>46.38</v>
      </c>
      <c r="U264">
        <v>44.76</v>
      </c>
      <c r="V264">
        <v>47.79</v>
      </c>
      <c r="W264">
        <v>178.54</v>
      </c>
      <c r="X264">
        <v>20.79</v>
      </c>
      <c r="Y264">
        <v>61.82</v>
      </c>
      <c r="Z264">
        <v>74.459999999999994</v>
      </c>
      <c r="AA264">
        <v>140.54</v>
      </c>
      <c r="AB264">
        <v>140.15</v>
      </c>
      <c r="AC264">
        <v>12.59</v>
      </c>
      <c r="AD264">
        <v>0.48</v>
      </c>
      <c r="AE264">
        <v>93.7</v>
      </c>
      <c r="AF264">
        <v>36.56</v>
      </c>
      <c r="AG264">
        <v>0.68</v>
      </c>
      <c r="AH264">
        <v>0.5</v>
      </c>
      <c r="AI264">
        <v>0.43</v>
      </c>
      <c r="AJ264">
        <v>2.13</v>
      </c>
      <c r="AK264">
        <v>0.33</v>
      </c>
      <c r="AL264">
        <v>0.27</v>
      </c>
      <c r="AM264">
        <v>0.35</v>
      </c>
      <c r="AN264">
        <v>56.88</v>
      </c>
      <c r="AO264">
        <v>66.53</v>
      </c>
      <c r="AP264">
        <v>70.27</v>
      </c>
      <c r="AQ264">
        <v>84.16</v>
      </c>
      <c r="AR264">
        <v>15.84</v>
      </c>
      <c r="AS264">
        <v>5.45</v>
      </c>
      <c r="AT264">
        <v>9.61</v>
      </c>
      <c r="AU264">
        <v>75.67</v>
      </c>
      <c r="AV264">
        <v>2.2400000000000002</v>
      </c>
      <c r="AW264">
        <v>41.12</v>
      </c>
      <c r="AX264">
        <v>25.5</v>
      </c>
      <c r="AY264">
        <v>14.79</v>
      </c>
      <c r="AZ264">
        <v>10.83</v>
      </c>
      <c r="BA264">
        <v>7.75</v>
      </c>
      <c r="BB264">
        <v>24.02</v>
      </c>
      <c r="BC264">
        <v>9.41</v>
      </c>
      <c r="BD264">
        <v>285</v>
      </c>
      <c r="BE264">
        <v>20.83</v>
      </c>
      <c r="BF264">
        <v>10.83</v>
      </c>
      <c r="BG264">
        <v>6.86</v>
      </c>
      <c r="BH264">
        <v>3.14</v>
      </c>
      <c r="BI264">
        <v>26</v>
      </c>
      <c r="BJ264">
        <v>6.6</v>
      </c>
      <c r="BK264">
        <v>30.48</v>
      </c>
      <c r="BL264">
        <v>50</v>
      </c>
      <c r="BM264">
        <v>12.7</v>
      </c>
      <c r="BN264">
        <v>9.7799999999999994</v>
      </c>
      <c r="BO264">
        <v>15.26</v>
      </c>
      <c r="BP264">
        <v>-24</v>
      </c>
      <c r="BQ264">
        <v>309</v>
      </c>
      <c r="BR264">
        <v>78.489999999999995</v>
      </c>
      <c r="BS264">
        <v>54.37</v>
      </c>
      <c r="BT264">
        <v>170</v>
      </c>
      <c r="BU264">
        <v>43.18</v>
      </c>
      <c r="BV264">
        <v>139</v>
      </c>
      <c r="BW264">
        <v>43.43</v>
      </c>
      <c r="BX264">
        <v>45.97</v>
      </c>
      <c r="BY264">
        <v>60</v>
      </c>
      <c r="BZ264">
        <v>3875</v>
      </c>
      <c r="CA264">
        <v>0.83</v>
      </c>
      <c r="CB264">
        <v>2320</v>
      </c>
      <c r="CC264">
        <v>0.66</v>
      </c>
      <c r="CD264">
        <v>423.23</v>
      </c>
      <c r="CE264">
        <v>56.17</v>
      </c>
      <c r="CF264">
        <v>11.2</v>
      </c>
      <c r="CG264">
        <v>12.15</v>
      </c>
      <c r="CH264">
        <v>144.06</v>
      </c>
      <c r="CI264">
        <v>2653</v>
      </c>
      <c r="CJ264">
        <v>148.15</v>
      </c>
      <c r="CK264">
        <v>9.17</v>
      </c>
      <c r="CL264">
        <v>19.86</v>
      </c>
      <c r="CM264">
        <v>55.75</v>
      </c>
      <c r="CN264">
        <v>1.1399999999999999</v>
      </c>
      <c r="CO264">
        <v>0.99</v>
      </c>
      <c r="CP264">
        <v>68.760000000000005</v>
      </c>
      <c r="CQ264">
        <v>79364.3</v>
      </c>
      <c r="CR264">
        <v>501.19</v>
      </c>
      <c r="CS264">
        <v>7.34</v>
      </c>
      <c r="CT264">
        <v>59.09</v>
      </c>
      <c r="CU264">
        <v>3682</v>
      </c>
      <c r="CV264">
        <v>69923</v>
      </c>
      <c r="CW264">
        <v>26.36</v>
      </c>
      <c r="CX264">
        <v>30.14</v>
      </c>
      <c r="CY264">
        <v>2485</v>
      </c>
      <c r="CZ264">
        <v>91.19</v>
      </c>
      <c r="DA264">
        <v>635.88</v>
      </c>
      <c r="DB264">
        <v>74.16</v>
      </c>
      <c r="DC264">
        <v>14.56</v>
      </c>
      <c r="DD264">
        <v>40.880000000000003</v>
      </c>
      <c r="DE264">
        <v>10.050000000000001</v>
      </c>
      <c r="DF264">
        <v>19.22</v>
      </c>
      <c r="DG264">
        <v>12.49</v>
      </c>
      <c r="DH264">
        <v>83.18</v>
      </c>
      <c r="DI264">
        <v>11.36</v>
      </c>
      <c r="DJ264">
        <v>11.91</v>
      </c>
      <c r="DK264">
        <v>18.93</v>
      </c>
      <c r="DL264">
        <v>30.88</v>
      </c>
      <c r="DM264">
        <v>22.48</v>
      </c>
      <c r="DN264">
        <v>80.510000000000005</v>
      </c>
      <c r="DO264">
        <v>13.17</v>
      </c>
      <c r="DP264">
        <v>41.64</v>
      </c>
      <c r="DQ264">
        <v>24.23</v>
      </c>
      <c r="DR264">
        <v>6.26</v>
      </c>
      <c r="DS264">
        <v>5.6</v>
      </c>
      <c r="DT264">
        <v>74.06</v>
      </c>
      <c r="DU264">
        <v>14.94</v>
      </c>
      <c r="DV264">
        <v>39.130000000000003</v>
      </c>
      <c r="DW264">
        <v>17.899999999999999</v>
      </c>
      <c r="DX264">
        <v>5.37</v>
      </c>
      <c r="DY264">
        <v>4.63</v>
      </c>
    </row>
    <row r="265" spans="1:129" x14ac:dyDescent="0.2">
      <c r="A265">
        <v>12</v>
      </c>
      <c r="B265">
        <v>1</v>
      </c>
      <c r="C265" t="s">
        <v>161</v>
      </c>
      <c r="D265" t="s">
        <v>162</v>
      </c>
      <c r="E265">
        <v>1</v>
      </c>
      <c r="F265">
        <v>2020</v>
      </c>
      <c r="G265" s="1">
        <v>43831</v>
      </c>
      <c r="H265">
        <v>3966</v>
      </c>
      <c r="I265">
        <v>12711.54</v>
      </c>
      <c r="J265">
        <v>1.48</v>
      </c>
      <c r="K265">
        <v>88.14</v>
      </c>
      <c r="L265">
        <v>13.04</v>
      </c>
      <c r="M265">
        <v>62.73</v>
      </c>
      <c r="N265">
        <v>24.23</v>
      </c>
      <c r="O265">
        <v>74</v>
      </c>
      <c r="P265">
        <v>73</v>
      </c>
      <c r="Q265">
        <v>215</v>
      </c>
      <c r="R265">
        <v>155</v>
      </c>
      <c r="S265">
        <v>14.95</v>
      </c>
      <c r="T265">
        <v>46.5</v>
      </c>
      <c r="U265">
        <v>44.96</v>
      </c>
      <c r="V265">
        <v>47.85</v>
      </c>
      <c r="W265">
        <v>185.88</v>
      </c>
      <c r="X265">
        <v>20.81</v>
      </c>
      <c r="Y265">
        <v>59.41</v>
      </c>
      <c r="Z265">
        <v>74.849999999999994</v>
      </c>
      <c r="AA265">
        <v>135.61000000000001</v>
      </c>
      <c r="AB265">
        <v>140.13</v>
      </c>
      <c r="AC265">
        <v>13.14</v>
      </c>
      <c r="AD265">
        <v>0.47</v>
      </c>
      <c r="AE265">
        <v>86.07</v>
      </c>
      <c r="AF265">
        <v>37</v>
      </c>
      <c r="AG265">
        <v>0.74</v>
      </c>
      <c r="AH265">
        <v>0.4</v>
      </c>
      <c r="AI265">
        <v>0.25</v>
      </c>
      <c r="AJ265">
        <v>2.77</v>
      </c>
      <c r="AK265">
        <v>0.27</v>
      </c>
      <c r="AL265">
        <v>0.28999999999999998</v>
      </c>
      <c r="AM265">
        <v>0.3</v>
      </c>
      <c r="AN265">
        <v>56.45</v>
      </c>
      <c r="AO265">
        <v>66.290000000000006</v>
      </c>
      <c r="AP265">
        <v>69.94</v>
      </c>
      <c r="AQ265">
        <v>83.51</v>
      </c>
      <c r="AR265">
        <v>16.489999999999998</v>
      </c>
      <c r="AS265">
        <v>6.03</v>
      </c>
      <c r="AT265">
        <v>8.42</v>
      </c>
      <c r="AU265">
        <v>76.989999999999995</v>
      </c>
      <c r="AV265">
        <v>2.2200000000000002</v>
      </c>
      <c r="AW265">
        <v>42.27</v>
      </c>
      <c r="AX265">
        <v>25.3</v>
      </c>
      <c r="AY265">
        <v>13.49</v>
      </c>
      <c r="AZ265">
        <v>10.83</v>
      </c>
      <c r="BA265">
        <v>8.11</v>
      </c>
      <c r="BB265">
        <v>23.62</v>
      </c>
      <c r="BC265">
        <v>8.86</v>
      </c>
      <c r="BD265">
        <v>287</v>
      </c>
      <c r="BE265">
        <v>19.63</v>
      </c>
      <c r="BF265">
        <v>9.5</v>
      </c>
      <c r="BG265">
        <v>6.89</v>
      </c>
      <c r="BH265">
        <v>3.24</v>
      </c>
      <c r="BI265">
        <v>17</v>
      </c>
      <c r="BJ265">
        <v>4.29</v>
      </c>
      <c r="BK265">
        <v>19.739999999999998</v>
      </c>
      <c r="BL265">
        <v>40</v>
      </c>
      <c r="BM265">
        <v>10.09</v>
      </c>
      <c r="BN265">
        <v>10.25</v>
      </c>
      <c r="BO265">
        <v>9.9600000000000009</v>
      </c>
      <c r="BP265">
        <v>-23</v>
      </c>
      <c r="BQ265">
        <v>122</v>
      </c>
      <c r="BR265">
        <v>30.79</v>
      </c>
      <c r="BS265">
        <v>68.03</v>
      </c>
      <c r="BT265">
        <v>77</v>
      </c>
      <c r="BU265">
        <v>19.43</v>
      </c>
      <c r="BV265">
        <v>45</v>
      </c>
      <c r="BW265">
        <v>18.170000000000002</v>
      </c>
      <c r="BX265">
        <v>24.23</v>
      </c>
      <c r="BY265">
        <v>-10</v>
      </c>
      <c r="BZ265">
        <v>3781</v>
      </c>
      <c r="CA265">
        <v>0.81</v>
      </c>
      <c r="CB265">
        <v>2216</v>
      </c>
      <c r="CC265">
        <v>0.63</v>
      </c>
      <c r="CD265">
        <v>404.44</v>
      </c>
      <c r="CE265">
        <v>56.86</v>
      </c>
      <c r="CF265">
        <v>11.7</v>
      </c>
      <c r="CG265">
        <v>12.53</v>
      </c>
      <c r="CH265">
        <v>141.19999999999999</v>
      </c>
      <c r="CI265">
        <v>2703</v>
      </c>
      <c r="CJ265">
        <v>149.12</v>
      </c>
      <c r="CK265">
        <v>8.9600000000000009</v>
      </c>
      <c r="CL265">
        <v>19.45</v>
      </c>
      <c r="CM265">
        <v>56.57</v>
      </c>
      <c r="CN265">
        <v>3.02</v>
      </c>
      <c r="CO265">
        <v>2.99</v>
      </c>
      <c r="CP265">
        <v>68.150000000000006</v>
      </c>
      <c r="CQ265">
        <v>83510.14</v>
      </c>
      <c r="CR265">
        <v>523.29</v>
      </c>
      <c r="CS265">
        <v>6.5</v>
      </c>
      <c r="CT265">
        <v>60.6</v>
      </c>
      <c r="CU265">
        <v>3750</v>
      </c>
      <c r="CV265">
        <v>67908</v>
      </c>
      <c r="CW265">
        <v>25.12</v>
      </c>
      <c r="CX265">
        <v>30.64</v>
      </c>
      <c r="CY265">
        <v>2530</v>
      </c>
      <c r="CZ265">
        <v>90.55</v>
      </c>
      <c r="DA265">
        <v>637.91999999999996</v>
      </c>
    </row>
    <row r="266" spans="1:129" x14ac:dyDescent="0.2">
      <c r="A266">
        <v>12</v>
      </c>
      <c r="B266">
        <v>1</v>
      </c>
      <c r="C266" t="s">
        <v>161</v>
      </c>
      <c r="D266" t="s">
        <v>162</v>
      </c>
      <c r="E266">
        <v>1</v>
      </c>
      <c r="F266">
        <v>2021</v>
      </c>
      <c r="G266" s="1">
        <v>44197</v>
      </c>
      <c r="H266">
        <v>3959</v>
      </c>
      <c r="I266">
        <v>12689.1</v>
      </c>
      <c r="J266">
        <v>-0.18</v>
      </c>
      <c r="K266">
        <v>87.81</v>
      </c>
      <c r="L266">
        <v>12.63</v>
      </c>
      <c r="M266">
        <v>63.35</v>
      </c>
      <c r="N266">
        <v>24.02</v>
      </c>
      <c r="O266">
        <v>71</v>
      </c>
      <c r="P266">
        <v>75</v>
      </c>
      <c r="Q266">
        <v>208</v>
      </c>
      <c r="R266">
        <v>146</v>
      </c>
      <c r="S266">
        <v>14.88</v>
      </c>
      <c r="T266">
        <v>46.45</v>
      </c>
      <c r="U266">
        <v>44.92</v>
      </c>
      <c r="V266">
        <v>47.78</v>
      </c>
      <c r="W266">
        <v>190.2</v>
      </c>
      <c r="X266">
        <v>19.77</v>
      </c>
      <c r="Y266">
        <v>57.85</v>
      </c>
      <c r="Z266">
        <v>80.260000000000005</v>
      </c>
      <c r="AA266">
        <v>133.30000000000001</v>
      </c>
      <c r="AB266">
        <v>137.82</v>
      </c>
      <c r="AC266">
        <v>14.65</v>
      </c>
      <c r="AD266">
        <v>0.5</v>
      </c>
      <c r="AE266">
        <v>88.31</v>
      </c>
      <c r="AF266">
        <v>36.450000000000003</v>
      </c>
      <c r="AG266">
        <v>0.76</v>
      </c>
      <c r="AH266">
        <v>0.56000000000000005</v>
      </c>
      <c r="AI266">
        <v>0.22</v>
      </c>
      <c r="AJ266">
        <v>0.3</v>
      </c>
      <c r="AK266">
        <v>0.23</v>
      </c>
      <c r="AL266">
        <v>0.3</v>
      </c>
      <c r="AM266">
        <v>0.32</v>
      </c>
      <c r="AN266">
        <v>55.37</v>
      </c>
      <c r="AO266">
        <v>64.81</v>
      </c>
      <c r="AP266">
        <v>68.48</v>
      </c>
      <c r="AQ266">
        <v>81.97</v>
      </c>
      <c r="AR266">
        <v>18.03</v>
      </c>
      <c r="AS266">
        <v>6.04</v>
      </c>
      <c r="AT266">
        <v>8.1300000000000008</v>
      </c>
      <c r="AU266">
        <v>77.66</v>
      </c>
      <c r="AV266">
        <v>2.2000000000000002</v>
      </c>
      <c r="AW266">
        <v>42.79</v>
      </c>
      <c r="AX266">
        <v>25.74</v>
      </c>
      <c r="AY266">
        <v>13.22</v>
      </c>
      <c r="AZ266">
        <v>10.24</v>
      </c>
      <c r="BA266">
        <v>8.01</v>
      </c>
      <c r="BB266">
        <v>23.8</v>
      </c>
      <c r="BC266">
        <v>9.2100000000000009</v>
      </c>
      <c r="BD266">
        <v>287</v>
      </c>
      <c r="BE266">
        <v>19.39</v>
      </c>
      <c r="BF266">
        <v>9.5500000000000007</v>
      </c>
      <c r="BG266">
        <v>6.75</v>
      </c>
      <c r="BH266">
        <v>3.09</v>
      </c>
      <c r="BI266">
        <v>6</v>
      </c>
      <c r="BJ266">
        <v>1.52</v>
      </c>
      <c r="BK266">
        <v>6.97</v>
      </c>
      <c r="BL266">
        <v>15</v>
      </c>
      <c r="BM266">
        <v>3.79</v>
      </c>
      <c r="BN266">
        <v>3.78</v>
      </c>
      <c r="BO266">
        <v>3.8</v>
      </c>
      <c r="BP266">
        <v>-9</v>
      </c>
      <c r="BQ266">
        <v>59</v>
      </c>
      <c r="BR266">
        <v>14.9</v>
      </c>
      <c r="BS266">
        <v>57.63</v>
      </c>
      <c r="BT266">
        <v>21</v>
      </c>
      <c r="BU266">
        <v>5.3</v>
      </c>
      <c r="BV266">
        <v>38</v>
      </c>
      <c r="BW266">
        <v>12.88</v>
      </c>
      <c r="BX266">
        <v>12.88</v>
      </c>
      <c r="BY266">
        <v>20</v>
      </c>
      <c r="BZ266">
        <v>3789</v>
      </c>
      <c r="CA266">
        <v>0.81</v>
      </c>
      <c r="CB266">
        <v>2220</v>
      </c>
      <c r="CC266">
        <v>0.63</v>
      </c>
      <c r="CD266">
        <v>407.68</v>
      </c>
      <c r="CE266">
        <v>56.57</v>
      </c>
      <c r="CF266">
        <v>12</v>
      </c>
      <c r="CG266">
        <v>11.96</v>
      </c>
      <c r="CH266">
        <v>144.22999999999999</v>
      </c>
      <c r="CI266">
        <v>2707</v>
      </c>
      <c r="CJ266">
        <v>149.19999999999999</v>
      </c>
      <c r="CK266">
        <v>8.94</v>
      </c>
      <c r="CL266">
        <v>19.43</v>
      </c>
      <c r="CM266">
        <v>56.44</v>
      </c>
      <c r="CN266">
        <v>3.16</v>
      </c>
      <c r="CO266">
        <v>2.5299999999999998</v>
      </c>
      <c r="CP266">
        <v>73.900000000000006</v>
      </c>
      <c r="CQ266">
        <v>83525.5</v>
      </c>
      <c r="CR266">
        <v>523.21</v>
      </c>
      <c r="CS266">
        <v>6.48</v>
      </c>
      <c r="CT266">
        <v>60.61</v>
      </c>
      <c r="CU266">
        <v>3989</v>
      </c>
      <c r="CV266">
        <v>67863</v>
      </c>
      <c r="CW266">
        <v>25.07</v>
      </c>
      <c r="CX266">
        <v>30.57</v>
      </c>
      <c r="CY266">
        <v>2581</v>
      </c>
      <c r="CZ266">
        <v>90.51</v>
      </c>
      <c r="DA266">
        <v>651.92999999999995</v>
      </c>
    </row>
    <row r="267" spans="1:129" x14ac:dyDescent="0.2">
      <c r="A267">
        <v>12</v>
      </c>
      <c r="B267">
        <v>1</v>
      </c>
      <c r="C267" t="s">
        <v>161</v>
      </c>
      <c r="D267" t="s">
        <v>162</v>
      </c>
      <c r="E267">
        <v>1</v>
      </c>
      <c r="F267">
        <v>2022</v>
      </c>
      <c r="G267" s="1">
        <v>44562</v>
      </c>
      <c r="H267">
        <v>3956</v>
      </c>
      <c r="I267">
        <v>12679.49</v>
      </c>
      <c r="J267">
        <v>-0.08</v>
      </c>
      <c r="K267">
        <v>90.01</v>
      </c>
      <c r="L267">
        <v>12.23</v>
      </c>
      <c r="M267">
        <v>63.55</v>
      </c>
      <c r="N267">
        <v>24.22</v>
      </c>
      <c r="O267">
        <v>70</v>
      </c>
      <c r="P267">
        <v>80</v>
      </c>
      <c r="Q267">
        <v>186</v>
      </c>
      <c r="R267">
        <v>148</v>
      </c>
      <c r="S267">
        <v>14.38</v>
      </c>
      <c r="T267">
        <v>46.56</v>
      </c>
      <c r="U267">
        <v>44.76</v>
      </c>
      <c r="V267">
        <v>48.17</v>
      </c>
      <c r="W267">
        <v>197.93</v>
      </c>
      <c r="X267">
        <v>18.579999999999998</v>
      </c>
      <c r="Y267">
        <v>57.36</v>
      </c>
      <c r="Z267">
        <v>91.91</v>
      </c>
      <c r="AA267">
        <v>129.38</v>
      </c>
      <c r="AB267">
        <v>130.72</v>
      </c>
      <c r="AC267">
        <v>15.24</v>
      </c>
      <c r="AD267">
        <v>0.51</v>
      </c>
      <c r="AE267">
        <v>93.27</v>
      </c>
      <c r="AF267">
        <v>37.56</v>
      </c>
      <c r="AG267">
        <v>0.76</v>
      </c>
      <c r="AH267">
        <v>0.59</v>
      </c>
      <c r="AI267">
        <v>0.28000000000000003</v>
      </c>
      <c r="AJ267">
        <v>0.28999999999999998</v>
      </c>
      <c r="AK267">
        <v>0.25</v>
      </c>
      <c r="AL267">
        <v>0.28999999999999998</v>
      </c>
      <c r="AM267">
        <v>0.25</v>
      </c>
      <c r="AN267">
        <v>54.85</v>
      </c>
      <c r="AO267">
        <v>64.11</v>
      </c>
      <c r="AP267">
        <v>67.67</v>
      </c>
      <c r="AQ267">
        <v>81.040000000000006</v>
      </c>
      <c r="AR267">
        <v>18.96</v>
      </c>
      <c r="AS267">
        <v>6.12</v>
      </c>
      <c r="AT267">
        <v>7.2</v>
      </c>
      <c r="AU267">
        <v>78.92</v>
      </c>
      <c r="AV267">
        <v>2.16</v>
      </c>
      <c r="AW267">
        <v>43.04</v>
      </c>
      <c r="AX267">
        <v>26.99</v>
      </c>
      <c r="AY267">
        <v>12.79</v>
      </c>
      <c r="AZ267">
        <v>9.82</v>
      </c>
      <c r="BA267">
        <v>7.35</v>
      </c>
      <c r="BB267">
        <v>23.57</v>
      </c>
      <c r="BC267">
        <v>8.98</v>
      </c>
      <c r="BD267">
        <v>287</v>
      </c>
      <c r="BE267">
        <v>18.97</v>
      </c>
      <c r="BF267">
        <v>9.8800000000000008</v>
      </c>
      <c r="BG267">
        <v>6.23</v>
      </c>
      <c r="BH267">
        <v>2.86</v>
      </c>
      <c r="BI267">
        <v>4</v>
      </c>
      <c r="BJ267">
        <v>1.01</v>
      </c>
      <c r="BK267">
        <v>4.7</v>
      </c>
      <c r="BL267">
        <v>14</v>
      </c>
      <c r="BM267">
        <v>3.54</v>
      </c>
      <c r="BN267">
        <v>3.74</v>
      </c>
      <c r="BO267">
        <v>3.36</v>
      </c>
      <c r="BP267">
        <v>-10</v>
      </c>
      <c r="BW267">
        <v>13.9</v>
      </c>
      <c r="BX267">
        <v>16.940000000000001</v>
      </c>
      <c r="BY267">
        <v>-19</v>
      </c>
      <c r="BZ267">
        <v>3834</v>
      </c>
      <c r="CA267">
        <v>0.82</v>
      </c>
      <c r="CB267">
        <v>2251</v>
      </c>
      <c r="CC267">
        <v>0.64</v>
      </c>
      <c r="CD267">
        <v>415.82</v>
      </c>
      <c r="CE267">
        <v>54.41</v>
      </c>
      <c r="CF267">
        <v>12.44</v>
      </c>
      <c r="CG267">
        <v>11.79</v>
      </c>
      <c r="CH267">
        <v>143.33000000000001</v>
      </c>
      <c r="CI267">
        <v>2708</v>
      </c>
      <c r="CJ267">
        <v>149.16</v>
      </c>
      <c r="CK267">
        <v>8.9700000000000006</v>
      </c>
      <c r="CL267">
        <v>19.54</v>
      </c>
      <c r="CM267">
        <v>56.35</v>
      </c>
      <c r="CN267">
        <v>3.13</v>
      </c>
      <c r="CO267">
        <v>2.4900000000000002</v>
      </c>
      <c r="CP267">
        <v>75.400000000000006</v>
      </c>
      <c r="CQ267">
        <v>83526.679999999993</v>
      </c>
      <c r="CR267">
        <v>523.23</v>
      </c>
      <c r="CS267">
        <v>6.48</v>
      </c>
      <c r="CT267">
        <v>60.59</v>
      </c>
      <c r="CU267">
        <v>3989</v>
      </c>
      <c r="CV267">
        <v>67671</v>
      </c>
      <c r="CW267">
        <v>24.99</v>
      </c>
    </row>
    <row r="268" spans="1:129" x14ac:dyDescent="0.2">
      <c r="A268">
        <v>122</v>
      </c>
      <c r="B268">
        <v>12</v>
      </c>
      <c r="C268" t="s">
        <v>163</v>
      </c>
      <c r="D268" t="s">
        <v>164</v>
      </c>
      <c r="E268">
        <v>12</v>
      </c>
      <c r="F268">
        <v>2009</v>
      </c>
      <c r="G268" s="1">
        <v>39814</v>
      </c>
      <c r="BZ268">
        <v>5109</v>
      </c>
      <c r="CA268">
        <v>1.04</v>
      </c>
      <c r="CB268">
        <v>3901</v>
      </c>
      <c r="CC268">
        <v>1.06</v>
      </c>
      <c r="CD268">
        <v>388.56</v>
      </c>
      <c r="CE268">
        <v>32.619999999999997</v>
      </c>
      <c r="CF268">
        <v>8.8000000000000007</v>
      </c>
      <c r="CG268">
        <v>4.9800000000000004</v>
      </c>
      <c r="CH268">
        <v>57.73</v>
      </c>
    </row>
    <row r="269" spans="1:129" x14ac:dyDescent="0.2">
      <c r="A269">
        <v>122</v>
      </c>
      <c r="B269">
        <v>12</v>
      </c>
      <c r="C269" t="s">
        <v>163</v>
      </c>
      <c r="D269" t="s">
        <v>164</v>
      </c>
      <c r="E269">
        <v>12</v>
      </c>
      <c r="F269">
        <v>2010</v>
      </c>
      <c r="G269" s="1">
        <v>40179</v>
      </c>
      <c r="H269">
        <v>9076</v>
      </c>
      <c r="I269">
        <v>35453.120000000003</v>
      </c>
      <c r="J269">
        <v>-1.33</v>
      </c>
      <c r="K269">
        <v>89.6</v>
      </c>
      <c r="L269">
        <v>13.2</v>
      </c>
      <c r="M269">
        <v>67.36</v>
      </c>
      <c r="N269">
        <v>19.440000000000001</v>
      </c>
      <c r="O269">
        <v>182</v>
      </c>
      <c r="P269">
        <v>221</v>
      </c>
      <c r="Q269">
        <v>503</v>
      </c>
      <c r="R269">
        <v>292</v>
      </c>
      <c r="S269">
        <v>15.16</v>
      </c>
      <c r="T269">
        <v>43.31</v>
      </c>
      <c r="U269">
        <v>40.96</v>
      </c>
      <c r="V269">
        <v>45.41</v>
      </c>
      <c r="W269">
        <v>147.25</v>
      </c>
      <c r="X269">
        <v>14.85</v>
      </c>
      <c r="Y269">
        <v>48.45</v>
      </c>
      <c r="Z269">
        <v>80.84</v>
      </c>
      <c r="AA269">
        <v>102.79</v>
      </c>
      <c r="AB269">
        <v>125</v>
      </c>
      <c r="AC269">
        <v>15.28</v>
      </c>
      <c r="AD269">
        <v>1.1499999999999999</v>
      </c>
      <c r="AE269">
        <v>107.32</v>
      </c>
      <c r="AF269">
        <v>33.270000000000003</v>
      </c>
      <c r="AN269">
        <v>50.07</v>
      </c>
      <c r="AO269">
        <v>57.26</v>
      </c>
      <c r="AP269">
        <v>60.32</v>
      </c>
      <c r="AQ269">
        <v>81.58</v>
      </c>
      <c r="AR269">
        <v>18.420000000000002</v>
      </c>
      <c r="AV269">
        <v>2.41</v>
      </c>
      <c r="AW269">
        <v>33.15</v>
      </c>
      <c r="AX269">
        <v>26.98</v>
      </c>
      <c r="AY269">
        <v>18.600000000000001</v>
      </c>
      <c r="AZ269">
        <v>13.91</v>
      </c>
      <c r="BA269">
        <v>7.36</v>
      </c>
      <c r="BB269">
        <v>20.3</v>
      </c>
      <c r="BC269">
        <v>8.0299999999999994</v>
      </c>
      <c r="BD269">
        <v>490</v>
      </c>
      <c r="BE269">
        <v>23.87</v>
      </c>
      <c r="BF269">
        <v>13.48</v>
      </c>
      <c r="BG269">
        <v>8.27</v>
      </c>
      <c r="BH269">
        <v>2.12</v>
      </c>
      <c r="BZ269">
        <v>4963</v>
      </c>
      <c r="CA269">
        <v>1.03</v>
      </c>
      <c r="CB269">
        <v>3759</v>
      </c>
      <c r="CC269">
        <v>1.04</v>
      </c>
      <c r="CD269">
        <v>384.42</v>
      </c>
      <c r="CE269">
        <v>35.17</v>
      </c>
      <c r="CF269">
        <v>9.1</v>
      </c>
      <c r="CG269">
        <v>5.39</v>
      </c>
      <c r="CH269">
        <v>60.82</v>
      </c>
      <c r="CY269">
        <v>700</v>
      </c>
      <c r="CZ269">
        <v>95.57</v>
      </c>
      <c r="DA269">
        <v>77.13</v>
      </c>
    </row>
    <row r="270" spans="1:129" x14ac:dyDescent="0.2">
      <c r="A270">
        <v>122</v>
      </c>
      <c r="B270">
        <v>12</v>
      </c>
      <c r="C270" t="s">
        <v>163</v>
      </c>
      <c r="D270" t="s">
        <v>164</v>
      </c>
      <c r="E270">
        <v>12</v>
      </c>
      <c r="F270">
        <v>2011</v>
      </c>
      <c r="G270" s="1">
        <v>40544</v>
      </c>
      <c r="H270">
        <v>8928</v>
      </c>
      <c r="I270">
        <v>34875</v>
      </c>
      <c r="J270">
        <v>-1.63</v>
      </c>
      <c r="K270">
        <v>88.24</v>
      </c>
      <c r="L270">
        <v>13.31</v>
      </c>
      <c r="M270">
        <v>66.52</v>
      </c>
      <c r="N270">
        <v>20.170000000000002</v>
      </c>
      <c r="O270">
        <v>201</v>
      </c>
      <c r="P270">
        <v>206</v>
      </c>
      <c r="Q270">
        <v>494</v>
      </c>
      <c r="R270">
        <v>287</v>
      </c>
      <c r="S270">
        <v>15.42</v>
      </c>
      <c r="T270">
        <v>43.67</v>
      </c>
      <c r="U270">
        <v>41.43</v>
      </c>
      <c r="V270">
        <v>45.64</v>
      </c>
      <c r="W270">
        <v>151.6</v>
      </c>
      <c r="X270">
        <v>14.77</v>
      </c>
      <c r="Y270">
        <v>50.33</v>
      </c>
      <c r="Z270">
        <v>88.83</v>
      </c>
      <c r="AA270">
        <v>108.31</v>
      </c>
      <c r="AB270">
        <v>118.21</v>
      </c>
      <c r="AC270">
        <v>14.78</v>
      </c>
      <c r="AD270">
        <v>1.18</v>
      </c>
      <c r="AE270">
        <v>100.91</v>
      </c>
      <c r="AF270">
        <v>33.5</v>
      </c>
      <c r="AN270">
        <v>50.34</v>
      </c>
      <c r="AO270">
        <v>57.67</v>
      </c>
      <c r="AP270">
        <v>60.74</v>
      </c>
      <c r="AQ270">
        <v>81.75</v>
      </c>
      <c r="AR270">
        <v>18.25</v>
      </c>
      <c r="AV270">
        <v>2.39</v>
      </c>
      <c r="AW270">
        <v>33.32</v>
      </c>
      <c r="AX270">
        <v>26.7</v>
      </c>
      <c r="AY270">
        <v>19.350000000000001</v>
      </c>
      <c r="AZ270">
        <v>13.49</v>
      </c>
      <c r="BA270">
        <v>7.14</v>
      </c>
      <c r="BB270">
        <v>20.9</v>
      </c>
      <c r="BC270">
        <v>8.3000000000000007</v>
      </c>
      <c r="BD270">
        <v>495</v>
      </c>
      <c r="BE270">
        <v>23.83</v>
      </c>
      <c r="BF270">
        <v>13.3</v>
      </c>
      <c r="BG270">
        <v>8.25</v>
      </c>
      <c r="BH270">
        <v>2.2799999999999998</v>
      </c>
      <c r="BZ270">
        <v>5238</v>
      </c>
      <c r="CA270">
        <v>1.07</v>
      </c>
      <c r="CB270">
        <v>3901</v>
      </c>
      <c r="CC270">
        <v>1.07</v>
      </c>
      <c r="CD270">
        <v>405.91</v>
      </c>
      <c r="CE270">
        <v>38.770000000000003</v>
      </c>
      <c r="CF270">
        <v>9.6</v>
      </c>
      <c r="CG270">
        <v>5.52</v>
      </c>
      <c r="CH270">
        <v>70.34</v>
      </c>
      <c r="CY270">
        <v>712</v>
      </c>
      <c r="CZ270">
        <v>96.21</v>
      </c>
      <c r="DA270">
        <v>79.75</v>
      </c>
    </row>
    <row r="271" spans="1:129" x14ac:dyDescent="0.2">
      <c r="A271">
        <v>122</v>
      </c>
      <c r="B271">
        <v>12</v>
      </c>
      <c r="C271" t="s">
        <v>163</v>
      </c>
      <c r="D271" t="s">
        <v>164</v>
      </c>
      <c r="E271">
        <v>12</v>
      </c>
      <c r="F271">
        <v>2012</v>
      </c>
      <c r="G271" s="1">
        <v>40909</v>
      </c>
      <c r="H271">
        <v>8814</v>
      </c>
      <c r="I271">
        <v>34429.69</v>
      </c>
      <c r="J271">
        <v>-1.28</v>
      </c>
      <c r="K271">
        <v>88.45</v>
      </c>
      <c r="L271">
        <v>13.27</v>
      </c>
      <c r="M271">
        <v>66.010000000000005</v>
      </c>
      <c r="N271">
        <v>20.72</v>
      </c>
      <c r="O271">
        <v>184</v>
      </c>
      <c r="P271">
        <v>187</v>
      </c>
      <c r="Q271">
        <v>476</v>
      </c>
      <c r="R271">
        <v>323</v>
      </c>
      <c r="S271">
        <v>15.21</v>
      </c>
      <c r="T271">
        <v>44.08</v>
      </c>
      <c r="U271">
        <v>41.87</v>
      </c>
      <c r="V271">
        <v>46.04</v>
      </c>
      <c r="W271">
        <v>156.07</v>
      </c>
      <c r="X271">
        <v>15.06</v>
      </c>
      <c r="Y271">
        <v>51.5</v>
      </c>
      <c r="Z271">
        <v>82.42</v>
      </c>
      <c r="AA271">
        <v>112.96</v>
      </c>
      <c r="AB271">
        <v>114.61</v>
      </c>
      <c r="AC271">
        <v>14.15</v>
      </c>
      <c r="AD271">
        <v>1.1499999999999999</v>
      </c>
      <c r="AE271">
        <v>102.44</v>
      </c>
      <c r="AF271">
        <v>33.85</v>
      </c>
      <c r="AI271">
        <v>0.67</v>
      </c>
      <c r="AJ271">
        <v>1.1200000000000001</v>
      </c>
      <c r="AK271">
        <v>1.33</v>
      </c>
      <c r="AL271">
        <v>1.28</v>
      </c>
      <c r="AM271">
        <v>0.96</v>
      </c>
      <c r="AN271">
        <v>50.86</v>
      </c>
      <c r="AO271">
        <v>57.98</v>
      </c>
      <c r="AP271">
        <v>60.97</v>
      </c>
      <c r="AQ271">
        <v>81.56</v>
      </c>
      <c r="AR271">
        <v>18.440000000000001</v>
      </c>
      <c r="AV271">
        <v>2.38</v>
      </c>
      <c r="AW271">
        <v>33.36</v>
      </c>
      <c r="AX271">
        <v>27.27</v>
      </c>
      <c r="AY271">
        <v>19.059999999999999</v>
      </c>
      <c r="AZ271">
        <v>13.19</v>
      </c>
      <c r="BA271">
        <v>7.13</v>
      </c>
      <c r="BB271">
        <v>21.21</v>
      </c>
      <c r="BC271">
        <v>8.7100000000000009</v>
      </c>
      <c r="BD271">
        <v>489</v>
      </c>
      <c r="BE271">
        <v>23.61</v>
      </c>
      <c r="BF271">
        <v>13.21</v>
      </c>
      <c r="BG271">
        <v>8.44</v>
      </c>
      <c r="BH271">
        <v>1.97</v>
      </c>
      <c r="BZ271">
        <v>5041</v>
      </c>
      <c r="CA271">
        <v>1.06</v>
      </c>
      <c r="CB271">
        <v>3749</v>
      </c>
      <c r="CC271">
        <v>1.05</v>
      </c>
      <c r="CD271">
        <v>394.26</v>
      </c>
      <c r="CE271">
        <v>41.41</v>
      </c>
      <c r="CF271">
        <v>9.9</v>
      </c>
      <c r="CG271">
        <v>5.32</v>
      </c>
      <c r="CH271">
        <v>70.12</v>
      </c>
      <c r="CY271">
        <v>993</v>
      </c>
      <c r="CZ271">
        <v>93.15</v>
      </c>
      <c r="DA271">
        <v>112.66</v>
      </c>
    </row>
    <row r="272" spans="1:129" x14ac:dyDescent="0.2">
      <c r="A272">
        <v>122</v>
      </c>
      <c r="B272">
        <v>12</v>
      </c>
      <c r="C272" t="s">
        <v>163</v>
      </c>
      <c r="D272" t="s">
        <v>164</v>
      </c>
      <c r="E272">
        <v>12</v>
      </c>
      <c r="F272">
        <v>2013</v>
      </c>
      <c r="G272" s="1">
        <v>41275</v>
      </c>
      <c r="H272">
        <v>8760</v>
      </c>
      <c r="I272">
        <v>34218.75</v>
      </c>
      <c r="J272">
        <v>-0.61</v>
      </c>
      <c r="K272">
        <v>88.27</v>
      </c>
      <c r="L272">
        <v>13.5</v>
      </c>
      <c r="M272">
        <v>65.56</v>
      </c>
      <c r="N272">
        <v>20.94</v>
      </c>
      <c r="O272">
        <v>201</v>
      </c>
      <c r="P272">
        <v>186</v>
      </c>
      <c r="Q272">
        <v>447</v>
      </c>
      <c r="R272">
        <v>349</v>
      </c>
      <c r="S272">
        <v>15.14</v>
      </c>
      <c r="T272">
        <v>44.25</v>
      </c>
      <c r="U272">
        <v>42.08</v>
      </c>
      <c r="V272">
        <v>46.16</v>
      </c>
      <c r="W272">
        <v>155.03</v>
      </c>
      <c r="X272">
        <v>15.43</v>
      </c>
      <c r="Y272">
        <v>52.53</v>
      </c>
      <c r="Z272">
        <v>94.22</v>
      </c>
      <c r="AA272">
        <v>116.72</v>
      </c>
      <c r="AB272">
        <v>117.51</v>
      </c>
      <c r="AC272">
        <v>13.86</v>
      </c>
      <c r="AD272">
        <v>1.17</v>
      </c>
      <c r="AE272">
        <v>101.66</v>
      </c>
      <c r="AF272">
        <v>34.200000000000003</v>
      </c>
      <c r="AI272">
        <v>0.68</v>
      </c>
      <c r="AJ272">
        <v>1.3</v>
      </c>
      <c r="AK272">
        <v>1.57</v>
      </c>
      <c r="AL272">
        <v>1.33</v>
      </c>
      <c r="AM272">
        <v>1.06</v>
      </c>
      <c r="AN272">
        <v>51.1</v>
      </c>
      <c r="AO272">
        <v>58.33</v>
      </c>
      <c r="AP272">
        <v>61.29</v>
      </c>
      <c r="AQ272">
        <v>81.459999999999994</v>
      </c>
      <c r="AR272">
        <v>18.54</v>
      </c>
      <c r="AV272">
        <v>2.37</v>
      </c>
      <c r="AW272">
        <v>33.69</v>
      </c>
      <c r="AX272">
        <v>27.01</v>
      </c>
      <c r="AY272">
        <v>19.32</v>
      </c>
      <c r="AZ272">
        <v>13</v>
      </c>
      <c r="BA272">
        <v>6.98</v>
      </c>
      <c r="BB272">
        <v>21.76</v>
      </c>
      <c r="BC272">
        <v>8.98</v>
      </c>
      <c r="BD272">
        <v>502</v>
      </c>
      <c r="BE272">
        <v>23.56</v>
      </c>
      <c r="BF272">
        <v>13.38</v>
      </c>
      <c r="BG272">
        <v>8.26</v>
      </c>
      <c r="BH272">
        <v>1.92</v>
      </c>
      <c r="BI272">
        <v>54</v>
      </c>
      <c r="BJ272">
        <v>6.21</v>
      </c>
      <c r="BK272">
        <v>26.91</v>
      </c>
      <c r="BL272">
        <v>73</v>
      </c>
      <c r="BM272">
        <v>8.39</v>
      </c>
      <c r="BN272">
        <v>8.6</v>
      </c>
      <c r="BO272">
        <v>8.1999999999999993</v>
      </c>
      <c r="BP272">
        <v>-19</v>
      </c>
      <c r="BQ272">
        <v>331</v>
      </c>
      <c r="BR272">
        <v>38.04</v>
      </c>
      <c r="BS272">
        <v>40.79</v>
      </c>
      <c r="BT272">
        <v>279</v>
      </c>
      <c r="BU272">
        <v>32.06</v>
      </c>
      <c r="BV272">
        <v>52</v>
      </c>
      <c r="BW272">
        <v>60.45</v>
      </c>
      <c r="BX272">
        <v>61.02</v>
      </c>
      <c r="BY272">
        <v>-98</v>
      </c>
      <c r="BZ272">
        <v>4901</v>
      </c>
      <c r="CA272">
        <v>1.04</v>
      </c>
      <c r="CB272">
        <v>3634</v>
      </c>
      <c r="CC272">
        <v>1.03</v>
      </c>
      <c r="CD272">
        <v>386.64</v>
      </c>
      <c r="CE272">
        <v>44.49</v>
      </c>
      <c r="CF272">
        <v>10.4</v>
      </c>
      <c r="CG272">
        <v>5.34</v>
      </c>
      <c r="CH272">
        <v>71.23</v>
      </c>
      <c r="CY272">
        <v>990</v>
      </c>
      <c r="CZ272">
        <v>92.83</v>
      </c>
      <c r="DA272">
        <v>113.01</v>
      </c>
    </row>
    <row r="273" spans="1:129" x14ac:dyDescent="0.2">
      <c r="A273">
        <v>122</v>
      </c>
      <c r="B273">
        <v>12</v>
      </c>
      <c r="C273" t="s">
        <v>163</v>
      </c>
      <c r="D273" t="s">
        <v>164</v>
      </c>
      <c r="E273">
        <v>12</v>
      </c>
      <c r="F273">
        <v>2014</v>
      </c>
      <c r="G273" s="1">
        <v>41640</v>
      </c>
      <c r="H273">
        <v>8643</v>
      </c>
      <c r="I273">
        <v>33761.72</v>
      </c>
      <c r="J273">
        <v>-1.34</v>
      </c>
      <c r="K273">
        <v>87.4</v>
      </c>
      <c r="L273">
        <v>13.47</v>
      </c>
      <c r="M273">
        <v>64.86</v>
      </c>
      <c r="N273">
        <v>21.67</v>
      </c>
      <c r="O273">
        <v>177</v>
      </c>
      <c r="P273">
        <v>211</v>
      </c>
      <c r="Q273">
        <v>425</v>
      </c>
      <c r="R273">
        <v>351</v>
      </c>
      <c r="S273">
        <v>15.16</v>
      </c>
      <c r="T273">
        <v>44.76</v>
      </c>
      <c r="U273">
        <v>42.52</v>
      </c>
      <c r="V273">
        <v>46.72</v>
      </c>
      <c r="W273">
        <v>160.91</v>
      </c>
      <c r="X273">
        <v>16.18</v>
      </c>
      <c r="Y273">
        <v>54.17</v>
      </c>
      <c r="Z273">
        <v>93.86</v>
      </c>
      <c r="AA273">
        <v>123.08</v>
      </c>
      <c r="AB273">
        <v>131.80000000000001</v>
      </c>
      <c r="AC273">
        <v>12.8</v>
      </c>
      <c r="AD273">
        <v>1.1399999999999999</v>
      </c>
      <c r="AE273">
        <v>105.96</v>
      </c>
      <c r="AF273">
        <v>34.47</v>
      </c>
      <c r="AG273">
        <v>1.1399999999999999</v>
      </c>
      <c r="AH273">
        <v>0.55000000000000004</v>
      </c>
      <c r="AI273">
        <v>0.64</v>
      </c>
      <c r="AJ273">
        <v>1.42</v>
      </c>
      <c r="AK273">
        <v>1.37</v>
      </c>
      <c r="AL273">
        <v>1.42</v>
      </c>
      <c r="AM273">
        <v>1.1399999999999999</v>
      </c>
      <c r="AN273">
        <v>51.26</v>
      </c>
      <c r="AO273">
        <v>58.51</v>
      </c>
      <c r="AP273">
        <v>61.56</v>
      </c>
      <c r="AQ273">
        <v>81.88</v>
      </c>
      <c r="AR273">
        <v>18.12</v>
      </c>
      <c r="AS273">
        <v>3.86</v>
      </c>
      <c r="AT273">
        <v>22.69</v>
      </c>
      <c r="AU273">
        <v>46.31</v>
      </c>
      <c r="AV273">
        <v>2.35</v>
      </c>
      <c r="AW273">
        <v>34.299999999999997</v>
      </c>
      <c r="AX273">
        <v>26.95</v>
      </c>
      <c r="AY273">
        <v>19.059999999999999</v>
      </c>
      <c r="AZ273">
        <v>12.65</v>
      </c>
      <c r="BA273">
        <v>7.04</v>
      </c>
      <c r="BB273">
        <v>22.55</v>
      </c>
      <c r="BC273">
        <v>9.82</v>
      </c>
      <c r="BD273">
        <v>510</v>
      </c>
      <c r="BE273">
        <v>23.43</v>
      </c>
      <c r="BF273">
        <v>13.5</v>
      </c>
      <c r="BG273">
        <v>7.98</v>
      </c>
      <c r="BH273">
        <v>1.95</v>
      </c>
      <c r="BI273">
        <v>65</v>
      </c>
      <c r="BJ273">
        <v>7.53</v>
      </c>
      <c r="BK273">
        <v>33.32</v>
      </c>
      <c r="BL273">
        <v>78</v>
      </c>
      <c r="BM273">
        <v>9.0399999999999991</v>
      </c>
      <c r="BN273">
        <v>9.66</v>
      </c>
      <c r="BO273">
        <v>8.49</v>
      </c>
      <c r="BP273">
        <v>-13</v>
      </c>
      <c r="BQ273">
        <v>333</v>
      </c>
      <c r="BR273">
        <v>38.58</v>
      </c>
      <c r="BS273">
        <v>48.95</v>
      </c>
      <c r="BT273">
        <v>274</v>
      </c>
      <c r="BU273">
        <v>31.75</v>
      </c>
      <c r="BV273">
        <v>59</v>
      </c>
      <c r="BW273">
        <v>53.76</v>
      </c>
      <c r="BX273">
        <v>53.88</v>
      </c>
      <c r="BY273">
        <v>-18</v>
      </c>
      <c r="BZ273">
        <v>4770</v>
      </c>
      <c r="CA273">
        <v>1.03</v>
      </c>
      <c r="CB273">
        <v>3546</v>
      </c>
      <c r="CC273">
        <v>1.03</v>
      </c>
      <c r="CD273">
        <v>384.47</v>
      </c>
      <c r="CE273">
        <v>47.04</v>
      </c>
      <c r="CF273">
        <v>10.9</v>
      </c>
      <c r="CG273">
        <v>5.0599999999999996</v>
      </c>
      <c r="CH273">
        <v>71.39</v>
      </c>
      <c r="CY273">
        <v>965</v>
      </c>
      <c r="CZ273">
        <v>93.47</v>
      </c>
      <c r="DA273">
        <v>111.65</v>
      </c>
    </row>
    <row r="274" spans="1:129" x14ac:dyDescent="0.2">
      <c r="A274">
        <v>122</v>
      </c>
      <c r="B274">
        <v>12</v>
      </c>
      <c r="C274" t="s">
        <v>163</v>
      </c>
      <c r="D274" t="s">
        <v>164</v>
      </c>
      <c r="E274">
        <v>12</v>
      </c>
      <c r="F274">
        <v>2015</v>
      </c>
      <c r="G274" s="1">
        <v>42005</v>
      </c>
      <c r="H274">
        <v>8618</v>
      </c>
      <c r="I274">
        <v>33664.06</v>
      </c>
      <c r="J274">
        <v>-0.28999999999999998</v>
      </c>
      <c r="K274">
        <v>88.5</v>
      </c>
      <c r="L274">
        <v>13.31</v>
      </c>
      <c r="M274">
        <v>64.63</v>
      </c>
      <c r="N274">
        <v>22.06</v>
      </c>
      <c r="O274">
        <v>180</v>
      </c>
      <c r="P274">
        <v>198</v>
      </c>
      <c r="Q274">
        <v>417</v>
      </c>
      <c r="R274">
        <v>352</v>
      </c>
      <c r="S274">
        <v>15.06</v>
      </c>
      <c r="T274">
        <v>44.98</v>
      </c>
      <c r="U274">
        <v>42.64</v>
      </c>
      <c r="V274">
        <v>47.04</v>
      </c>
      <c r="W274">
        <v>165.74</v>
      </c>
      <c r="X274">
        <v>16.149999999999999</v>
      </c>
      <c r="Y274">
        <v>54.72</v>
      </c>
      <c r="Z274">
        <v>89.53</v>
      </c>
      <c r="AA274">
        <v>123.87</v>
      </c>
      <c r="AB274">
        <v>137.63</v>
      </c>
      <c r="AC274">
        <v>12.57</v>
      </c>
      <c r="AD274">
        <v>1.1499999999999999</v>
      </c>
      <c r="AE274">
        <v>110.29</v>
      </c>
      <c r="AF274">
        <v>34.299999999999997</v>
      </c>
      <c r="AG274">
        <v>1.1200000000000001</v>
      </c>
      <c r="AH274">
        <v>0.57999999999999996</v>
      </c>
      <c r="AI274">
        <v>0.74</v>
      </c>
      <c r="AJ274">
        <v>1.21</v>
      </c>
      <c r="AK274">
        <v>1.18</v>
      </c>
      <c r="AL274">
        <v>1.42</v>
      </c>
      <c r="AM274">
        <v>1.27</v>
      </c>
      <c r="AN274">
        <v>51.5</v>
      </c>
      <c r="AO274">
        <v>58.42</v>
      </c>
      <c r="AP274">
        <v>61.37</v>
      </c>
      <c r="AQ274">
        <v>81.62</v>
      </c>
      <c r="AR274">
        <v>18.38</v>
      </c>
      <c r="AS274">
        <v>4.01</v>
      </c>
      <c r="AT274">
        <v>21.45</v>
      </c>
      <c r="AU274">
        <v>46.98</v>
      </c>
      <c r="AV274">
        <v>2.35</v>
      </c>
      <c r="AW274">
        <v>33.74</v>
      </c>
      <c r="AX274">
        <v>27.92</v>
      </c>
      <c r="AY274">
        <v>18.34</v>
      </c>
      <c r="AZ274">
        <v>13.24</v>
      </c>
      <c r="BA274">
        <v>6.76</v>
      </c>
      <c r="BB274">
        <v>22.68</v>
      </c>
      <c r="BC274">
        <v>9.5399999999999991</v>
      </c>
      <c r="BD274">
        <v>505</v>
      </c>
      <c r="BE274">
        <v>23.53</v>
      </c>
      <c r="BF274">
        <v>13.68</v>
      </c>
      <c r="BG274">
        <v>8</v>
      </c>
      <c r="BH274">
        <v>1.85</v>
      </c>
      <c r="BI274">
        <v>69</v>
      </c>
      <c r="BJ274">
        <v>7.98</v>
      </c>
      <c r="BK274">
        <v>35.590000000000003</v>
      </c>
      <c r="BL274">
        <v>114</v>
      </c>
      <c r="BM274">
        <v>13.19</v>
      </c>
      <c r="BN274">
        <v>13.31</v>
      </c>
      <c r="BO274">
        <v>13.08</v>
      </c>
      <c r="BP274">
        <v>-45</v>
      </c>
      <c r="BQ274">
        <v>361</v>
      </c>
      <c r="BR274">
        <v>41.76</v>
      </c>
      <c r="BS274">
        <v>39.06</v>
      </c>
      <c r="BT274">
        <v>272</v>
      </c>
      <c r="BU274">
        <v>31.47</v>
      </c>
      <c r="BV274">
        <v>89</v>
      </c>
      <c r="BW274">
        <v>55.06</v>
      </c>
      <c r="BX274">
        <v>49.05</v>
      </c>
      <c r="BY274">
        <v>54</v>
      </c>
      <c r="BZ274">
        <v>4733</v>
      </c>
      <c r="CA274">
        <v>1.04</v>
      </c>
      <c r="CB274">
        <v>3514</v>
      </c>
      <c r="CC274">
        <v>1.03</v>
      </c>
      <c r="CD274">
        <v>381.06</v>
      </c>
      <c r="CE274">
        <v>51.92</v>
      </c>
      <c r="CF274">
        <v>11.3</v>
      </c>
      <c r="CG274">
        <v>4.96</v>
      </c>
      <c r="CH274">
        <v>72.989999999999995</v>
      </c>
      <c r="CY274">
        <v>989</v>
      </c>
      <c r="CZ274">
        <v>93.12</v>
      </c>
      <c r="DA274">
        <v>114.76</v>
      </c>
    </row>
    <row r="275" spans="1:129" x14ac:dyDescent="0.2">
      <c r="A275">
        <v>122</v>
      </c>
      <c r="B275">
        <v>12</v>
      </c>
      <c r="C275" t="s">
        <v>163</v>
      </c>
      <c r="D275" t="s">
        <v>164</v>
      </c>
      <c r="E275">
        <v>12</v>
      </c>
      <c r="F275">
        <v>2016</v>
      </c>
      <c r="G275" s="1">
        <v>42370</v>
      </c>
      <c r="H275">
        <v>8671</v>
      </c>
      <c r="I275">
        <v>33871.089999999997</v>
      </c>
      <c r="J275">
        <v>0.61</v>
      </c>
      <c r="K275">
        <v>88.34</v>
      </c>
      <c r="L275">
        <v>13.47</v>
      </c>
      <c r="M275">
        <v>65</v>
      </c>
      <c r="N275">
        <v>21.53</v>
      </c>
      <c r="O275">
        <v>202</v>
      </c>
      <c r="P275">
        <v>207</v>
      </c>
      <c r="Q275">
        <v>427</v>
      </c>
      <c r="R275">
        <v>332</v>
      </c>
      <c r="S275">
        <v>15.57</v>
      </c>
      <c r="T275">
        <v>44.53</v>
      </c>
      <c r="U275">
        <v>42.35</v>
      </c>
      <c r="V275">
        <v>46.46</v>
      </c>
      <c r="W275">
        <v>159.85</v>
      </c>
      <c r="X275">
        <v>14.35</v>
      </c>
      <c r="Y275">
        <v>53.85</v>
      </c>
      <c r="Z275">
        <v>91.39</v>
      </c>
      <c r="AA275">
        <v>120.67</v>
      </c>
      <c r="AB275">
        <v>122.19</v>
      </c>
      <c r="AC275">
        <v>12.67</v>
      </c>
      <c r="AD275">
        <v>1.1299999999999999</v>
      </c>
      <c r="AE275">
        <v>112.16</v>
      </c>
      <c r="AF275">
        <v>34.299999999999997</v>
      </c>
      <c r="AG275">
        <v>1.07</v>
      </c>
      <c r="AH275">
        <v>0.65</v>
      </c>
      <c r="AI275">
        <v>0.65</v>
      </c>
      <c r="AJ275">
        <v>0.93</v>
      </c>
      <c r="AK275">
        <v>1.29</v>
      </c>
      <c r="AL275">
        <v>1.55</v>
      </c>
      <c r="AM275">
        <v>1.1399999999999999</v>
      </c>
      <c r="AN275">
        <v>52.09</v>
      </c>
      <c r="AO275">
        <v>59.07</v>
      </c>
      <c r="AP275">
        <v>62.06</v>
      </c>
      <c r="AQ275">
        <v>81.34</v>
      </c>
      <c r="AR275">
        <v>18.66</v>
      </c>
      <c r="AS275">
        <v>4.05</v>
      </c>
      <c r="AT275">
        <v>20.350000000000001</v>
      </c>
      <c r="AU275">
        <v>47.41</v>
      </c>
      <c r="AV275">
        <v>2.36</v>
      </c>
      <c r="AW275">
        <v>33.76</v>
      </c>
      <c r="AX275">
        <v>27.21</v>
      </c>
      <c r="AY275">
        <v>18.82</v>
      </c>
      <c r="AZ275">
        <v>13.6</v>
      </c>
      <c r="BA275">
        <v>6.61</v>
      </c>
      <c r="BB275">
        <v>22.24</v>
      </c>
      <c r="BC275">
        <v>9.16</v>
      </c>
      <c r="BD275">
        <v>504</v>
      </c>
      <c r="BE275">
        <v>24.19</v>
      </c>
      <c r="BF275">
        <v>13.96</v>
      </c>
      <c r="BG275">
        <v>8.1999999999999993</v>
      </c>
      <c r="BH275">
        <v>2.0299999999999998</v>
      </c>
      <c r="BI275">
        <v>52</v>
      </c>
      <c r="BJ275">
        <v>6</v>
      </c>
      <c r="BK275">
        <v>26.58</v>
      </c>
      <c r="BL275">
        <v>68</v>
      </c>
      <c r="BM275">
        <v>7.85</v>
      </c>
      <c r="BN275">
        <v>7.64</v>
      </c>
      <c r="BO275">
        <v>8.0399999999999991</v>
      </c>
      <c r="BP275">
        <v>-16</v>
      </c>
      <c r="BQ275">
        <v>415</v>
      </c>
      <c r="BR275">
        <v>47.92</v>
      </c>
      <c r="BS275">
        <v>46.02</v>
      </c>
      <c r="BT275">
        <v>263</v>
      </c>
      <c r="BU275">
        <v>30.37</v>
      </c>
      <c r="BV275">
        <v>152</v>
      </c>
      <c r="BW275">
        <v>48.38</v>
      </c>
      <c r="BX275">
        <v>52.77</v>
      </c>
      <c r="BY275">
        <v>-17</v>
      </c>
      <c r="BZ275">
        <v>4691</v>
      </c>
      <c r="CA275">
        <v>1.04</v>
      </c>
      <c r="CB275">
        <v>3506</v>
      </c>
      <c r="CC275">
        <v>1.03</v>
      </c>
      <c r="CD275">
        <v>374.58</v>
      </c>
      <c r="CE275">
        <v>55.17</v>
      </c>
      <c r="CF275">
        <v>11.5</v>
      </c>
      <c r="CG275">
        <v>4.8600000000000003</v>
      </c>
      <c r="CH275">
        <v>71.62</v>
      </c>
      <c r="CY275">
        <v>1054</v>
      </c>
      <c r="CZ275">
        <v>93.07</v>
      </c>
      <c r="DA275">
        <v>121.55</v>
      </c>
    </row>
    <row r="276" spans="1:129" x14ac:dyDescent="0.2">
      <c r="A276">
        <v>122</v>
      </c>
      <c r="B276">
        <v>12</v>
      </c>
      <c r="C276" t="s">
        <v>163</v>
      </c>
      <c r="D276" t="s">
        <v>164</v>
      </c>
      <c r="E276">
        <v>12</v>
      </c>
      <c r="F276">
        <v>2017</v>
      </c>
      <c r="G276" s="1">
        <v>42736</v>
      </c>
      <c r="H276">
        <v>8651</v>
      </c>
      <c r="I276">
        <v>33792.97</v>
      </c>
      <c r="J276">
        <v>-0.23</v>
      </c>
      <c r="K276">
        <v>88.02</v>
      </c>
      <c r="L276">
        <v>13.18</v>
      </c>
      <c r="M276">
        <v>64.98</v>
      </c>
      <c r="N276">
        <v>21.85</v>
      </c>
      <c r="O276">
        <v>189</v>
      </c>
      <c r="P276">
        <v>201</v>
      </c>
      <c r="Q276">
        <v>429</v>
      </c>
      <c r="R276">
        <v>321</v>
      </c>
      <c r="S276">
        <v>15.37</v>
      </c>
      <c r="T276">
        <v>44.82</v>
      </c>
      <c r="U276">
        <v>42.64</v>
      </c>
      <c r="V276">
        <v>46.75</v>
      </c>
      <c r="W276">
        <v>165.79</v>
      </c>
      <c r="X276">
        <v>15.13</v>
      </c>
      <c r="Y276">
        <v>53.9</v>
      </c>
      <c r="Z276">
        <v>92.57</v>
      </c>
      <c r="AA276">
        <v>122.79</v>
      </c>
      <c r="AB276">
        <v>117.23</v>
      </c>
      <c r="AC276">
        <v>12.54</v>
      </c>
      <c r="AD276">
        <v>1.1499999999999999</v>
      </c>
      <c r="AE276">
        <v>106.27</v>
      </c>
      <c r="AF276">
        <v>34.159999999999997</v>
      </c>
      <c r="AG276">
        <v>1.1200000000000001</v>
      </c>
      <c r="AH276">
        <v>0.94</v>
      </c>
      <c r="AI276">
        <v>0.69</v>
      </c>
      <c r="AJ276">
        <v>1.48</v>
      </c>
      <c r="AK276">
        <v>1.1200000000000001</v>
      </c>
      <c r="AL276">
        <v>1.51</v>
      </c>
      <c r="AM276">
        <v>1.08</v>
      </c>
      <c r="AN276">
        <v>51.71</v>
      </c>
      <c r="AO276">
        <v>58.93</v>
      </c>
      <c r="AP276">
        <v>61.81</v>
      </c>
      <c r="AQ276">
        <v>80.97</v>
      </c>
      <c r="AR276">
        <v>19.03</v>
      </c>
      <c r="AS276">
        <v>4.0599999999999996</v>
      </c>
      <c r="AT276">
        <v>19.329999999999998</v>
      </c>
      <c r="AU276">
        <v>48.41</v>
      </c>
      <c r="AV276">
        <v>2.35</v>
      </c>
      <c r="AW276">
        <v>34.630000000000003</v>
      </c>
      <c r="AX276">
        <v>26.43</v>
      </c>
      <c r="AY276">
        <v>18.399999999999999</v>
      </c>
      <c r="AZ276">
        <v>13.82</v>
      </c>
      <c r="BA276">
        <v>6.72</v>
      </c>
      <c r="BB276">
        <v>22.4</v>
      </c>
      <c r="BC276">
        <v>8.61</v>
      </c>
      <c r="BD276">
        <v>511</v>
      </c>
      <c r="BE276">
        <v>23.99</v>
      </c>
      <c r="BF276">
        <v>13.79</v>
      </c>
      <c r="BG276">
        <v>8.34</v>
      </c>
      <c r="BH276">
        <v>1.86</v>
      </c>
      <c r="BI276">
        <v>62</v>
      </c>
      <c r="BJ276">
        <v>7.13</v>
      </c>
      <c r="BK276">
        <v>31.2</v>
      </c>
      <c r="BL276">
        <v>79</v>
      </c>
      <c r="BM276">
        <v>9.08</v>
      </c>
      <c r="BN276">
        <v>8.86</v>
      </c>
      <c r="BO276">
        <v>9.2799999999999994</v>
      </c>
      <c r="BP276">
        <v>-17</v>
      </c>
      <c r="BQ276">
        <v>413</v>
      </c>
      <c r="BR276">
        <v>47.48</v>
      </c>
      <c r="BS276">
        <v>46.25</v>
      </c>
      <c r="BT276">
        <v>244</v>
      </c>
      <c r="BU276">
        <v>28.05</v>
      </c>
      <c r="BV276">
        <v>169</v>
      </c>
      <c r="BW276">
        <v>52.77</v>
      </c>
      <c r="BX276">
        <v>52.08</v>
      </c>
      <c r="BY276">
        <v>104</v>
      </c>
      <c r="BZ276">
        <v>4777</v>
      </c>
      <c r="CA276">
        <v>1.05</v>
      </c>
      <c r="CB276">
        <v>3564</v>
      </c>
      <c r="CC276">
        <v>1.04</v>
      </c>
      <c r="CD276">
        <v>377.07</v>
      </c>
      <c r="CE276">
        <v>59.29</v>
      </c>
      <c r="CF276">
        <v>11.7</v>
      </c>
      <c r="CG276">
        <v>4.8099999999999996</v>
      </c>
      <c r="CH276">
        <v>72.94</v>
      </c>
      <c r="CY276">
        <v>1087</v>
      </c>
      <c r="CZ276">
        <v>92.09</v>
      </c>
      <c r="DA276">
        <v>125.65</v>
      </c>
    </row>
    <row r="277" spans="1:129" x14ac:dyDescent="0.2">
      <c r="A277">
        <v>122</v>
      </c>
      <c r="B277">
        <v>12</v>
      </c>
      <c r="C277" t="s">
        <v>163</v>
      </c>
      <c r="D277" t="s">
        <v>164</v>
      </c>
      <c r="E277">
        <v>12</v>
      </c>
      <c r="F277">
        <v>2018</v>
      </c>
      <c r="G277" s="1">
        <v>43101</v>
      </c>
      <c r="H277">
        <v>8744</v>
      </c>
      <c r="I277">
        <v>34156.25</v>
      </c>
      <c r="J277">
        <v>1.08</v>
      </c>
      <c r="K277">
        <v>87.24</v>
      </c>
      <c r="L277">
        <v>13.06</v>
      </c>
      <c r="M277">
        <v>65</v>
      </c>
      <c r="N277">
        <v>21.94</v>
      </c>
      <c r="O277">
        <v>186</v>
      </c>
      <c r="P277">
        <v>223</v>
      </c>
      <c r="Q277">
        <v>418</v>
      </c>
      <c r="R277">
        <v>315</v>
      </c>
      <c r="S277">
        <v>15.28</v>
      </c>
      <c r="T277">
        <v>44.82</v>
      </c>
      <c r="U277">
        <v>42.62</v>
      </c>
      <c r="V277">
        <v>46.74</v>
      </c>
      <c r="W277">
        <v>167.95</v>
      </c>
      <c r="X277">
        <v>15.38</v>
      </c>
      <c r="Y277">
        <v>53.84</v>
      </c>
      <c r="Z277">
        <v>93.24</v>
      </c>
      <c r="AA277">
        <v>121.94</v>
      </c>
      <c r="AB277">
        <v>109.5</v>
      </c>
      <c r="AC277">
        <v>13.31</v>
      </c>
      <c r="AD277">
        <v>1.1399999999999999</v>
      </c>
      <c r="AE277">
        <v>101.38</v>
      </c>
      <c r="AF277">
        <v>33.54</v>
      </c>
      <c r="AG277">
        <v>1.04</v>
      </c>
      <c r="AH277">
        <v>1.02</v>
      </c>
      <c r="AI277">
        <v>0.72</v>
      </c>
      <c r="AJ277">
        <v>1.47</v>
      </c>
      <c r="AK277">
        <v>1.1000000000000001</v>
      </c>
      <c r="AL277">
        <v>1.5</v>
      </c>
      <c r="AM277">
        <v>1.1499999999999999</v>
      </c>
      <c r="AN277">
        <v>51.92</v>
      </c>
      <c r="AO277">
        <v>59.07</v>
      </c>
      <c r="AP277">
        <v>61.84</v>
      </c>
      <c r="AQ277">
        <v>80.56</v>
      </c>
      <c r="AR277">
        <v>19.440000000000001</v>
      </c>
      <c r="AS277">
        <v>4.03</v>
      </c>
      <c r="AT277">
        <v>18.18</v>
      </c>
      <c r="AU277">
        <v>49.8</v>
      </c>
      <c r="AV277">
        <v>2.35</v>
      </c>
      <c r="AW277">
        <v>34.29</v>
      </c>
      <c r="AX277">
        <v>27</v>
      </c>
      <c r="AY277">
        <v>18.739999999999998</v>
      </c>
      <c r="AZ277">
        <v>13.27</v>
      </c>
      <c r="BA277">
        <v>6.69</v>
      </c>
      <c r="BB277">
        <v>22.29</v>
      </c>
      <c r="BC277">
        <v>8.9700000000000006</v>
      </c>
      <c r="BD277">
        <v>513</v>
      </c>
      <c r="BE277">
        <v>23.78</v>
      </c>
      <c r="BF277">
        <v>13.68</v>
      </c>
      <c r="BG277">
        <v>8.18</v>
      </c>
      <c r="BH277">
        <v>1.92</v>
      </c>
      <c r="BI277">
        <v>55</v>
      </c>
      <c r="BJ277">
        <v>6.28</v>
      </c>
      <c r="BK277">
        <v>27.23</v>
      </c>
      <c r="BL277">
        <v>74</v>
      </c>
      <c r="BM277">
        <v>8.4499999999999993</v>
      </c>
      <c r="BN277">
        <v>5.39</v>
      </c>
      <c r="BO277">
        <v>11.11</v>
      </c>
      <c r="BP277">
        <v>-19</v>
      </c>
      <c r="BQ277">
        <v>423</v>
      </c>
      <c r="BR277">
        <v>48.29</v>
      </c>
      <c r="BS277">
        <v>51.77</v>
      </c>
      <c r="BT277">
        <v>288</v>
      </c>
      <c r="BU277">
        <v>32.880000000000003</v>
      </c>
      <c r="BV277">
        <v>135</v>
      </c>
      <c r="BW277">
        <v>54.91</v>
      </c>
      <c r="BX277">
        <v>46.46</v>
      </c>
      <c r="BY277">
        <v>33</v>
      </c>
      <c r="BZ277">
        <v>4795</v>
      </c>
      <c r="CA277">
        <v>1.04</v>
      </c>
      <c r="CB277">
        <v>3569</v>
      </c>
      <c r="CC277">
        <v>1.03</v>
      </c>
      <c r="CD277">
        <v>377.63</v>
      </c>
      <c r="CE277">
        <v>61.33</v>
      </c>
      <c r="CF277">
        <v>11.9</v>
      </c>
      <c r="CG277">
        <v>4.88</v>
      </c>
      <c r="CH277">
        <v>74.91</v>
      </c>
      <c r="CI277">
        <v>4558</v>
      </c>
      <c r="CJ277">
        <v>105.63</v>
      </c>
      <c r="CK277">
        <v>3.8</v>
      </c>
      <c r="CL277">
        <v>21.33</v>
      </c>
      <c r="CM277">
        <v>31.83</v>
      </c>
      <c r="CN277">
        <v>0.22</v>
      </c>
      <c r="CO277">
        <v>0.02</v>
      </c>
      <c r="CP277">
        <v>31.68</v>
      </c>
      <c r="CQ277">
        <v>39078.29</v>
      </c>
      <c r="CR277">
        <v>360.43</v>
      </c>
      <c r="CS277">
        <v>8.18</v>
      </c>
      <c r="CT277">
        <v>23.96</v>
      </c>
      <c r="CU277">
        <v>3731</v>
      </c>
      <c r="CV277">
        <v>82136</v>
      </c>
      <c r="CW277">
        <v>18.02</v>
      </c>
      <c r="CX277">
        <v>23.01</v>
      </c>
      <c r="CY277">
        <v>1132</v>
      </c>
      <c r="CZ277">
        <v>91.52</v>
      </c>
      <c r="DA277">
        <v>129.46</v>
      </c>
    </row>
    <row r="278" spans="1:129" x14ac:dyDescent="0.2">
      <c r="A278">
        <v>122</v>
      </c>
      <c r="B278">
        <v>12</v>
      </c>
      <c r="C278" t="s">
        <v>163</v>
      </c>
      <c r="D278" t="s">
        <v>164</v>
      </c>
      <c r="E278">
        <v>12</v>
      </c>
      <c r="F278">
        <v>2019</v>
      </c>
      <c r="G278" s="1">
        <v>43466</v>
      </c>
      <c r="H278">
        <v>8776</v>
      </c>
      <c r="I278">
        <v>34281.25</v>
      </c>
      <c r="J278">
        <v>0.37</v>
      </c>
      <c r="K278">
        <v>87.12</v>
      </c>
      <c r="L278">
        <v>12.84</v>
      </c>
      <c r="M278">
        <v>64.87</v>
      </c>
      <c r="N278">
        <v>22.29</v>
      </c>
      <c r="O278">
        <v>175</v>
      </c>
      <c r="P278">
        <v>222</v>
      </c>
      <c r="Q278">
        <v>429</v>
      </c>
      <c r="R278">
        <v>301</v>
      </c>
      <c r="S278">
        <v>14.92</v>
      </c>
      <c r="T278">
        <v>44.95</v>
      </c>
      <c r="U278">
        <v>42.96</v>
      </c>
      <c r="V278">
        <v>46.69</v>
      </c>
      <c r="W278">
        <v>173.56</v>
      </c>
      <c r="X278">
        <v>16.260000000000002</v>
      </c>
      <c r="Y278">
        <v>54.15</v>
      </c>
      <c r="Z278">
        <v>89.29</v>
      </c>
      <c r="AA278">
        <v>122.21</v>
      </c>
      <c r="AB278">
        <v>108.31</v>
      </c>
      <c r="AC278">
        <v>13.14</v>
      </c>
      <c r="AD278">
        <v>1.1200000000000001</v>
      </c>
      <c r="AE278">
        <v>93.46</v>
      </c>
      <c r="AF278">
        <v>33.630000000000003</v>
      </c>
      <c r="AG278">
        <v>1.02</v>
      </c>
      <c r="AH278">
        <v>0.87</v>
      </c>
      <c r="AI278">
        <v>0.77</v>
      </c>
      <c r="AJ278">
        <v>1.58</v>
      </c>
      <c r="AK278">
        <v>1.08</v>
      </c>
      <c r="AL278">
        <v>1.34</v>
      </c>
      <c r="AM278">
        <v>1.29</v>
      </c>
      <c r="AN278">
        <v>51.98</v>
      </c>
      <c r="AO278">
        <v>59.02</v>
      </c>
      <c r="AP278">
        <v>61.86</v>
      </c>
      <c r="AQ278">
        <v>80.33</v>
      </c>
      <c r="AR278">
        <v>19.670000000000002</v>
      </c>
      <c r="AS278">
        <v>3.65</v>
      </c>
      <c r="AT278">
        <v>17.12</v>
      </c>
      <c r="AU278">
        <v>50.65</v>
      </c>
      <c r="AV278">
        <v>2.35</v>
      </c>
      <c r="AW278">
        <v>34.49</v>
      </c>
      <c r="AX278">
        <v>26.94</v>
      </c>
      <c r="AY278">
        <v>18.29</v>
      </c>
      <c r="AZ278">
        <v>13.15</v>
      </c>
      <c r="BA278">
        <v>7.14</v>
      </c>
      <c r="BB278">
        <v>23.02</v>
      </c>
      <c r="BC278">
        <v>9.06</v>
      </c>
      <c r="BD278">
        <v>517</v>
      </c>
      <c r="BE278">
        <v>23.4</v>
      </c>
      <c r="BF278">
        <v>13.66</v>
      </c>
      <c r="BG278">
        <v>7.93</v>
      </c>
      <c r="BH278">
        <v>1.81</v>
      </c>
      <c r="BI278">
        <v>61</v>
      </c>
      <c r="BJ278">
        <v>6.95</v>
      </c>
      <c r="BK278">
        <v>30.04</v>
      </c>
      <c r="BL278">
        <v>89</v>
      </c>
      <c r="BM278">
        <v>10.14</v>
      </c>
      <c r="BN278">
        <v>11.29</v>
      </c>
      <c r="BO278">
        <v>9.14</v>
      </c>
      <c r="BP278">
        <v>-28</v>
      </c>
      <c r="BQ278">
        <v>435</v>
      </c>
      <c r="BR278">
        <v>49.56</v>
      </c>
      <c r="BS278">
        <v>60.92</v>
      </c>
      <c r="BT278">
        <v>332</v>
      </c>
      <c r="BU278">
        <v>37.83</v>
      </c>
      <c r="BV278">
        <v>103</v>
      </c>
      <c r="BW278">
        <v>47.51</v>
      </c>
      <c r="BX278">
        <v>43.75</v>
      </c>
      <c r="BY278">
        <v>5</v>
      </c>
      <c r="BZ278">
        <v>4874</v>
      </c>
      <c r="CA278">
        <v>1.05</v>
      </c>
      <c r="CB278">
        <v>3641</v>
      </c>
      <c r="CC278">
        <v>1.04</v>
      </c>
      <c r="CD278">
        <v>381.95</v>
      </c>
      <c r="CE278">
        <v>61.19</v>
      </c>
      <c r="CF278">
        <v>12</v>
      </c>
      <c r="CG278">
        <v>4.7699999999999996</v>
      </c>
      <c r="CH278">
        <v>76.23</v>
      </c>
      <c r="CI278">
        <v>4558</v>
      </c>
      <c r="CJ278">
        <v>105.45</v>
      </c>
      <c r="CK278">
        <v>3.8</v>
      </c>
      <c r="CL278">
        <v>21.37</v>
      </c>
      <c r="CM278">
        <v>30.43</v>
      </c>
      <c r="CN278">
        <v>0.22</v>
      </c>
      <c r="CO278">
        <v>0.02</v>
      </c>
      <c r="CP278">
        <v>32.82</v>
      </c>
      <c r="CQ278">
        <v>40247.14</v>
      </c>
      <c r="CR278">
        <v>371.78</v>
      </c>
      <c r="CS278">
        <v>7.15</v>
      </c>
      <c r="CT278">
        <v>26.11</v>
      </c>
      <c r="CU278">
        <v>3731</v>
      </c>
      <c r="CV278">
        <v>82842</v>
      </c>
      <c r="CW278">
        <v>18.18</v>
      </c>
      <c r="CX278">
        <v>22.75</v>
      </c>
      <c r="CY278">
        <v>1204</v>
      </c>
      <c r="CZ278">
        <v>91.03</v>
      </c>
      <c r="DA278">
        <v>137.19</v>
      </c>
      <c r="DB278">
        <v>66.47</v>
      </c>
      <c r="DC278">
        <v>28.93</v>
      </c>
      <c r="DD278">
        <v>23.62</v>
      </c>
      <c r="DE278">
        <v>18.850000000000001</v>
      </c>
      <c r="DF278">
        <v>16.239999999999998</v>
      </c>
      <c r="DG278">
        <v>6.48</v>
      </c>
      <c r="DH278">
        <v>77.87</v>
      </c>
      <c r="DI278">
        <v>21.45</v>
      </c>
      <c r="DJ278">
        <v>21.45</v>
      </c>
      <c r="DK278">
        <v>18.5</v>
      </c>
      <c r="DL278">
        <v>19.46</v>
      </c>
      <c r="DM278">
        <v>9.85</v>
      </c>
      <c r="DN278">
        <v>75.78</v>
      </c>
      <c r="DO278">
        <v>26.14</v>
      </c>
      <c r="DP278">
        <v>25.34</v>
      </c>
      <c r="DQ278">
        <v>15.87</v>
      </c>
      <c r="DR278">
        <v>14.34</v>
      </c>
      <c r="DS278">
        <v>8.51</v>
      </c>
      <c r="DT278">
        <v>66.510000000000005</v>
      </c>
      <c r="DU278">
        <v>29.68</v>
      </c>
      <c r="DV278">
        <v>22.64</v>
      </c>
      <c r="DW278">
        <v>16.170000000000002</v>
      </c>
      <c r="DX278">
        <v>11.27</v>
      </c>
      <c r="DY278">
        <v>8.57</v>
      </c>
    </row>
    <row r="279" spans="1:129" x14ac:dyDescent="0.2">
      <c r="A279">
        <v>122</v>
      </c>
      <c r="B279">
        <v>12</v>
      </c>
      <c r="C279" t="s">
        <v>163</v>
      </c>
      <c r="D279" t="s">
        <v>164</v>
      </c>
      <c r="E279">
        <v>12</v>
      </c>
      <c r="F279">
        <v>2020</v>
      </c>
      <c r="G279" s="1">
        <v>43831</v>
      </c>
      <c r="H279">
        <v>8778</v>
      </c>
      <c r="I279">
        <v>34289.06</v>
      </c>
      <c r="J279">
        <v>0.02</v>
      </c>
      <c r="K279">
        <v>86.17</v>
      </c>
      <c r="L279">
        <v>12.72</v>
      </c>
      <c r="M279">
        <v>65.06</v>
      </c>
      <c r="N279">
        <v>22.21</v>
      </c>
      <c r="O279">
        <v>173</v>
      </c>
      <c r="P279">
        <v>206</v>
      </c>
      <c r="Q279">
        <v>433</v>
      </c>
      <c r="R279">
        <v>305</v>
      </c>
      <c r="S279">
        <v>14.48</v>
      </c>
      <c r="T279">
        <v>44.97</v>
      </c>
      <c r="U279">
        <v>43.01</v>
      </c>
      <c r="V279">
        <v>46.66</v>
      </c>
      <c r="W279">
        <v>174.57</v>
      </c>
      <c r="X279">
        <v>16.309999999999999</v>
      </c>
      <c r="Y279">
        <v>53.7</v>
      </c>
      <c r="Z279">
        <v>82.97</v>
      </c>
      <c r="AA279">
        <v>119.15</v>
      </c>
      <c r="AB279">
        <v>112.63</v>
      </c>
      <c r="AC279">
        <v>14.01</v>
      </c>
      <c r="AD279">
        <v>1.1100000000000001</v>
      </c>
      <c r="AE279">
        <v>89.52</v>
      </c>
      <c r="AF279">
        <v>33.61</v>
      </c>
      <c r="AG279">
        <v>1.08</v>
      </c>
      <c r="AH279">
        <v>0.79</v>
      </c>
      <c r="AI279">
        <v>0.7</v>
      </c>
      <c r="AJ279">
        <v>1.05</v>
      </c>
      <c r="AK279">
        <v>1.26</v>
      </c>
      <c r="AL279">
        <v>1.27</v>
      </c>
      <c r="AM279">
        <v>1.26</v>
      </c>
      <c r="AN279">
        <v>51.66</v>
      </c>
      <c r="AO279">
        <v>58.74</v>
      </c>
      <c r="AP279">
        <v>61.51</v>
      </c>
      <c r="AQ279">
        <v>79.290000000000006</v>
      </c>
      <c r="AR279">
        <v>20.71</v>
      </c>
      <c r="AS279">
        <v>3.98</v>
      </c>
      <c r="AT279">
        <v>16.3</v>
      </c>
      <c r="AU279">
        <v>51.96</v>
      </c>
      <c r="AV279">
        <v>2.34</v>
      </c>
      <c r="AW279">
        <v>34.18</v>
      </c>
      <c r="AX279">
        <v>28.1</v>
      </c>
      <c r="AY279">
        <v>18.399999999999999</v>
      </c>
      <c r="AZ279">
        <v>12.31</v>
      </c>
      <c r="BA279">
        <v>7.01</v>
      </c>
      <c r="BB279">
        <v>23.05</v>
      </c>
      <c r="BC279">
        <v>8.8699999999999992</v>
      </c>
      <c r="BD279">
        <v>520</v>
      </c>
      <c r="BE279">
        <v>22.57</v>
      </c>
      <c r="BF279">
        <v>13</v>
      </c>
      <c r="BG279">
        <v>7.87</v>
      </c>
      <c r="BH279">
        <v>1.69</v>
      </c>
      <c r="BI279">
        <v>47</v>
      </c>
      <c r="BJ279">
        <v>5.37</v>
      </c>
      <c r="BK279">
        <v>23.27</v>
      </c>
      <c r="BL279">
        <v>66</v>
      </c>
      <c r="BM279">
        <v>7.54</v>
      </c>
      <c r="BN279">
        <v>5.91</v>
      </c>
      <c r="BO279">
        <v>8.9600000000000009</v>
      </c>
      <c r="BP279">
        <v>-19</v>
      </c>
      <c r="BQ279">
        <v>183</v>
      </c>
      <c r="BR279">
        <v>20.9</v>
      </c>
      <c r="BS279">
        <v>54.64</v>
      </c>
      <c r="BT279">
        <v>185</v>
      </c>
      <c r="BU279">
        <v>21.13</v>
      </c>
      <c r="BV279">
        <v>-2</v>
      </c>
      <c r="BW279">
        <v>15.99</v>
      </c>
      <c r="BX279">
        <v>22.85</v>
      </c>
      <c r="BY279">
        <v>-132</v>
      </c>
      <c r="BZ279">
        <v>4924</v>
      </c>
      <c r="CA279">
        <v>1.05</v>
      </c>
      <c r="CB279">
        <v>3680</v>
      </c>
      <c r="CC279">
        <v>1.05</v>
      </c>
      <c r="CD279">
        <v>386.65</v>
      </c>
      <c r="CE279">
        <v>60.08</v>
      </c>
      <c r="CF279">
        <v>12.1</v>
      </c>
      <c r="CG279">
        <v>4.74</v>
      </c>
      <c r="CH279">
        <v>78.260000000000005</v>
      </c>
      <c r="CI279">
        <v>4579</v>
      </c>
      <c r="CJ279">
        <v>105.51</v>
      </c>
      <c r="CK279">
        <v>3.78</v>
      </c>
      <c r="CL279">
        <v>21.27</v>
      </c>
      <c r="CM279">
        <v>30.55</v>
      </c>
      <c r="CN279">
        <v>0.66</v>
      </c>
      <c r="CO279">
        <v>0.44</v>
      </c>
      <c r="CP279">
        <v>35.200000000000003</v>
      </c>
      <c r="CQ279">
        <v>41514.17</v>
      </c>
      <c r="CR279">
        <v>383.28</v>
      </c>
      <c r="CS279">
        <v>6.29</v>
      </c>
      <c r="CT279">
        <v>33.020000000000003</v>
      </c>
      <c r="CU279">
        <v>2973</v>
      </c>
      <c r="CV279">
        <v>83218</v>
      </c>
      <c r="CW279">
        <v>18.170000000000002</v>
      </c>
      <c r="CX279">
        <v>22.61</v>
      </c>
      <c r="CY279">
        <v>1249</v>
      </c>
      <c r="CZ279">
        <v>91.59</v>
      </c>
      <c r="DA279">
        <v>142.29</v>
      </c>
    </row>
    <row r="280" spans="1:129" x14ac:dyDescent="0.2">
      <c r="A280">
        <v>122</v>
      </c>
      <c r="B280">
        <v>12</v>
      </c>
      <c r="C280" t="s">
        <v>163</v>
      </c>
      <c r="D280" t="s">
        <v>164</v>
      </c>
      <c r="E280">
        <v>12</v>
      </c>
      <c r="F280">
        <v>2021</v>
      </c>
      <c r="G280" s="1">
        <v>44197</v>
      </c>
      <c r="H280">
        <v>8730</v>
      </c>
      <c r="I280">
        <v>34101.56</v>
      </c>
      <c r="J280">
        <v>-0.55000000000000004</v>
      </c>
      <c r="K280">
        <v>87.14</v>
      </c>
      <c r="L280">
        <v>12.41</v>
      </c>
      <c r="M280">
        <v>65.19</v>
      </c>
      <c r="N280">
        <v>22.41</v>
      </c>
      <c r="O280">
        <v>177</v>
      </c>
      <c r="P280">
        <v>185</v>
      </c>
      <c r="Q280">
        <v>426</v>
      </c>
      <c r="R280">
        <v>295</v>
      </c>
      <c r="S280">
        <v>14.02</v>
      </c>
      <c r="T280">
        <v>45.19</v>
      </c>
      <c r="U280">
        <v>43.12</v>
      </c>
      <c r="V280">
        <v>46.99</v>
      </c>
      <c r="W280">
        <v>180.61</v>
      </c>
      <c r="X280">
        <v>15.75</v>
      </c>
      <c r="Y280">
        <v>53.4</v>
      </c>
      <c r="Z280">
        <v>83.09</v>
      </c>
      <c r="AA280">
        <v>121.35</v>
      </c>
      <c r="AB280">
        <v>130.61000000000001</v>
      </c>
      <c r="AC280">
        <v>14.47</v>
      </c>
      <c r="AD280">
        <v>1.08</v>
      </c>
      <c r="AE280">
        <v>87.95</v>
      </c>
      <c r="AF280">
        <v>34.549999999999997</v>
      </c>
      <c r="AG280">
        <v>1.1299999999999999</v>
      </c>
      <c r="AH280">
        <v>0.63</v>
      </c>
      <c r="AI280">
        <v>0.59</v>
      </c>
      <c r="AJ280">
        <v>1.27</v>
      </c>
      <c r="AK280">
        <v>1.17</v>
      </c>
      <c r="AL280">
        <v>1.27</v>
      </c>
      <c r="AM280">
        <v>1.22</v>
      </c>
      <c r="AN280">
        <v>51.49</v>
      </c>
      <c r="AO280">
        <v>58.53</v>
      </c>
      <c r="AP280">
        <v>61.24</v>
      </c>
      <c r="AQ280">
        <v>78.81</v>
      </c>
      <c r="AR280">
        <v>21.19</v>
      </c>
      <c r="AS280">
        <v>4.08</v>
      </c>
      <c r="AT280">
        <v>15.37</v>
      </c>
      <c r="AU280">
        <v>53.92</v>
      </c>
      <c r="AV280">
        <v>2.2999999999999998</v>
      </c>
      <c r="AW280">
        <v>35.72</v>
      </c>
      <c r="AX280">
        <v>27.51</v>
      </c>
      <c r="AY280">
        <v>17.62</v>
      </c>
      <c r="AZ280">
        <v>12.69</v>
      </c>
      <c r="BA280">
        <v>6.45</v>
      </c>
      <c r="BB280">
        <v>22.95</v>
      </c>
      <c r="BC280">
        <v>9.06</v>
      </c>
      <c r="BD280">
        <v>520</v>
      </c>
      <c r="BE280">
        <v>21.83</v>
      </c>
      <c r="BF280">
        <v>12.85</v>
      </c>
      <c r="BG280">
        <v>7.49</v>
      </c>
      <c r="BH280">
        <v>1.49</v>
      </c>
      <c r="BI280">
        <v>14</v>
      </c>
      <c r="BJ280">
        <v>1.6</v>
      </c>
      <c r="BK280">
        <v>7</v>
      </c>
      <c r="BL280">
        <v>19</v>
      </c>
      <c r="BM280">
        <v>2.1800000000000002</v>
      </c>
      <c r="BN280">
        <v>2.21</v>
      </c>
      <c r="BO280">
        <v>2.14</v>
      </c>
      <c r="BP280">
        <v>-5</v>
      </c>
      <c r="BQ280">
        <v>94</v>
      </c>
      <c r="BR280">
        <v>10.77</v>
      </c>
      <c r="BS280">
        <v>54.26</v>
      </c>
      <c r="BT280">
        <v>75</v>
      </c>
      <c r="BU280">
        <v>8.59</v>
      </c>
      <c r="BV280">
        <v>19</v>
      </c>
      <c r="BW280">
        <v>8.82</v>
      </c>
      <c r="BX280">
        <v>13.75</v>
      </c>
      <c r="BY280">
        <v>-38</v>
      </c>
      <c r="BZ280">
        <v>4959</v>
      </c>
      <c r="CA280">
        <v>1.05</v>
      </c>
      <c r="CB280">
        <v>3690</v>
      </c>
      <c r="CC280">
        <v>1.05</v>
      </c>
      <c r="CD280">
        <v>390.61</v>
      </c>
      <c r="CE280">
        <v>60.15</v>
      </c>
      <c r="CF280">
        <v>12.5</v>
      </c>
      <c r="CG280">
        <v>4.84</v>
      </c>
      <c r="CH280">
        <v>82.02</v>
      </c>
      <c r="CI280">
        <v>4579</v>
      </c>
      <c r="CJ280">
        <v>105.52</v>
      </c>
      <c r="CK280">
        <v>3.78</v>
      </c>
      <c r="CL280">
        <v>21.27</v>
      </c>
      <c r="CM280">
        <v>30.55</v>
      </c>
      <c r="CN280">
        <v>0.46</v>
      </c>
      <c r="CO280">
        <v>0.44</v>
      </c>
      <c r="CP280">
        <v>41.1</v>
      </c>
      <c r="CQ280">
        <v>41516.800000000003</v>
      </c>
      <c r="CR280">
        <v>383.28</v>
      </c>
      <c r="CS280">
        <v>6.29</v>
      </c>
      <c r="CT280">
        <v>33.020000000000003</v>
      </c>
      <c r="CU280">
        <v>2973</v>
      </c>
      <c r="CV280">
        <v>83769</v>
      </c>
      <c r="CW280">
        <v>18.29</v>
      </c>
      <c r="CX280">
        <v>22.7</v>
      </c>
      <c r="CY280">
        <v>1247</v>
      </c>
      <c r="CZ280">
        <v>91.02</v>
      </c>
      <c r="DA280">
        <v>142.84</v>
      </c>
    </row>
    <row r="281" spans="1:129" x14ac:dyDescent="0.2">
      <c r="A281">
        <v>122</v>
      </c>
      <c r="B281">
        <v>12</v>
      </c>
      <c r="C281" t="s">
        <v>163</v>
      </c>
      <c r="D281" t="s">
        <v>164</v>
      </c>
      <c r="E281">
        <v>12</v>
      </c>
      <c r="F281">
        <v>2022</v>
      </c>
      <c r="G281" s="1">
        <v>44562</v>
      </c>
      <c r="H281">
        <v>8712</v>
      </c>
      <c r="I281">
        <v>34031.25</v>
      </c>
      <c r="J281">
        <v>-0.21</v>
      </c>
      <c r="K281">
        <v>86.27</v>
      </c>
      <c r="L281">
        <v>12.05</v>
      </c>
      <c r="M281">
        <v>65.239999999999995</v>
      </c>
      <c r="N281">
        <v>22.7</v>
      </c>
      <c r="O281">
        <v>171</v>
      </c>
      <c r="P281">
        <v>169</v>
      </c>
      <c r="Q281">
        <v>433</v>
      </c>
      <c r="R281">
        <v>277</v>
      </c>
      <c r="S281">
        <v>13.83</v>
      </c>
      <c r="T281">
        <v>45.3</v>
      </c>
      <c r="U281">
        <v>43.41</v>
      </c>
      <c r="V281">
        <v>46.92</v>
      </c>
      <c r="W281">
        <v>188.38</v>
      </c>
      <c r="X281">
        <v>15.62</v>
      </c>
      <c r="Y281">
        <v>53.27</v>
      </c>
      <c r="Z281">
        <v>84.16</v>
      </c>
      <c r="AA281">
        <v>120.14</v>
      </c>
      <c r="AB281">
        <v>130.09</v>
      </c>
      <c r="AC281">
        <v>15.54</v>
      </c>
      <c r="AD281">
        <v>1.1399999999999999</v>
      </c>
      <c r="AE281">
        <v>87.53</v>
      </c>
      <c r="AF281">
        <v>34.46</v>
      </c>
      <c r="AG281">
        <v>1.28</v>
      </c>
      <c r="AH281">
        <v>0.77</v>
      </c>
      <c r="AI281">
        <v>0.68</v>
      </c>
      <c r="AJ281">
        <v>1.25</v>
      </c>
      <c r="AK281">
        <v>1.1200000000000001</v>
      </c>
      <c r="AL281">
        <v>1.25</v>
      </c>
      <c r="AM281">
        <v>1.19</v>
      </c>
      <c r="AN281">
        <v>50.32</v>
      </c>
      <c r="AO281">
        <v>57.46</v>
      </c>
      <c r="AP281">
        <v>60.3</v>
      </c>
      <c r="AQ281">
        <v>77.569999999999993</v>
      </c>
      <c r="AR281">
        <v>22.43</v>
      </c>
      <c r="AS281">
        <v>4.68</v>
      </c>
      <c r="AT281">
        <v>14.12</v>
      </c>
      <c r="AU281">
        <v>55.79</v>
      </c>
      <c r="AV281">
        <v>2.29</v>
      </c>
      <c r="AW281">
        <v>36.380000000000003</v>
      </c>
      <c r="AX281">
        <v>27.34</v>
      </c>
      <c r="AY281">
        <v>17.52</v>
      </c>
      <c r="AZ281">
        <v>12.59</v>
      </c>
      <c r="BA281">
        <v>6.16</v>
      </c>
      <c r="BB281">
        <v>23.02</v>
      </c>
      <c r="BC281">
        <v>9.18</v>
      </c>
      <c r="BD281">
        <v>525</v>
      </c>
      <c r="BE281">
        <v>21.55</v>
      </c>
      <c r="BF281">
        <v>12.91</v>
      </c>
      <c r="BG281">
        <v>7.02</v>
      </c>
      <c r="BH281">
        <v>1.63</v>
      </c>
      <c r="BI281">
        <v>11</v>
      </c>
      <c r="BJ281">
        <v>1.26</v>
      </c>
      <c r="BK281">
        <v>5.46</v>
      </c>
      <c r="BL281">
        <v>22</v>
      </c>
      <c r="BM281">
        <v>2.5299999999999998</v>
      </c>
      <c r="BN281">
        <v>4.21</v>
      </c>
      <c r="BO281">
        <v>1.07</v>
      </c>
      <c r="BP281">
        <v>-11</v>
      </c>
      <c r="BW281">
        <v>11.94</v>
      </c>
      <c r="BX281">
        <v>14</v>
      </c>
      <c r="BY281">
        <v>5</v>
      </c>
      <c r="BZ281">
        <v>4964</v>
      </c>
      <c r="CA281">
        <v>1.06</v>
      </c>
      <c r="CB281">
        <v>3695</v>
      </c>
      <c r="CC281">
        <v>1.05</v>
      </c>
      <c r="CD281">
        <v>393.37</v>
      </c>
      <c r="CE281">
        <v>59.99</v>
      </c>
      <c r="CF281">
        <v>12.99</v>
      </c>
      <c r="CG281">
        <v>4.67</v>
      </c>
      <c r="CH281">
        <v>83.45</v>
      </c>
      <c r="CI281">
        <v>4583</v>
      </c>
      <c r="CJ281">
        <v>105.48</v>
      </c>
      <c r="CK281">
        <v>3.84</v>
      </c>
      <c r="CL281">
        <v>21.32</v>
      </c>
      <c r="CM281">
        <v>30.53</v>
      </c>
      <c r="CN281">
        <v>0.46</v>
      </c>
      <c r="CO281">
        <v>0.44</v>
      </c>
      <c r="CP281">
        <v>43.05</v>
      </c>
      <c r="CQ281">
        <v>41501.51</v>
      </c>
      <c r="CR281">
        <v>383.3</v>
      </c>
      <c r="CS281">
        <v>6.31</v>
      </c>
      <c r="CT281">
        <v>32.99</v>
      </c>
      <c r="CU281">
        <v>3433</v>
      </c>
      <c r="CV281">
        <v>83769</v>
      </c>
      <c r="CW281">
        <v>18.28</v>
      </c>
    </row>
    <row r="282" spans="1:129" x14ac:dyDescent="0.2">
      <c r="A282">
        <v>34</v>
      </c>
      <c r="B282">
        <v>3</v>
      </c>
      <c r="C282" t="s">
        <v>165</v>
      </c>
      <c r="D282" t="s">
        <v>166</v>
      </c>
      <c r="E282">
        <v>3</v>
      </c>
      <c r="F282">
        <v>2009</v>
      </c>
      <c r="G282" s="1">
        <v>39814</v>
      </c>
      <c r="BZ282">
        <v>14256</v>
      </c>
      <c r="CA282">
        <v>2.9</v>
      </c>
      <c r="CB282">
        <v>10891</v>
      </c>
      <c r="CC282">
        <v>2.96</v>
      </c>
      <c r="CD282">
        <v>420.23</v>
      </c>
      <c r="CE282">
        <v>31.4</v>
      </c>
      <c r="CF282">
        <v>8.3000000000000007</v>
      </c>
      <c r="CG282">
        <v>8.59</v>
      </c>
      <c r="CH282">
        <v>67.67</v>
      </c>
    </row>
    <row r="283" spans="1:129" x14ac:dyDescent="0.2">
      <c r="A283">
        <v>34</v>
      </c>
      <c r="B283">
        <v>3</v>
      </c>
      <c r="C283" t="s">
        <v>165</v>
      </c>
      <c r="D283" t="s">
        <v>166</v>
      </c>
      <c r="E283">
        <v>3</v>
      </c>
      <c r="F283">
        <v>2010</v>
      </c>
      <c r="G283" s="1">
        <v>40179</v>
      </c>
      <c r="H283">
        <v>23311</v>
      </c>
      <c r="I283">
        <v>26671.62</v>
      </c>
      <c r="J283">
        <v>-0.15</v>
      </c>
      <c r="K283">
        <v>82.93</v>
      </c>
      <c r="L283">
        <v>13.37</v>
      </c>
      <c r="M283">
        <v>63.93</v>
      </c>
      <c r="N283">
        <v>22.7</v>
      </c>
      <c r="O283">
        <v>597</v>
      </c>
      <c r="P283">
        <v>619</v>
      </c>
      <c r="Q283">
        <v>1163</v>
      </c>
      <c r="R283">
        <v>738</v>
      </c>
      <c r="S283">
        <v>15.07</v>
      </c>
      <c r="T283">
        <v>44.82</v>
      </c>
      <c r="U283">
        <v>41.94</v>
      </c>
      <c r="V283">
        <v>47.22</v>
      </c>
      <c r="W283">
        <v>169.75</v>
      </c>
      <c r="X283">
        <v>16.07</v>
      </c>
      <c r="Y283">
        <v>56.42</v>
      </c>
      <c r="Z283">
        <v>98.35</v>
      </c>
      <c r="AA283">
        <v>109.25</v>
      </c>
      <c r="AB283">
        <v>142.69999999999999</v>
      </c>
      <c r="AC283">
        <v>11.34</v>
      </c>
      <c r="AD283">
        <v>2.2000000000000002</v>
      </c>
      <c r="AE283">
        <v>93.98</v>
      </c>
      <c r="AF283">
        <v>33.520000000000003</v>
      </c>
      <c r="AN283">
        <v>56.7</v>
      </c>
      <c r="AO283">
        <v>68.44</v>
      </c>
      <c r="AP283">
        <v>71.64</v>
      </c>
      <c r="AQ283">
        <v>86.62</v>
      </c>
      <c r="AR283">
        <v>13.38</v>
      </c>
      <c r="AV283">
        <v>2.38</v>
      </c>
      <c r="AW283">
        <v>34.01</v>
      </c>
      <c r="AX283">
        <v>27.03</v>
      </c>
      <c r="AY283">
        <v>17.72</v>
      </c>
      <c r="AZ283">
        <v>13.82</v>
      </c>
      <c r="BA283">
        <v>7.41</v>
      </c>
      <c r="BB283">
        <v>23.64</v>
      </c>
      <c r="BC283">
        <v>10.49</v>
      </c>
      <c r="BD283">
        <v>1477</v>
      </c>
      <c r="BE283">
        <v>23.02</v>
      </c>
      <c r="BF283">
        <v>12.32</v>
      </c>
      <c r="BG283">
        <v>8.85</v>
      </c>
      <c r="BH283">
        <v>1.86</v>
      </c>
      <c r="BZ283">
        <v>13876</v>
      </c>
      <c r="CA283">
        <v>2.88</v>
      </c>
      <c r="CB283">
        <v>10610</v>
      </c>
      <c r="CC283">
        <v>2.93</v>
      </c>
      <c r="CD283">
        <v>413.07</v>
      </c>
      <c r="CE283">
        <v>33.49</v>
      </c>
      <c r="CF283">
        <v>8.6</v>
      </c>
      <c r="CG283">
        <v>8.81</v>
      </c>
      <c r="CH283">
        <v>68.040000000000006</v>
      </c>
      <c r="CY283">
        <v>2682</v>
      </c>
      <c r="CZ283">
        <v>95.34</v>
      </c>
      <c r="DA283">
        <v>115.05</v>
      </c>
    </row>
    <row r="284" spans="1:129" x14ac:dyDescent="0.2">
      <c r="A284">
        <v>34</v>
      </c>
      <c r="B284">
        <v>3</v>
      </c>
      <c r="C284" t="s">
        <v>165</v>
      </c>
      <c r="D284" t="s">
        <v>166</v>
      </c>
      <c r="E284">
        <v>3</v>
      </c>
      <c r="F284">
        <v>2011</v>
      </c>
      <c r="G284" s="1">
        <v>40544</v>
      </c>
      <c r="H284">
        <v>23073</v>
      </c>
      <c r="I284">
        <v>26399.31</v>
      </c>
      <c r="J284">
        <v>-1.02</v>
      </c>
      <c r="K284">
        <v>82.57</v>
      </c>
      <c r="L284">
        <v>13.54</v>
      </c>
      <c r="M284">
        <v>63.53</v>
      </c>
      <c r="N284">
        <v>22.93</v>
      </c>
      <c r="O284">
        <v>585</v>
      </c>
      <c r="P284">
        <v>639</v>
      </c>
      <c r="Q284">
        <v>1178</v>
      </c>
      <c r="R284">
        <v>722</v>
      </c>
      <c r="S284">
        <v>15.13</v>
      </c>
      <c r="T284">
        <v>44.97</v>
      </c>
      <c r="U284">
        <v>42.08</v>
      </c>
      <c r="V284">
        <v>47.35</v>
      </c>
      <c r="W284">
        <v>169.33</v>
      </c>
      <c r="X284">
        <v>15.88</v>
      </c>
      <c r="Y284">
        <v>57.4</v>
      </c>
      <c r="Z284">
        <v>98.15</v>
      </c>
      <c r="AA284">
        <v>113.16</v>
      </c>
      <c r="AB284">
        <v>145.02000000000001</v>
      </c>
      <c r="AC284">
        <v>11.09</v>
      </c>
      <c r="AD284">
        <v>2.2999999999999998</v>
      </c>
      <c r="AE284">
        <v>89.98</v>
      </c>
      <c r="AF284">
        <v>33.799999999999997</v>
      </c>
      <c r="AN284">
        <v>57.15</v>
      </c>
      <c r="AO284">
        <v>68.77</v>
      </c>
      <c r="AP284">
        <v>71.92</v>
      </c>
      <c r="AQ284">
        <v>86.76</v>
      </c>
      <c r="AR284">
        <v>13.24</v>
      </c>
      <c r="AV284">
        <v>2.37</v>
      </c>
      <c r="AW284">
        <v>34.340000000000003</v>
      </c>
      <c r="AX284">
        <v>27.01</v>
      </c>
      <c r="AY284">
        <v>17.78</v>
      </c>
      <c r="AZ284">
        <v>13.64</v>
      </c>
      <c r="BA284">
        <v>7.23</v>
      </c>
      <c r="BB284">
        <v>23.78</v>
      </c>
      <c r="BC284">
        <v>10.73</v>
      </c>
      <c r="BD284">
        <v>1479</v>
      </c>
      <c r="BE284">
        <v>22.95</v>
      </c>
      <c r="BF284">
        <v>12.22</v>
      </c>
      <c r="BG284">
        <v>8.9700000000000006</v>
      </c>
      <c r="BH284">
        <v>1.76</v>
      </c>
      <c r="BZ284">
        <v>14806</v>
      </c>
      <c r="CA284">
        <v>3.03</v>
      </c>
      <c r="CB284">
        <v>11147</v>
      </c>
      <c r="CC284">
        <v>3.05</v>
      </c>
      <c r="CD284">
        <v>434.14</v>
      </c>
      <c r="CE284">
        <v>36.130000000000003</v>
      </c>
      <c r="CF284">
        <v>9.1</v>
      </c>
      <c r="CG284">
        <v>8.82</v>
      </c>
      <c r="CH284">
        <v>76.930000000000007</v>
      </c>
      <c r="CY284">
        <v>2668</v>
      </c>
      <c r="CZ284">
        <v>94.98</v>
      </c>
      <c r="DA284">
        <v>115.63</v>
      </c>
    </row>
    <row r="285" spans="1:129" x14ac:dyDescent="0.2">
      <c r="A285">
        <v>34</v>
      </c>
      <c r="B285">
        <v>3</v>
      </c>
      <c r="C285" t="s">
        <v>165</v>
      </c>
      <c r="D285" t="s">
        <v>166</v>
      </c>
      <c r="E285">
        <v>3</v>
      </c>
      <c r="F285">
        <v>2012</v>
      </c>
      <c r="G285" s="1">
        <v>40909</v>
      </c>
      <c r="H285">
        <v>23044</v>
      </c>
      <c r="I285">
        <v>26366.13</v>
      </c>
      <c r="J285">
        <v>-0.13</v>
      </c>
      <c r="K285">
        <v>82.61</v>
      </c>
      <c r="L285">
        <v>13.68</v>
      </c>
      <c r="M285">
        <v>63.29</v>
      </c>
      <c r="N285">
        <v>23.03</v>
      </c>
      <c r="O285">
        <v>615</v>
      </c>
      <c r="P285">
        <v>635</v>
      </c>
      <c r="Q285">
        <v>1188</v>
      </c>
      <c r="R285">
        <v>715</v>
      </c>
      <c r="S285">
        <v>15.24</v>
      </c>
      <c r="T285">
        <v>45.05</v>
      </c>
      <c r="U285">
        <v>42.18</v>
      </c>
      <c r="V285">
        <v>47.43</v>
      </c>
      <c r="W285">
        <v>168.32</v>
      </c>
      <c r="X285">
        <v>16.66</v>
      </c>
      <c r="Y285">
        <v>58.01</v>
      </c>
      <c r="Z285">
        <v>103.72</v>
      </c>
      <c r="AA285">
        <v>117.06</v>
      </c>
      <c r="AB285">
        <v>142.38</v>
      </c>
      <c r="AC285">
        <v>11.07</v>
      </c>
      <c r="AD285">
        <v>2.35</v>
      </c>
      <c r="AE285">
        <v>89.18</v>
      </c>
      <c r="AF285">
        <v>33.86</v>
      </c>
      <c r="AI285">
        <v>0.81</v>
      </c>
      <c r="AJ285">
        <v>3.81</v>
      </c>
      <c r="AK285">
        <v>2.14</v>
      </c>
      <c r="AL285">
        <v>3.12</v>
      </c>
      <c r="AM285">
        <v>2.1800000000000002</v>
      </c>
      <c r="AN285">
        <v>57.35</v>
      </c>
      <c r="AO285">
        <v>68.95</v>
      </c>
      <c r="AP285">
        <v>72.010000000000005</v>
      </c>
      <c r="AQ285">
        <v>86.54</v>
      </c>
      <c r="AR285">
        <v>13.46</v>
      </c>
      <c r="AV285">
        <v>2.36</v>
      </c>
      <c r="AW285">
        <v>34.6</v>
      </c>
      <c r="AX285">
        <v>27.59</v>
      </c>
      <c r="AY285">
        <v>16.940000000000001</v>
      </c>
      <c r="AZ285">
        <v>13.68</v>
      </c>
      <c r="BA285">
        <v>7.19</v>
      </c>
      <c r="BB285">
        <v>23.59</v>
      </c>
      <c r="BC285">
        <v>10.89</v>
      </c>
      <c r="BD285">
        <v>1493</v>
      </c>
      <c r="BE285">
        <v>23.06</v>
      </c>
      <c r="BF285">
        <v>12.51</v>
      </c>
      <c r="BG285">
        <v>8.7200000000000006</v>
      </c>
      <c r="BH285">
        <v>1.84</v>
      </c>
      <c r="BZ285">
        <v>14408</v>
      </c>
      <c r="CA285">
        <v>3.02</v>
      </c>
      <c r="CB285">
        <v>10910</v>
      </c>
      <c r="CC285">
        <v>3.06</v>
      </c>
      <c r="CD285">
        <v>426.97</v>
      </c>
      <c r="CE285">
        <v>39.24</v>
      </c>
      <c r="CF285">
        <v>9.5</v>
      </c>
      <c r="CG285">
        <v>8.5399999999999991</v>
      </c>
      <c r="CH285">
        <v>76.290000000000006</v>
      </c>
      <c r="CY285">
        <v>3762</v>
      </c>
      <c r="CZ285">
        <v>92.74</v>
      </c>
      <c r="DA285">
        <v>163.25</v>
      </c>
    </row>
    <row r="286" spans="1:129" x14ac:dyDescent="0.2">
      <c r="A286">
        <v>34</v>
      </c>
      <c r="B286">
        <v>3</v>
      </c>
      <c r="C286" t="s">
        <v>165</v>
      </c>
      <c r="D286" t="s">
        <v>166</v>
      </c>
      <c r="E286">
        <v>3</v>
      </c>
      <c r="F286">
        <v>2013</v>
      </c>
      <c r="G286" s="1">
        <v>41275</v>
      </c>
      <c r="H286">
        <v>22811</v>
      </c>
      <c r="I286">
        <v>26099.54</v>
      </c>
      <c r="J286">
        <v>-1.01</v>
      </c>
      <c r="K286">
        <v>81.91</v>
      </c>
      <c r="L286">
        <v>13.82</v>
      </c>
      <c r="M286">
        <v>62.78</v>
      </c>
      <c r="N286">
        <v>23.4</v>
      </c>
      <c r="O286">
        <v>582</v>
      </c>
      <c r="P286">
        <v>659</v>
      </c>
      <c r="Q286">
        <v>1193</v>
      </c>
      <c r="R286">
        <v>718</v>
      </c>
      <c r="S286">
        <v>15.49</v>
      </c>
      <c r="T286">
        <v>45.3</v>
      </c>
      <c r="U286">
        <v>42.39</v>
      </c>
      <c r="V286">
        <v>47.68</v>
      </c>
      <c r="W286">
        <v>169.35</v>
      </c>
      <c r="X286">
        <v>16.86</v>
      </c>
      <c r="Y286">
        <v>59.28</v>
      </c>
      <c r="Z286">
        <v>98.07</v>
      </c>
      <c r="AA286">
        <v>122.2</v>
      </c>
      <c r="AB286">
        <v>135.19</v>
      </c>
      <c r="AC286">
        <v>10.66</v>
      </c>
      <c r="AD286">
        <v>2.34</v>
      </c>
      <c r="AE286">
        <v>85.22</v>
      </c>
      <c r="AF286">
        <v>34.4</v>
      </c>
      <c r="AI286">
        <v>0.83</v>
      </c>
      <c r="AJ286">
        <v>3.07</v>
      </c>
      <c r="AK286">
        <v>1.96</v>
      </c>
      <c r="AL286">
        <v>3.18</v>
      </c>
      <c r="AM286">
        <v>1.85</v>
      </c>
      <c r="AN286">
        <v>57.63</v>
      </c>
      <c r="AO286">
        <v>69.180000000000007</v>
      </c>
      <c r="AP286">
        <v>72.28</v>
      </c>
      <c r="AQ286">
        <v>86.71</v>
      </c>
      <c r="AR286">
        <v>13.29</v>
      </c>
      <c r="AV286">
        <v>2.34</v>
      </c>
      <c r="AW286">
        <v>35.29</v>
      </c>
      <c r="AX286">
        <v>26.92</v>
      </c>
      <c r="AY286">
        <v>17.149999999999999</v>
      </c>
      <c r="AZ286">
        <v>13.48</v>
      </c>
      <c r="BA286">
        <v>7.16</v>
      </c>
      <c r="BB286">
        <v>24.1</v>
      </c>
      <c r="BC286">
        <v>11.2</v>
      </c>
      <c r="BD286">
        <v>1526</v>
      </c>
      <c r="BE286">
        <v>23.2</v>
      </c>
      <c r="BF286">
        <v>12.54</v>
      </c>
      <c r="BG286">
        <v>8.7100000000000009</v>
      </c>
      <c r="BH286">
        <v>1.95</v>
      </c>
      <c r="BI286">
        <v>190</v>
      </c>
      <c r="BJ286">
        <v>8.4</v>
      </c>
      <c r="BK286">
        <v>37.58</v>
      </c>
      <c r="BL286">
        <v>245</v>
      </c>
      <c r="BM286">
        <v>10.84</v>
      </c>
      <c r="BN286">
        <v>10.79</v>
      </c>
      <c r="BO286">
        <v>10.88</v>
      </c>
      <c r="BP286">
        <v>-55</v>
      </c>
      <c r="BQ286">
        <v>727</v>
      </c>
      <c r="BR286">
        <v>32.15</v>
      </c>
      <c r="BS286">
        <v>35.49</v>
      </c>
      <c r="BT286">
        <v>622</v>
      </c>
      <c r="BU286">
        <v>27.51</v>
      </c>
      <c r="BV286">
        <v>105</v>
      </c>
      <c r="BW286">
        <v>53.21</v>
      </c>
      <c r="BX286">
        <v>61.34</v>
      </c>
      <c r="BY286">
        <v>-369</v>
      </c>
      <c r="BZ286">
        <v>14126</v>
      </c>
      <c r="CA286">
        <v>2.99</v>
      </c>
      <c r="CB286">
        <v>10680</v>
      </c>
      <c r="CC286">
        <v>3.02</v>
      </c>
      <c r="CD286">
        <v>423.17</v>
      </c>
      <c r="CE286">
        <v>41.33</v>
      </c>
      <c r="CF286">
        <v>10</v>
      </c>
      <c r="CG286">
        <v>8.64</v>
      </c>
      <c r="CH286">
        <v>77.94</v>
      </c>
      <c r="CY286">
        <v>3821</v>
      </c>
      <c r="CZ286">
        <v>92.41</v>
      </c>
      <c r="DA286">
        <v>167.51</v>
      </c>
    </row>
    <row r="287" spans="1:129" x14ac:dyDescent="0.2">
      <c r="A287">
        <v>34</v>
      </c>
      <c r="B287">
        <v>3</v>
      </c>
      <c r="C287" t="s">
        <v>165</v>
      </c>
      <c r="D287" t="s">
        <v>166</v>
      </c>
      <c r="E287">
        <v>3</v>
      </c>
      <c r="F287">
        <v>2014</v>
      </c>
      <c r="G287" s="1">
        <v>41640</v>
      </c>
      <c r="H287">
        <v>22409</v>
      </c>
      <c r="I287">
        <v>25639.59</v>
      </c>
      <c r="J287">
        <v>-1.76</v>
      </c>
      <c r="K287">
        <v>82.41</v>
      </c>
      <c r="L287">
        <v>13.71</v>
      </c>
      <c r="M287">
        <v>62.43</v>
      </c>
      <c r="N287">
        <v>23.86</v>
      </c>
      <c r="O287">
        <v>545</v>
      </c>
      <c r="P287">
        <v>610</v>
      </c>
      <c r="Q287">
        <v>1215</v>
      </c>
      <c r="R287">
        <v>703</v>
      </c>
      <c r="S287">
        <v>15.43</v>
      </c>
      <c r="T287">
        <v>45.64</v>
      </c>
      <c r="U287">
        <v>42.77</v>
      </c>
      <c r="V287">
        <v>48.01</v>
      </c>
      <c r="W287">
        <v>174</v>
      </c>
      <c r="X287">
        <v>17.07</v>
      </c>
      <c r="Y287">
        <v>60.19</v>
      </c>
      <c r="Z287">
        <v>94.72</v>
      </c>
      <c r="AA287">
        <v>126.1</v>
      </c>
      <c r="AB287">
        <v>139.38</v>
      </c>
      <c r="AC287">
        <v>10.02</v>
      </c>
      <c r="AD287">
        <v>2.3199999999999998</v>
      </c>
      <c r="AE287">
        <v>85.08</v>
      </c>
      <c r="AF287">
        <v>34.72</v>
      </c>
      <c r="AG287">
        <v>2.2200000000000002</v>
      </c>
      <c r="AH287">
        <v>1.78</v>
      </c>
      <c r="AI287">
        <v>0.77</v>
      </c>
      <c r="AJ287">
        <v>3.38</v>
      </c>
      <c r="AK287">
        <v>2.4700000000000002</v>
      </c>
      <c r="AL287">
        <v>3.38</v>
      </c>
      <c r="AM287">
        <v>1.79</v>
      </c>
      <c r="AN287">
        <v>58.04</v>
      </c>
      <c r="AO287">
        <v>69.53</v>
      </c>
      <c r="AP287">
        <v>72.64</v>
      </c>
      <c r="AQ287">
        <v>86.96</v>
      </c>
      <c r="AR287">
        <v>13.04</v>
      </c>
      <c r="AS287">
        <v>2.9</v>
      </c>
      <c r="AT287">
        <v>11.95</v>
      </c>
      <c r="AU287">
        <v>65</v>
      </c>
      <c r="AV287">
        <v>2.3199999999999998</v>
      </c>
      <c r="AW287">
        <v>35.590000000000003</v>
      </c>
      <c r="AX287">
        <v>27.1</v>
      </c>
      <c r="AY287">
        <v>17.21</v>
      </c>
      <c r="AZ287">
        <v>13.31</v>
      </c>
      <c r="BA287">
        <v>6.79</v>
      </c>
      <c r="BB287">
        <v>24.63</v>
      </c>
      <c r="BC287">
        <v>11.48</v>
      </c>
      <c r="BD287">
        <v>1543</v>
      </c>
      <c r="BE287">
        <v>22.93</v>
      </c>
      <c r="BF287">
        <v>12.38</v>
      </c>
      <c r="BG287">
        <v>8.69</v>
      </c>
      <c r="BH287">
        <v>1.86</v>
      </c>
      <c r="BI287">
        <v>167</v>
      </c>
      <c r="BJ287">
        <v>7.48</v>
      </c>
      <c r="BK287">
        <v>34.04</v>
      </c>
      <c r="BL287">
        <v>226</v>
      </c>
      <c r="BM287">
        <v>10.119999999999999</v>
      </c>
      <c r="BN287">
        <v>10.33</v>
      </c>
      <c r="BO287">
        <v>9.9600000000000009</v>
      </c>
      <c r="BP287">
        <v>-59</v>
      </c>
      <c r="BQ287">
        <v>851</v>
      </c>
      <c r="BR287">
        <v>38.119999999999997</v>
      </c>
      <c r="BS287">
        <v>37.130000000000003</v>
      </c>
      <c r="BT287">
        <v>647</v>
      </c>
      <c r="BU287">
        <v>28.98</v>
      </c>
      <c r="BV287">
        <v>204</v>
      </c>
      <c r="BW287">
        <v>45.33</v>
      </c>
      <c r="BX287">
        <v>52.01</v>
      </c>
      <c r="BY287">
        <v>-153</v>
      </c>
      <c r="BZ287">
        <v>13924</v>
      </c>
      <c r="CA287">
        <v>3.02</v>
      </c>
      <c r="CB287">
        <v>10498</v>
      </c>
      <c r="CC287">
        <v>3.04</v>
      </c>
      <c r="CD287">
        <v>423.62</v>
      </c>
      <c r="CE287">
        <v>44.13</v>
      </c>
      <c r="CF287">
        <v>10.4</v>
      </c>
      <c r="CG287">
        <v>8.4499999999999993</v>
      </c>
      <c r="CH287">
        <v>80.95</v>
      </c>
      <c r="CY287">
        <v>3907</v>
      </c>
      <c r="CZ287">
        <v>92.88</v>
      </c>
      <c r="DA287">
        <v>174.35</v>
      </c>
    </row>
    <row r="288" spans="1:129" x14ac:dyDescent="0.2">
      <c r="A288">
        <v>34</v>
      </c>
      <c r="B288">
        <v>3</v>
      </c>
      <c r="C288" t="s">
        <v>165</v>
      </c>
      <c r="D288" t="s">
        <v>166</v>
      </c>
      <c r="E288">
        <v>3</v>
      </c>
      <c r="F288">
        <v>2015</v>
      </c>
      <c r="G288" s="1">
        <v>42005</v>
      </c>
      <c r="H288">
        <v>22238</v>
      </c>
      <c r="I288">
        <v>25443.94</v>
      </c>
      <c r="J288">
        <v>-0.76</v>
      </c>
      <c r="K288">
        <v>82.01</v>
      </c>
      <c r="L288">
        <v>13.54</v>
      </c>
      <c r="M288">
        <v>62.26</v>
      </c>
      <c r="N288">
        <v>24.2</v>
      </c>
      <c r="O288">
        <v>519</v>
      </c>
      <c r="P288">
        <v>575</v>
      </c>
      <c r="Q288">
        <v>1196</v>
      </c>
      <c r="R288">
        <v>720</v>
      </c>
      <c r="S288">
        <v>15.13</v>
      </c>
      <c r="T288">
        <v>45.95</v>
      </c>
      <c r="U288">
        <v>43.08</v>
      </c>
      <c r="V288">
        <v>48.31</v>
      </c>
      <c r="W288">
        <v>178.8</v>
      </c>
      <c r="X288">
        <v>17.47</v>
      </c>
      <c r="Y288">
        <v>60.61</v>
      </c>
      <c r="Z288">
        <v>89.82</v>
      </c>
      <c r="AA288">
        <v>130.34</v>
      </c>
      <c r="AB288">
        <v>142.30000000000001</v>
      </c>
      <c r="AC288">
        <v>9.44</v>
      </c>
      <c r="AD288">
        <v>2.23</v>
      </c>
      <c r="AE288">
        <v>85.26</v>
      </c>
      <c r="AF288">
        <v>35.33</v>
      </c>
      <c r="AG288">
        <v>2.27</v>
      </c>
      <c r="AH288">
        <v>1.75</v>
      </c>
      <c r="AI288">
        <v>0.78</v>
      </c>
      <c r="AJ288">
        <v>2.6</v>
      </c>
      <c r="AK288">
        <v>2.38</v>
      </c>
      <c r="AL288">
        <v>3.19</v>
      </c>
      <c r="AM288">
        <v>1.79</v>
      </c>
      <c r="AN288">
        <v>58.14</v>
      </c>
      <c r="AO288">
        <v>69.52</v>
      </c>
      <c r="AP288">
        <v>72.63</v>
      </c>
      <c r="AQ288">
        <v>86.86</v>
      </c>
      <c r="AR288">
        <v>13.14</v>
      </c>
      <c r="AS288">
        <v>3.15</v>
      </c>
      <c r="AT288">
        <v>11.5</v>
      </c>
      <c r="AU288">
        <v>65.64</v>
      </c>
      <c r="AV288">
        <v>2.31</v>
      </c>
      <c r="AW288">
        <v>35.880000000000003</v>
      </c>
      <c r="AX288">
        <v>27.25</v>
      </c>
      <c r="AY288">
        <v>17.02</v>
      </c>
      <c r="AZ288">
        <v>13.32</v>
      </c>
      <c r="BA288">
        <v>6.54</v>
      </c>
      <c r="BB288">
        <v>25.04</v>
      </c>
      <c r="BC288">
        <v>11.68</v>
      </c>
      <c r="BD288">
        <v>1565</v>
      </c>
      <c r="BE288">
        <v>22.18</v>
      </c>
      <c r="BF288">
        <v>11.83</v>
      </c>
      <c r="BG288">
        <v>8.4499999999999993</v>
      </c>
      <c r="BH288">
        <v>1.89</v>
      </c>
      <c r="BI288">
        <v>167</v>
      </c>
      <c r="BJ288">
        <v>7.51</v>
      </c>
      <c r="BK288">
        <v>34.35</v>
      </c>
      <c r="BL288">
        <v>234</v>
      </c>
      <c r="BM288">
        <v>10.52</v>
      </c>
      <c r="BN288">
        <v>10.97</v>
      </c>
      <c r="BO288">
        <v>10.16</v>
      </c>
      <c r="BP288">
        <v>-67</v>
      </c>
      <c r="BQ288">
        <v>856</v>
      </c>
      <c r="BR288">
        <v>38.5</v>
      </c>
      <c r="BS288">
        <v>33.06</v>
      </c>
      <c r="BT288">
        <v>675</v>
      </c>
      <c r="BU288">
        <v>30.36</v>
      </c>
      <c r="BV288">
        <v>181</v>
      </c>
      <c r="BW288">
        <v>48.89</v>
      </c>
      <c r="BX288">
        <v>51.41</v>
      </c>
      <c r="BY288">
        <v>-1</v>
      </c>
      <c r="BZ288">
        <v>13654</v>
      </c>
      <c r="CA288">
        <v>3.01</v>
      </c>
      <c r="CB288">
        <v>10287</v>
      </c>
      <c r="CC288">
        <v>3.02</v>
      </c>
      <c r="CD288">
        <v>418.83</v>
      </c>
      <c r="CE288">
        <v>48.59</v>
      </c>
      <c r="CF288">
        <v>10.8</v>
      </c>
      <c r="CG288">
        <v>8.26</v>
      </c>
      <c r="CH288">
        <v>80.540000000000006</v>
      </c>
      <c r="CY288">
        <v>4023</v>
      </c>
      <c r="CZ288">
        <v>92.97</v>
      </c>
      <c r="DA288">
        <v>180.91</v>
      </c>
    </row>
    <row r="289" spans="1:129" x14ac:dyDescent="0.2">
      <c r="A289">
        <v>34</v>
      </c>
      <c r="B289">
        <v>3</v>
      </c>
      <c r="C289" t="s">
        <v>165</v>
      </c>
      <c r="D289" t="s">
        <v>166</v>
      </c>
      <c r="E289">
        <v>3</v>
      </c>
      <c r="F289">
        <v>2016</v>
      </c>
      <c r="G289" s="1">
        <v>42370</v>
      </c>
      <c r="H289">
        <v>22228</v>
      </c>
      <c r="I289">
        <v>25432.49</v>
      </c>
      <c r="J289">
        <v>-0.04</v>
      </c>
      <c r="K289">
        <v>82.26</v>
      </c>
      <c r="L289">
        <v>13.46</v>
      </c>
      <c r="M289">
        <v>62.21</v>
      </c>
      <c r="N289">
        <v>24.33</v>
      </c>
      <c r="O289">
        <v>508</v>
      </c>
      <c r="P289">
        <v>554</v>
      </c>
      <c r="Q289">
        <v>1163</v>
      </c>
      <c r="R289">
        <v>768</v>
      </c>
      <c r="S289">
        <v>15.02</v>
      </c>
      <c r="T289">
        <v>46.14</v>
      </c>
      <c r="U289">
        <v>43.25</v>
      </c>
      <c r="V289">
        <v>48.53</v>
      </c>
      <c r="W289">
        <v>180.65</v>
      </c>
      <c r="X289">
        <v>18.14</v>
      </c>
      <c r="Y289">
        <v>60.75</v>
      </c>
      <c r="Z289">
        <v>87.41</v>
      </c>
      <c r="AA289">
        <v>134.44999999999999</v>
      </c>
      <c r="AB289">
        <v>144.97</v>
      </c>
      <c r="AC289">
        <v>9.61</v>
      </c>
      <c r="AD289">
        <v>2.2000000000000002</v>
      </c>
      <c r="AE289">
        <v>93.74</v>
      </c>
      <c r="AF289">
        <v>35.32</v>
      </c>
      <c r="AG289">
        <v>2.17</v>
      </c>
      <c r="AH289">
        <v>1.66</v>
      </c>
      <c r="AI289">
        <v>0.79</v>
      </c>
      <c r="AJ289">
        <v>3.88</v>
      </c>
      <c r="AK289">
        <v>2.21</v>
      </c>
      <c r="AL289">
        <v>3.07</v>
      </c>
      <c r="AM289">
        <v>2.09</v>
      </c>
      <c r="AN289">
        <v>58.07</v>
      </c>
      <c r="AO289">
        <v>69.42</v>
      </c>
      <c r="AP289">
        <v>72.5</v>
      </c>
      <c r="AQ289">
        <v>86.55</v>
      </c>
      <c r="AR289">
        <v>13.45</v>
      </c>
      <c r="AS289">
        <v>3.21</v>
      </c>
      <c r="AT289">
        <v>11.19</v>
      </c>
      <c r="AU289">
        <v>65.56</v>
      </c>
      <c r="AV289">
        <v>2.2999999999999998</v>
      </c>
      <c r="AW289">
        <v>36.17</v>
      </c>
      <c r="AX289">
        <v>27.09</v>
      </c>
      <c r="AY289">
        <v>16.93</v>
      </c>
      <c r="AZ289">
        <v>13.39</v>
      </c>
      <c r="BA289">
        <v>6.41</v>
      </c>
      <c r="BB289">
        <v>25.37</v>
      </c>
      <c r="BC289">
        <v>11.62</v>
      </c>
      <c r="BD289">
        <v>1588</v>
      </c>
      <c r="BE289">
        <v>22.01</v>
      </c>
      <c r="BF289">
        <v>11.84</v>
      </c>
      <c r="BG289">
        <v>8.34</v>
      </c>
      <c r="BH289">
        <v>1.83</v>
      </c>
      <c r="BI289">
        <v>173</v>
      </c>
      <c r="BJ289">
        <v>7.75</v>
      </c>
      <c r="BK289">
        <v>35.57</v>
      </c>
      <c r="BL289">
        <v>232</v>
      </c>
      <c r="BM289">
        <v>10.4</v>
      </c>
      <c r="BN289">
        <v>9.93</v>
      </c>
      <c r="BO289">
        <v>10.78</v>
      </c>
      <c r="BP289">
        <v>-59</v>
      </c>
      <c r="BQ289">
        <v>1008</v>
      </c>
      <c r="BR289">
        <v>45.17</v>
      </c>
      <c r="BS289">
        <v>39.979999999999997</v>
      </c>
      <c r="BT289">
        <v>599</v>
      </c>
      <c r="BU289">
        <v>26.84</v>
      </c>
      <c r="BV289">
        <v>409</v>
      </c>
      <c r="BW289">
        <v>51.54</v>
      </c>
      <c r="BX289">
        <v>48.94</v>
      </c>
      <c r="BY289">
        <v>196</v>
      </c>
      <c r="BZ289">
        <v>13414</v>
      </c>
      <c r="CA289">
        <v>2.96</v>
      </c>
      <c r="CB289">
        <v>10118</v>
      </c>
      <c r="CC289">
        <v>2.98</v>
      </c>
      <c r="CD289">
        <v>414.03</v>
      </c>
      <c r="CE289">
        <v>52.43</v>
      </c>
      <c r="CF289">
        <v>11</v>
      </c>
      <c r="CG289">
        <v>8.1</v>
      </c>
      <c r="CH289">
        <v>81.11</v>
      </c>
      <c r="CY289">
        <v>4111</v>
      </c>
      <c r="CZ289">
        <v>93.14</v>
      </c>
      <c r="DA289">
        <v>184.95</v>
      </c>
    </row>
    <row r="290" spans="1:129" x14ac:dyDescent="0.2">
      <c r="A290">
        <v>34</v>
      </c>
      <c r="B290">
        <v>3</v>
      </c>
      <c r="C290" t="s">
        <v>165</v>
      </c>
      <c r="D290" t="s">
        <v>166</v>
      </c>
      <c r="E290">
        <v>3</v>
      </c>
      <c r="F290">
        <v>2017</v>
      </c>
      <c r="G290" s="1">
        <v>42736</v>
      </c>
      <c r="H290">
        <v>22401</v>
      </c>
      <c r="I290">
        <v>25630.43</v>
      </c>
      <c r="J290">
        <v>0.78</v>
      </c>
      <c r="K290">
        <v>82.23</v>
      </c>
      <c r="L290">
        <v>13.62</v>
      </c>
      <c r="M290">
        <v>62.23</v>
      </c>
      <c r="N290">
        <v>24.16</v>
      </c>
      <c r="O290">
        <v>532</v>
      </c>
      <c r="P290">
        <v>534</v>
      </c>
      <c r="Q290">
        <v>1197</v>
      </c>
      <c r="R290">
        <v>787</v>
      </c>
      <c r="S290">
        <v>15.3</v>
      </c>
      <c r="T290">
        <v>46.15</v>
      </c>
      <c r="U290">
        <v>43.42</v>
      </c>
      <c r="V290">
        <v>48.39</v>
      </c>
      <c r="W290">
        <v>177.41</v>
      </c>
      <c r="X290">
        <v>18.739999999999998</v>
      </c>
      <c r="Y290">
        <v>60.7</v>
      </c>
      <c r="Z290">
        <v>92.33</v>
      </c>
      <c r="AA290">
        <v>136.27000000000001</v>
      </c>
      <c r="AB290">
        <v>148.76</v>
      </c>
      <c r="AC290">
        <v>9.5399999999999991</v>
      </c>
      <c r="AD290">
        <v>2.2599999999999998</v>
      </c>
      <c r="AE290">
        <v>92.35</v>
      </c>
      <c r="AF290">
        <v>35.18</v>
      </c>
      <c r="AG290">
        <v>2.2999999999999998</v>
      </c>
      <c r="AH290">
        <v>1.52</v>
      </c>
      <c r="AI290">
        <v>0.86</v>
      </c>
      <c r="AJ290">
        <v>3.56</v>
      </c>
      <c r="AK290">
        <v>3.07</v>
      </c>
      <c r="AL290">
        <v>2.95</v>
      </c>
      <c r="AM290">
        <v>2.2000000000000002</v>
      </c>
      <c r="AN290">
        <v>58.1</v>
      </c>
      <c r="AO290">
        <v>69.27</v>
      </c>
      <c r="AP290">
        <v>72.28</v>
      </c>
      <c r="AQ290">
        <v>86.15</v>
      </c>
      <c r="AR290">
        <v>13.85</v>
      </c>
      <c r="AS290">
        <v>3.23</v>
      </c>
      <c r="AT290">
        <v>10.38</v>
      </c>
      <c r="AU290">
        <v>66.739999999999995</v>
      </c>
      <c r="AV290">
        <v>2.31</v>
      </c>
      <c r="AW290">
        <v>35.880000000000003</v>
      </c>
      <c r="AX290">
        <v>27.35</v>
      </c>
      <c r="AY290">
        <v>16.84</v>
      </c>
      <c r="AZ290">
        <v>13.57</v>
      </c>
      <c r="BA290">
        <v>6.36</v>
      </c>
      <c r="BB290">
        <v>25.59</v>
      </c>
      <c r="BC290">
        <v>11.53</v>
      </c>
      <c r="BD290">
        <v>1601</v>
      </c>
      <c r="BE290">
        <v>22.37</v>
      </c>
      <c r="BF290">
        <v>11.95</v>
      </c>
      <c r="BG290">
        <v>8.51</v>
      </c>
      <c r="BH290">
        <v>1.91</v>
      </c>
      <c r="BI290">
        <v>168</v>
      </c>
      <c r="BJ290">
        <v>7.47</v>
      </c>
      <c r="BK290">
        <v>34.43</v>
      </c>
      <c r="BL290">
        <v>219</v>
      </c>
      <c r="BM290">
        <v>9.74</v>
      </c>
      <c r="BN290">
        <v>10.53</v>
      </c>
      <c r="BO290">
        <v>9.09</v>
      </c>
      <c r="BP290">
        <v>-51</v>
      </c>
      <c r="BQ290">
        <v>986</v>
      </c>
      <c r="BR290">
        <v>43.86</v>
      </c>
      <c r="BS290">
        <v>43.41</v>
      </c>
      <c r="BT290">
        <v>631</v>
      </c>
      <c r="BU290">
        <v>28.07</v>
      </c>
      <c r="BV290">
        <v>355</v>
      </c>
      <c r="BW290">
        <v>45.46</v>
      </c>
      <c r="BX290">
        <v>48.04</v>
      </c>
      <c r="BY290">
        <v>169</v>
      </c>
      <c r="BZ290">
        <v>13420</v>
      </c>
      <c r="CA290">
        <v>2.94</v>
      </c>
      <c r="CB290">
        <v>10092</v>
      </c>
      <c r="CC290">
        <v>2.95</v>
      </c>
      <c r="CD290">
        <v>410.7</v>
      </c>
      <c r="CE290">
        <v>55.43</v>
      </c>
      <c r="CF290">
        <v>11.2</v>
      </c>
      <c r="CG290">
        <v>7.6</v>
      </c>
      <c r="CH290">
        <v>81.599999999999994</v>
      </c>
      <c r="CY290">
        <v>4207</v>
      </c>
      <c r="CZ290">
        <v>93.51</v>
      </c>
      <c r="DA290">
        <v>187.8</v>
      </c>
    </row>
    <row r="291" spans="1:129" x14ac:dyDescent="0.2">
      <c r="A291">
        <v>34</v>
      </c>
      <c r="B291">
        <v>3</v>
      </c>
      <c r="C291" t="s">
        <v>165</v>
      </c>
      <c r="D291" t="s">
        <v>166</v>
      </c>
      <c r="E291">
        <v>3</v>
      </c>
      <c r="F291">
        <v>2018</v>
      </c>
      <c r="G291" s="1">
        <v>43101</v>
      </c>
      <c r="H291">
        <v>22563</v>
      </c>
      <c r="I291">
        <v>25815.79</v>
      </c>
      <c r="J291">
        <v>0.72</v>
      </c>
      <c r="K291">
        <v>82.61</v>
      </c>
      <c r="L291">
        <v>13.72</v>
      </c>
      <c r="M291">
        <v>62.02</v>
      </c>
      <c r="N291">
        <v>24.27</v>
      </c>
      <c r="O291">
        <v>522</v>
      </c>
      <c r="P291">
        <v>548</v>
      </c>
      <c r="Q291">
        <v>1194</v>
      </c>
      <c r="R291">
        <v>831</v>
      </c>
      <c r="S291">
        <v>15.49</v>
      </c>
      <c r="T291">
        <v>46.16</v>
      </c>
      <c r="U291">
        <v>43.47</v>
      </c>
      <c r="V291">
        <v>48.39</v>
      </c>
      <c r="W291">
        <v>176.9</v>
      </c>
      <c r="X291">
        <v>19.09</v>
      </c>
      <c r="Y291">
        <v>61.24</v>
      </c>
      <c r="Z291">
        <v>92.2</v>
      </c>
      <c r="AA291">
        <v>138.46</v>
      </c>
      <c r="AB291">
        <v>153.91999999999999</v>
      </c>
      <c r="AC291">
        <v>9.9499999999999993</v>
      </c>
      <c r="AD291">
        <v>2.2000000000000002</v>
      </c>
      <c r="AE291">
        <v>95.13</v>
      </c>
      <c r="AF291">
        <v>35.54</v>
      </c>
      <c r="AG291">
        <v>2.2799999999999998</v>
      </c>
      <c r="AH291">
        <v>1.41</v>
      </c>
      <c r="AI291">
        <v>0.89</v>
      </c>
      <c r="AJ291">
        <v>2.63</v>
      </c>
      <c r="AK291">
        <v>3.01</v>
      </c>
      <c r="AL291">
        <v>2.87</v>
      </c>
      <c r="AM291">
        <v>2</v>
      </c>
      <c r="AN291">
        <v>58.13</v>
      </c>
      <c r="AO291">
        <v>69.13</v>
      </c>
      <c r="AP291">
        <v>72.06</v>
      </c>
      <c r="AQ291">
        <v>85.8</v>
      </c>
      <c r="AR291">
        <v>14.2</v>
      </c>
      <c r="AS291">
        <v>3.43</v>
      </c>
      <c r="AT291">
        <v>9.9499999999999993</v>
      </c>
      <c r="AU291">
        <v>67.56</v>
      </c>
      <c r="AV291">
        <v>2.31</v>
      </c>
      <c r="AW291">
        <v>35.9</v>
      </c>
      <c r="AX291">
        <v>27.63</v>
      </c>
      <c r="AY291">
        <v>16.600000000000001</v>
      </c>
      <c r="AZ291">
        <v>13.38</v>
      </c>
      <c r="BA291">
        <v>6.5</v>
      </c>
      <c r="BB291">
        <v>25.55</v>
      </c>
      <c r="BC291">
        <v>11.33</v>
      </c>
      <c r="BD291">
        <v>1596</v>
      </c>
      <c r="BE291">
        <v>22.73</v>
      </c>
      <c r="BF291">
        <v>12.27</v>
      </c>
      <c r="BG291">
        <v>8.51</v>
      </c>
      <c r="BH291">
        <v>1.95</v>
      </c>
      <c r="BI291">
        <v>156</v>
      </c>
      <c r="BJ291">
        <v>6.92</v>
      </c>
      <c r="BK291">
        <v>32.200000000000003</v>
      </c>
      <c r="BL291">
        <v>203</v>
      </c>
      <c r="BM291">
        <v>9.01</v>
      </c>
      <c r="BN291">
        <v>8.14</v>
      </c>
      <c r="BO291">
        <v>9.73</v>
      </c>
      <c r="BP291">
        <v>-47</v>
      </c>
      <c r="BQ291">
        <v>1121</v>
      </c>
      <c r="BR291">
        <v>49.74</v>
      </c>
      <c r="BS291">
        <v>47.64</v>
      </c>
      <c r="BT291">
        <v>697</v>
      </c>
      <c r="BU291">
        <v>30.93</v>
      </c>
      <c r="BV291">
        <v>424</v>
      </c>
      <c r="BW291">
        <v>43.66</v>
      </c>
      <c r="BX291">
        <v>51.03</v>
      </c>
      <c r="BY291">
        <v>-63</v>
      </c>
      <c r="BZ291">
        <v>13426</v>
      </c>
      <c r="CA291">
        <v>2.91</v>
      </c>
      <c r="CB291">
        <v>10107</v>
      </c>
      <c r="CC291">
        <v>2.92</v>
      </c>
      <c r="CD291">
        <v>408.59</v>
      </c>
      <c r="CE291">
        <v>57.69</v>
      </c>
      <c r="CF291">
        <v>11.5</v>
      </c>
      <c r="CG291">
        <v>7.27</v>
      </c>
      <c r="CH291">
        <v>81.95</v>
      </c>
      <c r="CI291">
        <v>12447</v>
      </c>
      <c r="CJ291">
        <v>120.73</v>
      </c>
      <c r="CK291">
        <v>3.48</v>
      </c>
      <c r="CL291">
        <v>14.69</v>
      </c>
      <c r="CM291">
        <v>46.08</v>
      </c>
      <c r="CN291">
        <v>1.0900000000000001</v>
      </c>
      <c r="CO291">
        <v>0.22</v>
      </c>
      <c r="CP291">
        <v>64.099999999999994</v>
      </c>
      <c r="CQ291">
        <v>60494.21</v>
      </c>
      <c r="CR291">
        <v>484.68</v>
      </c>
      <c r="CS291">
        <v>1.03</v>
      </c>
      <c r="CT291">
        <v>59.58</v>
      </c>
      <c r="CU291">
        <v>20904</v>
      </c>
      <c r="CV291">
        <v>250056</v>
      </c>
      <c r="CW291">
        <v>20.09</v>
      </c>
      <c r="CX291">
        <v>24.74</v>
      </c>
      <c r="CY291">
        <v>4267</v>
      </c>
      <c r="CZ291">
        <v>93.6</v>
      </c>
      <c r="DA291">
        <v>189.11</v>
      </c>
    </row>
    <row r="292" spans="1:129" x14ac:dyDescent="0.2">
      <c r="A292">
        <v>34</v>
      </c>
      <c r="B292">
        <v>3</v>
      </c>
      <c r="C292" t="s">
        <v>165</v>
      </c>
      <c r="D292" t="s">
        <v>166</v>
      </c>
      <c r="E292">
        <v>3</v>
      </c>
      <c r="F292">
        <v>2019</v>
      </c>
      <c r="G292" s="1">
        <v>43466</v>
      </c>
      <c r="H292">
        <v>22508</v>
      </c>
      <c r="I292">
        <v>25752.86</v>
      </c>
      <c r="J292">
        <v>-0.24</v>
      </c>
      <c r="K292">
        <v>82.84</v>
      </c>
      <c r="L292">
        <v>13.55</v>
      </c>
      <c r="M292">
        <v>61.76</v>
      </c>
      <c r="N292">
        <v>24.69</v>
      </c>
      <c r="O292">
        <v>527</v>
      </c>
      <c r="P292">
        <v>550</v>
      </c>
      <c r="Q292">
        <v>1160</v>
      </c>
      <c r="R292">
        <v>812</v>
      </c>
      <c r="S292">
        <v>15.36</v>
      </c>
      <c r="T292">
        <v>46.32</v>
      </c>
      <c r="U292">
        <v>43.73</v>
      </c>
      <c r="V292">
        <v>48.46</v>
      </c>
      <c r="W292">
        <v>182.26</v>
      </c>
      <c r="X292">
        <v>19.18</v>
      </c>
      <c r="Y292">
        <v>61.9</v>
      </c>
      <c r="Z292">
        <v>99.45</v>
      </c>
      <c r="AA292">
        <v>137.24</v>
      </c>
      <c r="AB292">
        <v>149.88</v>
      </c>
      <c r="AC292">
        <v>9.85</v>
      </c>
      <c r="AD292">
        <v>2.16</v>
      </c>
      <c r="AE292">
        <v>92.36</v>
      </c>
      <c r="AF292">
        <v>36.03</v>
      </c>
      <c r="AG292">
        <v>2.39</v>
      </c>
      <c r="AH292">
        <v>1.35</v>
      </c>
      <c r="AI292">
        <v>0.86</v>
      </c>
      <c r="AJ292">
        <v>2.94</v>
      </c>
      <c r="AK292">
        <v>2.97</v>
      </c>
      <c r="AL292">
        <v>2.56</v>
      </c>
      <c r="AM292">
        <v>1.97</v>
      </c>
      <c r="AN292">
        <v>58.17</v>
      </c>
      <c r="AO292">
        <v>69.22</v>
      </c>
      <c r="AP292">
        <v>72.16</v>
      </c>
      <c r="AQ292">
        <v>85.81</v>
      </c>
      <c r="AR292">
        <v>14.19</v>
      </c>
      <c r="AS292">
        <v>3.31</v>
      </c>
      <c r="AT292">
        <v>9.64</v>
      </c>
      <c r="AU292">
        <v>68.61</v>
      </c>
      <c r="AV292">
        <v>2.2999999999999998</v>
      </c>
      <c r="AW292">
        <v>36.24</v>
      </c>
      <c r="AX292">
        <v>27.42</v>
      </c>
      <c r="AY292">
        <v>16.72</v>
      </c>
      <c r="AZ292">
        <v>12.94</v>
      </c>
      <c r="BA292">
        <v>6.68</v>
      </c>
      <c r="BB292">
        <v>25.61</v>
      </c>
      <c r="BC292">
        <v>11.07</v>
      </c>
      <c r="BD292">
        <v>1602</v>
      </c>
      <c r="BE292">
        <v>22.49</v>
      </c>
      <c r="BF292">
        <v>12.14</v>
      </c>
      <c r="BG292">
        <v>8.4</v>
      </c>
      <c r="BH292">
        <v>1.95</v>
      </c>
      <c r="BI292">
        <v>142</v>
      </c>
      <c r="BJ292">
        <v>6.28</v>
      </c>
      <c r="BK292">
        <v>29.41</v>
      </c>
      <c r="BL292">
        <v>216</v>
      </c>
      <c r="BM292">
        <v>9.56</v>
      </c>
      <c r="BN292">
        <v>10.65</v>
      </c>
      <c r="BO292">
        <v>8.66</v>
      </c>
      <c r="BP292">
        <v>-74</v>
      </c>
      <c r="BQ292">
        <v>1158</v>
      </c>
      <c r="BR292">
        <v>51.24</v>
      </c>
      <c r="BS292">
        <v>49.83</v>
      </c>
      <c r="BT292">
        <v>727</v>
      </c>
      <c r="BU292">
        <v>32.17</v>
      </c>
      <c r="BV292">
        <v>431</v>
      </c>
      <c r="BW292">
        <v>45.89</v>
      </c>
      <c r="BX292">
        <v>46.91</v>
      </c>
      <c r="BY292">
        <v>186</v>
      </c>
      <c r="BZ292">
        <v>13427</v>
      </c>
      <c r="CA292">
        <v>2.89</v>
      </c>
      <c r="CB292">
        <v>10113</v>
      </c>
      <c r="CC292">
        <v>2.9</v>
      </c>
      <c r="CD292">
        <v>409.28</v>
      </c>
      <c r="CE292">
        <v>57.98</v>
      </c>
      <c r="CF292">
        <v>11.6</v>
      </c>
      <c r="CG292">
        <v>6.93</v>
      </c>
      <c r="CH292">
        <v>83.79</v>
      </c>
      <c r="CI292">
        <v>12469</v>
      </c>
      <c r="CJ292">
        <v>120.82</v>
      </c>
      <c r="CK292">
        <v>3.5</v>
      </c>
      <c r="CL292">
        <v>14.7</v>
      </c>
      <c r="CM292">
        <v>46.11</v>
      </c>
      <c r="CN292">
        <v>1.05</v>
      </c>
      <c r="CO292">
        <v>0.46</v>
      </c>
      <c r="CP292">
        <v>64.12</v>
      </c>
      <c r="CQ292">
        <v>62386.59</v>
      </c>
      <c r="CR292">
        <v>499.51</v>
      </c>
      <c r="CS292">
        <v>0.85</v>
      </c>
      <c r="CT292">
        <v>62.45</v>
      </c>
      <c r="CU292">
        <v>17687</v>
      </c>
      <c r="CV292">
        <v>254441</v>
      </c>
      <c r="CW292">
        <v>20.41</v>
      </c>
      <c r="CX292">
        <v>25.16</v>
      </c>
      <c r="CY292">
        <v>4566</v>
      </c>
      <c r="CZ292">
        <v>93.45</v>
      </c>
      <c r="DA292">
        <v>202.86</v>
      </c>
      <c r="DB292">
        <v>73.56</v>
      </c>
      <c r="DC292">
        <v>25.75</v>
      </c>
      <c r="DD292">
        <v>29.29</v>
      </c>
      <c r="DE292">
        <v>11.97</v>
      </c>
      <c r="DF292">
        <v>20.010000000000002</v>
      </c>
      <c r="DG292">
        <v>8.64</v>
      </c>
      <c r="DH292">
        <v>82.5</v>
      </c>
      <c r="DI292">
        <v>18.510000000000002</v>
      </c>
      <c r="DJ292">
        <v>15.15</v>
      </c>
      <c r="DK292">
        <v>21.08</v>
      </c>
      <c r="DL292">
        <v>25.62</v>
      </c>
      <c r="DM292">
        <v>12.78</v>
      </c>
      <c r="DN292">
        <v>80.92</v>
      </c>
      <c r="DO292">
        <v>18.61</v>
      </c>
      <c r="DP292">
        <v>33.130000000000003</v>
      </c>
      <c r="DQ292">
        <v>17.61</v>
      </c>
      <c r="DR292">
        <v>10.34</v>
      </c>
      <c r="DS292">
        <v>9.48</v>
      </c>
      <c r="DT292">
        <v>73.44</v>
      </c>
      <c r="DU292">
        <v>21.38</v>
      </c>
      <c r="DV292">
        <v>29.13</v>
      </c>
      <c r="DW292">
        <v>18.52</v>
      </c>
      <c r="DX292">
        <v>8.99</v>
      </c>
      <c r="DY292">
        <v>7.86</v>
      </c>
    </row>
    <row r="293" spans="1:129" x14ac:dyDescent="0.2">
      <c r="A293">
        <v>34</v>
      </c>
      <c r="B293">
        <v>3</v>
      </c>
      <c r="C293" t="s">
        <v>165</v>
      </c>
      <c r="D293" t="s">
        <v>166</v>
      </c>
      <c r="E293">
        <v>3</v>
      </c>
      <c r="F293">
        <v>2020</v>
      </c>
      <c r="G293" s="1">
        <v>43831</v>
      </c>
      <c r="H293">
        <v>22687</v>
      </c>
      <c r="I293">
        <v>25957.67</v>
      </c>
      <c r="J293">
        <v>0.8</v>
      </c>
      <c r="K293">
        <v>82.81</v>
      </c>
      <c r="L293">
        <v>13.24</v>
      </c>
      <c r="M293">
        <v>62.01</v>
      </c>
      <c r="N293">
        <v>24.75</v>
      </c>
      <c r="O293">
        <v>504</v>
      </c>
      <c r="P293">
        <v>589</v>
      </c>
      <c r="Q293">
        <v>1099</v>
      </c>
      <c r="R293">
        <v>811</v>
      </c>
      <c r="S293">
        <v>15.15</v>
      </c>
      <c r="T293">
        <v>46.4</v>
      </c>
      <c r="U293">
        <v>43.83</v>
      </c>
      <c r="V293">
        <v>48.53</v>
      </c>
      <c r="W293">
        <v>186.98</v>
      </c>
      <c r="X293">
        <v>19.22</v>
      </c>
      <c r="Y293">
        <v>61.26</v>
      </c>
      <c r="Z293">
        <v>97.61</v>
      </c>
      <c r="AA293">
        <v>137.13</v>
      </c>
      <c r="AB293">
        <v>140.88999999999999</v>
      </c>
      <c r="AC293">
        <v>10.32</v>
      </c>
      <c r="AD293">
        <v>2.12</v>
      </c>
      <c r="AE293">
        <v>89.55</v>
      </c>
      <c r="AF293">
        <v>36.369999999999997</v>
      </c>
      <c r="AG293">
        <v>2.4</v>
      </c>
      <c r="AH293">
        <v>1.21</v>
      </c>
      <c r="AI293">
        <v>0.98</v>
      </c>
      <c r="AJ293">
        <v>4.0599999999999996</v>
      </c>
      <c r="AK293">
        <v>2.87</v>
      </c>
      <c r="AL293">
        <v>2.35</v>
      </c>
      <c r="AM293">
        <v>1.82</v>
      </c>
      <c r="AN293">
        <v>57.67</v>
      </c>
      <c r="AO293">
        <v>68.56</v>
      </c>
      <c r="AP293">
        <v>71.53</v>
      </c>
      <c r="AQ293">
        <v>85.05</v>
      </c>
      <c r="AR293">
        <v>14.95</v>
      </c>
      <c r="AS293">
        <v>3.42</v>
      </c>
      <c r="AT293">
        <v>8.48</v>
      </c>
      <c r="AU293">
        <v>69.39</v>
      </c>
      <c r="AV293">
        <v>2.29</v>
      </c>
      <c r="AW293">
        <v>36.39</v>
      </c>
      <c r="AX293">
        <v>27.37</v>
      </c>
      <c r="AY293">
        <v>16.940000000000001</v>
      </c>
      <c r="AZ293">
        <v>12.86</v>
      </c>
      <c r="BA293">
        <v>6.44</v>
      </c>
      <c r="BB293">
        <v>25.86</v>
      </c>
      <c r="BC293">
        <v>10.85</v>
      </c>
      <c r="BD293">
        <v>1645</v>
      </c>
      <c r="BE293">
        <v>22.19</v>
      </c>
      <c r="BF293">
        <v>12.01</v>
      </c>
      <c r="BG293">
        <v>8.27</v>
      </c>
      <c r="BH293">
        <v>1.91</v>
      </c>
      <c r="BI293">
        <v>112</v>
      </c>
      <c r="BJ293">
        <v>4.95</v>
      </c>
      <c r="BK293">
        <v>23.27</v>
      </c>
      <c r="BL293">
        <v>201</v>
      </c>
      <c r="BM293">
        <v>8.8800000000000008</v>
      </c>
      <c r="BN293">
        <v>8.59</v>
      </c>
      <c r="BO293">
        <v>9.1300000000000008</v>
      </c>
      <c r="BP293">
        <v>-89</v>
      </c>
      <c r="BQ293">
        <v>533</v>
      </c>
      <c r="BR293">
        <v>23.56</v>
      </c>
      <c r="BS293">
        <v>45.78</v>
      </c>
      <c r="BT293">
        <v>443</v>
      </c>
      <c r="BU293">
        <v>19.579999999999998</v>
      </c>
      <c r="BV293">
        <v>90</v>
      </c>
      <c r="BW293">
        <v>19.71</v>
      </c>
      <c r="BX293">
        <v>21.92</v>
      </c>
      <c r="BY293">
        <v>-102</v>
      </c>
      <c r="BZ293">
        <v>13333</v>
      </c>
      <c r="CA293">
        <v>2.86</v>
      </c>
      <c r="CB293">
        <v>10013</v>
      </c>
      <c r="CC293">
        <v>2.86</v>
      </c>
      <c r="CD293">
        <v>402.87</v>
      </c>
      <c r="CE293">
        <v>57.76</v>
      </c>
      <c r="CF293">
        <v>11.8</v>
      </c>
      <c r="CG293">
        <v>6.68</v>
      </c>
      <c r="CH293">
        <v>85.16</v>
      </c>
      <c r="CI293">
        <v>12469</v>
      </c>
      <c r="CJ293">
        <v>120.76</v>
      </c>
      <c r="CK293">
        <v>3.58</v>
      </c>
      <c r="CL293">
        <v>14.77</v>
      </c>
      <c r="CM293">
        <v>46.07</v>
      </c>
      <c r="CN293">
        <v>1.08</v>
      </c>
      <c r="CO293">
        <v>0.56999999999999995</v>
      </c>
      <c r="CP293">
        <v>64.13</v>
      </c>
      <c r="CQ293">
        <v>64258.2</v>
      </c>
      <c r="CR293">
        <v>514.79</v>
      </c>
      <c r="CS293">
        <v>0.76</v>
      </c>
      <c r="CT293">
        <v>64.73</v>
      </c>
      <c r="CU293">
        <v>15144</v>
      </c>
      <c r="CV293">
        <v>254831</v>
      </c>
      <c r="CW293">
        <v>20.440000000000001</v>
      </c>
      <c r="CX293">
        <v>25.45</v>
      </c>
      <c r="CY293">
        <v>4579</v>
      </c>
      <c r="CZ293">
        <v>93.21</v>
      </c>
      <c r="DA293">
        <v>201.83</v>
      </c>
    </row>
    <row r="294" spans="1:129" x14ac:dyDescent="0.2">
      <c r="A294">
        <v>34</v>
      </c>
      <c r="B294">
        <v>3</v>
      </c>
      <c r="C294" t="s">
        <v>165</v>
      </c>
      <c r="D294" t="s">
        <v>166</v>
      </c>
      <c r="E294">
        <v>3</v>
      </c>
      <c r="F294">
        <v>2021</v>
      </c>
      <c r="G294" s="1">
        <v>44197</v>
      </c>
      <c r="H294">
        <v>22562</v>
      </c>
      <c r="I294">
        <v>25814.65</v>
      </c>
      <c r="J294">
        <v>-0.55000000000000004</v>
      </c>
      <c r="K294">
        <v>82.75</v>
      </c>
      <c r="L294">
        <v>13.21</v>
      </c>
      <c r="M294">
        <v>61.84</v>
      </c>
      <c r="N294">
        <v>24.95</v>
      </c>
      <c r="O294">
        <v>477</v>
      </c>
      <c r="P294">
        <v>584</v>
      </c>
      <c r="Q294">
        <v>1099</v>
      </c>
      <c r="R294">
        <v>821</v>
      </c>
      <c r="S294">
        <v>15.11</v>
      </c>
      <c r="T294">
        <v>46.49</v>
      </c>
      <c r="U294">
        <v>43.95</v>
      </c>
      <c r="V294">
        <v>48.6</v>
      </c>
      <c r="W294">
        <v>188.83</v>
      </c>
      <c r="X294">
        <v>18.670000000000002</v>
      </c>
      <c r="Y294">
        <v>61.71</v>
      </c>
      <c r="Z294">
        <v>96.7</v>
      </c>
      <c r="AA294">
        <v>135.63999999999999</v>
      </c>
      <c r="AB294">
        <v>139.38999999999999</v>
      </c>
      <c r="AC294">
        <v>10.54</v>
      </c>
      <c r="AD294">
        <v>2.04</v>
      </c>
      <c r="AE294">
        <v>88.73</v>
      </c>
      <c r="AF294">
        <v>36.72</v>
      </c>
      <c r="AG294">
        <v>2.2200000000000002</v>
      </c>
      <c r="AH294">
        <v>1.91</v>
      </c>
      <c r="AI294">
        <v>1.02</v>
      </c>
      <c r="AJ294">
        <v>2.31</v>
      </c>
      <c r="AK294">
        <v>2.4300000000000002</v>
      </c>
      <c r="AL294">
        <v>2.31</v>
      </c>
      <c r="AM294">
        <v>1.66</v>
      </c>
      <c r="AN294">
        <v>57.65</v>
      </c>
      <c r="AO294">
        <v>68.48</v>
      </c>
      <c r="AP294">
        <v>71.41</v>
      </c>
      <c r="AQ294">
        <v>84.7</v>
      </c>
      <c r="AR294">
        <v>15.3</v>
      </c>
      <c r="AS294">
        <v>3.1</v>
      </c>
      <c r="AT294">
        <v>8.02</v>
      </c>
      <c r="AU294">
        <v>70.73</v>
      </c>
      <c r="AV294">
        <v>2.27</v>
      </c>
      <c r="AW294">
        <v>37.22</v>
      </c>
      <c r="AX294">
        <v>27.03</v>
      </c>
      <c r="AY294">
        <v>16.77</v>
      </c>
      <c r="AZ294">
        <v>12.86</v>
      </c>
      <c r="BA294">
        <v>6.13</v>
      </c>
      <c r="BB294">
        <v>26.02</v>
      </c>
      <c r="BC294">
        <v>10.89</v>
      </c>
      <c r="BD294">
        <v>1672</v>
      </c>
      <c r="BE294">
        <v>21.94</v>
      </c>
      <c r="BF294">
        <v>11.87</v>
      </c>
      <c r="BG294">
        <v>8.2200000000000006</v>
      </c>
      <c r="BH294">
        <v>1.85</v>
      </c>
      <c r="BI294">
        <v>43</v>
      </c>
      <c r="BJ294">
        <v>1.91</v>
      </c>
      <c r="BK294">
        <v>9</v>
      </c>
      <c r="BL294">
        <v>74</v>
      </c>
      <c r="BM294">
        <v>3.28</v>
      </c>
      <c r="BN294">
        <v>3.43</v>
      </c>
      <c r="BO294">
        <v>3.16</v>
      </c>
      <c r="BP294">
        <v>-31</v>
      </c>
      <c r="BQ294">
        <v>216</v>
      </c>
      <c r="BR294">
        <v>9.57</v>
      </c>
      <c r="BS294">
        <v>40.28</v>
      </c>
      <c r="BT294">
        <v>179</v>
      </c>
      <c r="BU294">
        <v>7.93</v>
      </c>
      <c r="BV294">
        <v>37</v>
      </c>
      <c r="BW294">
        <v>8.33</v>
      </c>
      <c r="BX294">
        <v>10.06</v>
      </c>
      <c r="BY294">
        <v>-57</v>
      </c>
      <c r="BZ294">
        <v>13371</v>
      </c>
      <c r="CA294">
        <v>2.84</v>
      </c>
      <c r="CB294">
        <v>10013</v>
      </c>
      <c r="CC294">
        <v>2.84</v>
      </c>
      <c r="CD294">
        <v>406.3</v>
      </c>
      <c r="CE294">
        <v>58.48</v>
      </c>
      <c r="CF294">
        <v>12.1</v>
      </c>
      <c r="CG294">
        <v>6.71</v>
      </c>
      <c r="CH294">
        <v>87.36</v>
      </c>
      <c r="CI294">
        <v>12472</v>
      </c>
      <c r="CJ294">
        <v>120.78</v>
      </c>
      <c r="CK294">
        <v>3.57</v>
      </c>
      <c r="CL294">
        <v>14.75</v>
      </c>
      <c r="CM294">
        <v>46.08</v>
      </c>
      <c r="CN294">
        <v>1.0900000000000001</v>
      </c>
      <c r="CO294">
        <v>0.57999999999999996</v>
      </c>
      <c r="CP294">
        <v>67.47</v>
      </c>
      <c r="CQ294">
        <v>64269.36</v>
      </c>
      <c r="CR294">
        <v>514.84</v>
      </c>
      <c r="CS294">
        <v>0.76</v>
      </c>
      <c r="CT294">
        <v>64.73</v>
      </c>
      <c r="CU294">
        <v>29846</v>
      </c>
      <c r="CV294">
        <v>249265</v>
      </c>
      <c r="CW294">
        <v>19.989999999999998</v>
      </c>
      <c r="CX294">
        <v>24.89</v>
      </c>
      <c r="CY294">
        <v>4697</v>
      </c>
      <c r="CZ294">
        <v>93.36</v>
      </c>
      <c r="DA294">
        <v>208.18</v>
      </c>
    </row>
    <row r="295" spans="1:129" x14ac:dyDescent="0.2">
      <c r="A295">
        <v>34</v>
      </c>
      <c r="B295">
        <v>3</v>
      </c>
      <c r="C295" t="s">
        <v>165</v>
      </c>
      <c r="D295" t="s">
        <v>166</v>
      </c>
      <c r="E295">
        <v>3</v>
      </c>
      <c r="F295">
        <v>2022</v>
      </c>
      <c r="G295" s="1">
        <v>44562</v>
      </c>
      <c r="H295">
        <v>22491</v>
      </c>
      <c r="I295">
        <v>25733.41</v>
      </c>
      <c r="J295">
        <v>-0.31</v>
      </c>
      <c r="K295">
        <v>83.29</v>
      </c>
      <c r="L295">
        <v>13.04</v>
      </c>
      <c r="M295">
        <v>61.91</v>
      </c>
      <c r="N295">
        <v>25.05</v>
      </c>
      <c r="O295">
        <v>455</v>
      </c>
      <c r="P295">
        <v>579</v>
      </c>
      <c r="Q295">
        <v>1110</v>
      </c>
      <c r="R295">
        <v>789</v>
      </c>
      <c r="S295">
        <v>14.94</v>
      </c>
      <c r="T295">
        <v>46.52</v>
      </c>
      <c r="U295">
        <v>43.83</v>
      </c>
      <c r="V295">
        <v>48.76</v>
      </c>
      <c r="W295">
        <v>192.06</v>
      </c>
      <c r="X295">
        <v>18.41</v>
      </c>
      <c r="Y295">
        <v>61.52</v>
      </c>
      <c r="Z295">
        <v>89.64</v>
      </c>
      <c r="AA295">
        <v>134.27000000000001</v>
      </c>
      <c r="AB295">
        <v>134.97999999999999</v>
      </c>
      <c r="AC295">
        <v>10.91</v>
      </c>
      <c r="AD295">
        <v>2.06</v>
      </c>
      <c r="AE295">
        <v>93.45</v>
      </c>
      <c r="AF295">
        <v>36.44</v>
      </c>
      <c r="AG295">
        <v>2.31</v>
      </c>
      <c r="AH295">
        <v>1.93</v>
      </c>
      <c r="AI295">
        <v>1.07</v>
      </c>
      <c r="AJ295">
        <v>2.29</v>
      </c>
      <c r="AK295">
        <v>2.16</v>
      </c>
      <c r="AL295">
        <v>2.29</v>
      </c>
      <c r="AM295">
        <v>1.67</v>
      </c>
      <c r="AN295">
        <v>57.65</v>
      </c>
      <c r="AO295">
        <v>68.22</v>
      </c>
      <c r="AP295">
        <v>71.13</v>
      </c>
      <c r="AQ295">
        <v>84.29</v>
      </c>
      <c r="AR295">
        <v>15.71</v>
      </c>
      <c r="AS295">
        <v>3.26</v>
      </c>
      <c r="AT295">
        <v>7.23</v>
      </c>
      <c r="AU295">
        <v>72.48</v>
      </c>
      <c r="AV295">
        <v>2.25</v>
      </c>
      <c r="AW295">
        <v>38.18</v>
      </c>
      <c r="AX295">
        <v>26.73</v>
      </c>
      <c r="AY295">
        <v>16.440000000000001</v>
      </c>
      <c r="AZ295">
        <v>12.68</v>
      </c>
      <c r="BA295">
        <v>5.97</v>
      </c>
      <c r="BB295">
        <v>25.87</v>
      </c>
      <c r="BC295">
        <v>10.89</v>
      </c>
      <c r="BD295">
        <v>1676</v>
      </c>
      <c r="BE295">
        <v>21.32</v>
      </c>
      <c r="BF295">
        <v>11.26</v>
      </c>
      <c r="BG295">
        <v>8.25</v>
      </c>
      <c r="BH295">
        <v>1.81</v>
      </c>
      <c r="BI295">
        <v>42</v>
      </c>
      <c r="BJ295">
        <v>1.87</v>
      </c>
      <c r="BK295">
        <v>8.9</v>
      </c>
      <c r="BL295">
        <v>64</v>
      </c>
      <c r="BM295">
        <v>2.85</v>
      </c>
      <c r="BN295">
        <v>2.74</v>
      </c>
      <c r="BO295">
        <v>2.93</v>
      </c>
      <c r="BP295">
        <v>-22</v>
      </c>
      <c r="BW295">
        <v>10.94</v>
      </c>
      <c r="BX295">
        <v>11.25</v>
      </c>
      <c r="BY295">
        <v>53</v>
      </c>
      <c r="BZ295">
        <v>13388</v>
      </c>
      <c r="CA295">
        <v>2.85</v>
      </c>
      <c r="CB295">
        <v>9991</v>
      </c>
      <c r="CC295">
        <v>2.84</v>
      </c>
      <c r="CD295">
        <v>408.25</v>
      </c>
      <c r="CE295">
        <v>57.5</v>
      </c>
      <c r="CF295">
        <v>12.51</v>
      </c>
      <c r="CG295">
        <v>6.26</v>
      </c>
      <c r="CH295">
        <v>88.97</v>
      </c>
      <c r="CI295">
        <v>12496</v>
      </c>
      <c r="CJ295">
        <v>120.86</v>
      </c>
      <c r="CK295">
        <v>3.56</v>
      </c>
      <c r="CL295">
        <v>14.72</v>
      </c>
      <c r="CM295">
        <v>46.21</v>
      </c>
      <c r="CN295">
        <v>0.87</v>
      </c>
      <c r="CO295">
        <v>0.66</v>
      </c>
      <c r="CP295">
        <v>67.66</v>
      </c>
      <c r="CQ295">
        <v>64303.45</v>
      </c>
      <c r="CR295">
        <v>514.76</v>
      </c>
      <c r="CS295">
        <v>0.76</v>
      </c>
      <c r="CT295">
        <v>64.77</v>
      </c>
      <c r="CU295">
        <v>29967</v>
      </c>
      <c r="CV295">
        <v>251832</v>
      </c>
      <c r="CW295">
        <v>20.149999999999999</v>
      </c>
    </row>
    <row r="296" spans="1:129" x14ac:dyDescent="0.2">
      <c r="A296">
        <v>81</v>
      </c>
      <c r="B296">
        <v>8</v>
      </c>
      <c r="C296" t="s">
        <v>167</v>
      </c>
      <c r="D296" t="s">
        <v>168</v>
      </c>
      <c r="E296">
        <v>8</v>
      </c>
      <c r="F296">
        <v>2009</v>
      </c>
      <c r="G296" s="1">
        <v>39814</v>
      </c>
      <c r="BZ296">
        <v>14787</v>
      </c>
      <c r="CA296">
        <v>3.01</v>
      </c>
      <c r="CB296">
        <v>11436</v>
      </c>
      <c r="CC296">
        <v>3.11</v>
      </c>
      <c r="CD296">
        <v>416.31</v>
      </c>
      <c r="CE296">
        <v>30.15</v>
      </c>
      <c r="CF296">
        <v>8.1999999999999993</v>
      </c>
      <c r="CG296">
        <v>4.5999999999999996</v>
      </c>
      <c r="CH296">
        <v>55.82</v>
      </c>
    </row>
    <row r="297" spans="1:129" x14ac:dyDescent="0.2">
      <c r="A297">
        <v>81</v>
      </c>
      <c r="B297">
        <v>8</v>
      </c>
      <c r="C297" t="s">
        <v>167</v>
      </c>
      <c r="D297" t="s">
        <v>168</v>
      </c>
      <c r="E297">
        <v>8</v>
      </c>
      <c r="F297">
        <v>2010</v>
      </c>
      <c r="G297" s="1">
        <v>40179</v>
      </c>
      <c r="H297">
        <v>25636</v>
      </c>
      <c r="I297">
        <v>41281.800000000003</v>
      </c>
      <c r="J297">
        <v>-0.56000000000000005</v>
      </c>
      <c r="K297">
        <v>88.04</v>
      </c>
      <c r="L297">
        <v>14.06</v>
      </c>
      <c r="M297">
        <v>66.13</v>
      </c>
      <c r="N297">
        <v>19.809999999999999</v>
      </c>
      <c r="O297">
        <v>681</v>
      </c>
      <c r="P297">
        <v>667</v>
      </c>
      <c r="Q297">
        <v>1389</v>
      </c>
      <c r="R297">
        <v>868</v>
      </c>
      <c r="S297">
        <v>15.86</v>
      </c>
      <c r="T297">
        <v>43.19</v>
      </c>
      <c r="U297">
        <v>40.99</v>
      </c>
      <c r="V297">
        <v>45.12</v>
      </c>
      <c r="W297">
        <v>140.86000000000001</v>
      </c>
      <c r="X297">
        <v>12.82</v>
      </c>
      <c r="Y297">
        <v>51.22</v>
      </c>
      <c r="Z297">
        <v>98.34</v>
      </c>
      <c r="AA297">
        <v>109.87</v>
      </c>
      <c r="AB297">
        <v>122.27</v>
      </c>
      <c r="AC297">
        <v>13.12</v>
      </c>
      <c r="AD297">
        <v>2.8</v>
      </c>
      <c r="AE297">
        <v>100.96</v>
      </c>
      <c r="AF297">
        <v>33.17</v>
      </c>
      <c r="AN297">
        <v>53.42</v>
      </c>
      <c r="AO297">
        <v>62.91</v>
      </c>
      <c r="AP297">
        <v>65.209999999999994</v>
      </c>
      <c r="AQ297">
        <v>84.16</v>
      </c>
      <c r="AR297">
        <v>15.84</v>
      </c>
      <c r="AV297">
        <v>2.42</v>
      </c>
      <c r="AW297">
        <v>31.51</v>
      </c>
      <c r="AX297">
        <v>27.28</v>
      </c>
      <c r="AY297">
        <v>19.559999999999999</v>
      </c>
      <c r="AZ297">
        <v>15.26</v>
      </c>
      <c r="BA297">
        <v>6.39</v>
      </c>
      <c r="BB297">
        <v>21.27</v>
      </c>
      <c r="BC297">
        <v>8.33</v>
      </c>
      <c r="BD297">
        <v>1346</v>
      </c>
      <c r="BE297">
        <v>25.54</v>
      </c>
      <c r="BF297">
        <v>14.58</v>
      </c>
      <c r="BG297">
        <v>9.33</v>
      </c>
      <c r="BH297">
        <v>1.64</v>
      </c>
      <c r="BZ297">
        <v>14699</v>
      </c>
      <c r="CA297">
        <v>3.05</v>
      </c>
      <c r="CB297">
        <v>11367</v>
      </c>
      <c r="CC297">
        <v>3.14</v>
      </c>
      <c r="CD297">
        <v>414.42</v>
      </c>
      <c r="CE297">
        <v>31.21</v>
      </c>
      <c r="CF297">
        <v>8.5</v>
      </c>
      <c r="CG297">
        <v>4.63</v>
      </c>
      <c r="CH297">
        <v>56.05</v>
      </c>
      <c r="CY297">
        <v>1675</v>
      </c>
      <c r="CZ297">
        <v>93.61</v>
      </c>
      <c r="DA297">
        <v>65.34</v>
      </c>
    </row>
    <row r="298" spans="1:129" x14ac:dyDescent="0.2">
      <c r="A298">
        <v>81</v>
      </c>
      <c r="B298">
        <v>8</v>
      </c>
      <c r="C298" t="s">
        <v>167</v>
      </c>
      <c r="D298" t="s">
        <v>168</v>
      </c>
      <c r="E298">
        <v>8</v>
      </c>
      <c r="F298">
        <v>2011</v>
      </c>
      <c r="G298" s="1">
        <v>40544</v>
      </c>
      <c r="H298">
        <v>25207</v>
      </c>
      <c r="I298">
        <v>40590.980000000003</v>
      </c>
      <c r="J298">
        <v>-1.67</v>
      </c>
      <c r="K298">
        <v>87.08</v>
      </c>
      <c r="L298">
        <v>14.34</v>
      </c>
      <c r="M298">
        <v>65.209999999999994</v>
      </c>
      <c r="N298">
        <v>20.45</v>
      </c>
      <c r="O298">
        <v>642</v>
      </c>
      <c r="P298">
        <v>690</v>
      </c>
      <c r="Q298">
        <v>1394</v>
      </c>
      <c r="R298">
        <v>889</v>
      </c>
      <c r="S298">
        <v>16.100000000000001</v>
      </c>
      <c r="T298">
        <v>43.55</v>
      </c>
      <c r="U298">
        <v>41.4</v>
      </c>
      <c r="V298">
        <v>45.42</v>
      </c>
      <c r="W298">
        <v>142.6</v>
      </c>
      <c r="X298">
        <v>13.5</v>
      </c>
      <c r="Y298">
        <v>53.36</v>
      </c>
      <c r="Z298">
        <v>92.52</v>
      </c>
      <c r="AA298">
        <v>115.2</v>
      </c>
      <c r="AB298">
        <v>117.47</v>
      </c>
      <c r="AC298">
        <v>11.96</v>
      </c>
      <c r="AD298">
        <v>2.71</v>
      </c>
      <c r="AE298">
        <v>97.77</v>
      </c>
      <c r="AF298">
        <v>33.46</v>
      </c>
      <c r="AN298">
        <v>54.12</v>
      </c>
      <c r="AO298">
        <v>63.66</v>
      </c>
      <c r="AP298">
        <v>65.97</v>
      </c>
      <c r="AQ298">
        <v>84.93</v>
      </c>
      <c r="AR298">
        <v>15.07</v>
      </c>
      <c r="AV298">
        <v>2.39</v>
      </c>
      <c r="AW298">
        <v>32.200000000000003</v>
      </c>
      <c r="AX298">
        <v>27.36</v>
      </c>
      <c r="AY298">
        <v>19.38</v>
      </c>
      <c r="AZ298">
        <v>15.06</v>
      </c>
      <c r="BA298">
        <v>6</v>
      </c>
      <c r="BB298">
        <v>21.87</v>
      </c>
      <c r="BC298">
        <v>8.81</v>
      </c>
      <c r="BD298">
        <v>1392</v>
      </c>
      <c r="BE298">
        <v>25.74</v>
      </c>
      <c r="BF298">
        <v>14.88</v>
      </c>
      <c r="BG298">
        <v>9.23</v>
      </c>
      <c r="BH298">
        <v>1.63</v>
      </c>
      <c r="BZ298">
        <v>14877</v>
      </c>
      <c r="CA298">
        <v>3.04</v>
      </c>
      <c r="CB298">
        <v>11443</v>
      </c>
      <c r="CC298">
        <v>3.14</v>
      </c>
      <c r="CD298">
        <v>424.72</v>
      </c>
      <c r="CE298">
        <v>33.979999999999997</v>
      </c>
      <c r="CF298">
        <v>8.8000000000000007</v>
      </c>
      <c r="CG298">
        <v>5.13</v>
      </c>
      <c r="CH298">
        <v>60.74</v>
      </c>
      <c r="CY298">
        <v>1651</v>
      </c>
      <c r="CZ298">
        <v>93.46</v>
      </c>
      <c r="DA298">
        <v>65.5</v>
      </c>
    </row>
    <row r="299" spans="1:129" x14ac:dyDescent="0.2">
      <c r="A299">
        <v>81</v>
      </c>
      <c r="B299">
        <v>8</v>
      </c>
      <c r="C299" t="s">
        <v>167</v>
      </c>
      <c r="D299" t="s">
        <v>168</v>
      </c>
      <c r="E299">
        <v>8</v>
      </c>
      <c r="F299">
        <v>2012</v>
      </c>
      <c r="G299" s="1">
        <v>40909</v>
      </c>
      <c r="H299">
        <v>25147</v>
      </c>
      <c r="I299">
        <v>40494.36</v>
      </c>
      <c r="J299">
        <v>-0.24</v>
      </c>
      <c r="K299">
        <v>87.5</v>
      </c>
      <c r="L299">
        <v>14.36</v>
      </c>
      <c r="M299">
        <v>64.930000000000007</v>
      </c>
      <c r="N299">
        <v>20.71</v>
      </c>
      <c r="O299">
        <v>589</v>
      </c>
      <c r="P299">
        <v>696</v>
      </c>
      <c r="Q299">
        <v>1408</v>
      </c>
      <c r="R299">
        <v>917</v>
      </c>
      <c r="S299">
        <v>15.97</v>
      </c>
      <c r="T299">
        <v>43.82</v>
      </c>
      <c r="U299">
        <v>41.68</v>
      </c>
      <c r="V299">
        <v>45.69</v>
      </c>
      <c r="W299">
        <v>144.29</v>
      </c>
      <c r="X299">
        <v>14.01</v>
      </c>
      <c r="Y299">
        <v>54.01</v>
      </c>
      <c r="Z299">
        <v>94.68</v>
      </c>
      <c r="AA299">
        <v>119.2</v>
      </c>
      <c r="AB299">
        <v>120.4</v>
      </c>
      <c r="AC299">
        <v>11.93</v>
      </c>
      <c r="AD299">
        <v>2.77</v>
      </c>
      <c r="AE299">
        <v>103.11</v>
      </c>
      <c r="AF299">
        <v>33.51</v>
      </c>
      <c r="AI299">
        <v>2.46</v>
      </c>
      <c r="AJ299">
        <v>2.3199999999999998</v>
      </c>
      <c r="AK299">
        <v>3.06</v>
      </c>
      <c r="AL299">
        <v>2.83</v>
      </c>
      <c r="AM299">
        <v>2.44</v>
      </c>
      <c r="AN299">
        <v>54.18</v>
      </c>
      <c r="AO299">
        <v>63.62</v>
      </c>
      <c r="AP299">
        <v>65.88</v>
      </c>
      <c r="AQ299">
        <v>84.5</v>
      </c>
      <c r="AR299">
        <v>15.5</v>
      </c>
      <c r="AV299">
        <v>2.39</v>
      </c>
      <c r="AW299">
        <v>32.200000000000003</v>
      </c>
      <c r="AX299">
        <v>27.24</v>
      </c>
      <c r="AY299">
        <v>19.59</v>
      </c>
      <c r="AZ299">
        <v>15.06</v>
      </c>
      <c r="BA299">
        <v>5.91</v>
      </c>
      <c r="BB299">
        <v>22.03</v>
      </c>
      <c r="BC299">
        <v>9.0500000000000007</v>
      </c>
      <c r="BD299">
        <v>1411</v>
      </c>
      <c r="BE299">
        <v>25.63</v>
      </c>
      <c r="BF299">
        <v>14.91</v>
      </c>
      <c r="BG299">
        <v>9.16</v>
      </c>
      <c r="BH299">
        <v>1.56</v>
      </c>
      <c r="BZ299">
        <v>14572</v>
      </c>
      <c r="CA299">
        <v>3.06</v>
      </c>
      <c r="CB299">
        <v>11223</v>
      </c>
      <c r="CC299">
        <v>3.15</v>
      </c>
      <c r="CD299">
        <v>415.44</v>
      </c>
      <c r="CE299">
        <v>38.01</v>
      </c>
      <c r="CF299">
        <v>9.3000000000000007</v>
      </c>
      <c r="CG299">
        <v>5.09</v>
      </c>
      <c r="CH299">
        <v>60.37</v>
      </c>
      <c r="CY299">
        <v>2435</v>
      </c>
      <c r="CZ299">
        <v>88.91</v>
      </c>
      <c r="DA299">
        <v>96.83</v>
      </c>
    </row>
    <row r="300" spans="1:129" x14ac:dyDescent="0.2">
      <c r="A300">
        <v>81</v>
      </c>
      <c r="B300">
        <v>8</v>
      </c>
      <c r="C300" t="s">
        <v>167</v>
      </c>
      <c r="D300" t="s">
        <v>168</v>
      </c>
      <c r="E300">
        <v>8</v>
      </c>
      <c r="F300">
        <v>2013</v>
      </c>
      <c r="G300" s="1">
        <v>41275</v>
      </c>
      <c r="H300">
        <v>24847</v>
      </c>
      <c r="I300">
        <v>40011.269999999997</v>
      </c>
      <c r="J300">
        <v>-1.19</v>
      </c>
      <c r="K300">
        <v>86.83</v>
      </c>
      <c r="L300">
        <v>14.18</v>
      </c>
      <c r="M300">
        <v>64.680000000000007</v>
      </c>
      <c r="N300">
        <v>21.14</v>
      </c>
      <c r="O300">
        <v>570</v>
      </c>
      <c r="P300">
        <v>678</v>
      </c>
      <c r="Q300">
        <v>1360</v>
      </c>
      <c r="R300">
        <v>916</v>
      </c>
      <c r="S300">
        <v>15.95</v>
      </c>
      <c r="T300">
        <v>44.26</v>
      </c>
      <c r="U300">
        <v>42.09</v>
      </c>
      <c r="V300">
        <v>46.14</v>
      </c>
      <c r="W300">
        <v>149.06</v>
      </c>
      <c r="X300">
        <v>14.91</v>
      </c>
      <c r="Y300">
        <v>54.62</v>
      </c>
      <c r="Z300">
        <v>88.01</v>
      </c>
      <c r="AA300">
        <v>125.54</v>
      </c>
      <c r="AB300">
        <v>119.56</v>
      </c>
      <c r="AC300">
        <v>11.63</v>
      </c>
      <c r="AD300">
        <v>2.78</v>
      </c>
      <c r="AE300">
        <v>101.46</v>
      </c>
      <c r="AF300">
        <v>33.65</v>
      </c>
      <c r="AI300">
        <v>2.37</v>
      </c>
      <c r="AJ300">
        <v>2.3199999999999998</v>
      </c>
      <c r="AK300">
        <v>3.12</v>
      </c>
      <c r="AL300">
        <v>2.89</v>
      </c>
      <c r="AM300">
        <v>2.78</v>
      </c>
      <c r="AN300">
        <v>54.57</v>
      </c>
      <c r="AO300">
        <v>63.98</v>
      </c>
      <c r="AP300">
        <v>66.239999999999995</v>
      </c>
      <c r="AQ300">
        <v>84.82</v>
      </c>
      <c r="AR300">
        <v>15.18</v>
      </c>
      <c r="AV300">
        <v>2.38</v>
      </c>
      <c r="AW300">
        <v>32.25</v>
      </c>
      <c r="AX300">
        <v>27.39</v>
      </c>
      <c r="AY300">
        <v>19.84</v>
      </c>
      <c r="AZ300">
        <v>14.76</v>
      </c>
      <c r="BA300">
        <v>5.76</v>
      </c>
      <c r="BB300">
        <v>22.48</v>
      </c>
      <c r="BC300">
        <v>9.49</v>
      </c>
      <c r="BD300">
        <v>1436</v>
      </c>
      <c r="BE300">
        <v>25.23</v>
      </c>
      <c r="BF300">
        <v>14.33</v>
      </c>
      <c r="BG300">
        <v>9.34</v>
      </c>
      <c r="BH300">
        <v>1.57</v>
      </c>
      <c r="BI300">
        <v>174</v>
      </c>
      <c r="BJ300">
        <v>7.03</v>
      </c>
      <c r="BK300">
        <v>30.03</v>
      </c>
      <c r="BL300">
        <v>216</v>
      </c>
      <c r="BM300">
        <v>8.73</v>
      </c>
      <c r="BN300">
        <v>9.1199999999999992</v>
      </c>
      <c r="BO300">
        <v>8.39</v>
      </c>
      <c r="BP300">
        <v>-42</v>
      </c>
      <c r="BQ300">
        <v>816</v>
      </c>
      <c r="BR300">
        <v>32.97</v>
      </c>
      <c r="BS300">
        <v>43.38</v>
      </c>
      <c r="BT300">
        <v>702</v>
      </c>
      <c r="BU300">
        <v>28.37</v>
      </c>
      <c r="BV300">
        <v>114</v>
      </c>
      <c r="BW300">
        <v>54.76</v>
      </c>
      <c r="BX300">
        <v>54.19</v>
      </c>
      <c r="BY300">
        <v>-182</v>
      </c>
      <c r="BZ300">
        <v>14218</v>
      </c>
      <c r="CA300">
        <v>3.01</v>
      </c>
      <c r="CB300">
        <v>10928</v>
      </c>
      <c r="CC300">
        <v>3.09</v>
      </c>
      <c r="CD300">
        <v>411.92</v>
      </c>
      <c r="CE300">
        <v>40.83</v>
      </c>
      <c r="CF300">
        <v>9.8000000000000007</v>
      </c>
      <c r="CG300">
        <v>5.09</v>
      </c>
      <c r="CH300">
        <v>60.69</v>
      </c>
      <c r="CY300">
        <v>2437</v>
      </c>
      <c r="CZ300">
        <v>89.78</v>
      </c>
      <c r="DA300">
        <v>98.08</v>
      </c>
    </row>
    <row r="301" spans="1:129" x14ac:dyDescent="0.2">
      <c r="A301">
        <v>81</v>
      </c>
      <c r="B301">
        <v>8</v>
      </c>
      <c r="C301" t="s">
        <v>167</v>
      </c>
      <c r="D301" t="s">
        <v>168</v>
      </c>
      <c r="E301">
        <v>8</v>
      </c>
      <c r="F301">
        <v>2014</v>
      </c>
      <c r="G301" s="1">
        <v>41640</v>
      </c>
      <c r="H301">
        <v>24646</v>
      </c>
      <c r="I301">
        <v>39687.599999999999</v>
      </c>
      <c r="J301">
        <v>-0.81</v>
      </c>
      <c r="K301">
        <v>87.32</v>
      </c>
      <c r="L301">
        <v>14.13</v>
      </c>
      <c r="M301">
        <v>64.19</v>
      </c>
      <c r="N301">
        <v>21.68</v>
      </c>
      <c r="O301">
        <v>549</v>
      </c>
      <c r="P301">
        <v>617</v>
      </c>
      <c r="Q301">
        <v>1392</v>
      </c>
      <c r="R301">
        <v>924</v>
      </c>
      <c r="S301">
        <v>16.03</v>
      </c>
      <c r="T301">
        <v>44.65</v>
      </c>
      <c r="U301">
        <v>42.43</v>
      </c>
      <c r="V301">
        <v>46.6</v>
      </c>
      <c r="W301">
        <v>153.47999999999999</v>
      </c>
      <c r="X301">
        <v>15.48</v>
      </c>
      <c r="Y301">
        <v>55.79</v>
      </c>
      <c r="Z301">
        <v>82.65</v>
      </c>
      <c r="AA301">
        <v>130.75</v>
      </c>
      <c r="AB301">
        <v>122.77</v>
      </c>
      <c r="AC301">
        <v>11.17</v>
      </c>
      <c r="AD301">
        <v>2.84</v>
      </c>
      <c r="AE301">
        <v>104.15</v>
      </c>
      <c r="AF301">
        <v>34.04</v>
      </c>
      <c r="AG301">
        <v>2.56</v>
      </c>
      <c r="AH301">
        <v>3.95</v>
      </c>
      <c r="AI301">
        <v>2.37</v>
      </c>
      <c r="AJ301">
        <v>3.13</v>
      </c>
      <c r="AK301">
        <v>3.14</v>
      </c>
      <c r="AL301">
        <v>3.13</v>
      </c>
      <c r="AM301">
        <v>2.88</v>
      </c>
      <c r="AN301">
        <v>54.76</v>
      </c>
      <c r="AO301">
        <v>64.16</v>
      </c>
      <c r="AP301">
        <v>66.38</v>
      </c>
      <c r="AQ301">
        <v>84.8</v>
      </c>
      <c r="AR301">
        <v>15.2</v>
      </c>
      <c r="AS301">
        <v>3.03</v>
      </c>
      <c r="AT301">
        <v>22</v>
      </c>
      <c r="AU301">
        <v>49.42</v>
      </c>
      <c r="AV301">
        <v>2.38</v>
      </c>
      <c r="AW301">
        <v>32.57</v>
      </c>
      <c r="AX301">
        <v>27.16</v>
      </c>
      <c r="AY301">
        <v>19.809999999999999</v>
      </c>
      <c r="AZ301">
        <v>14.81</v>
      </c>
      <c r="BA301">
        <v>5.65</v>
      </c>
      <c r="BB301">
        <v>23.08</v>
      </c>
      <c r="BC301">
        <v>9.99</v>
      </c>
      <c r="BD301">
        <v>1477</v>
      </c>
      <c r="BE301">
        <v>25.16</v>
      </c>
      <c r="BF301">
        <v>14.11</v>
      </c>
      <c r="BG301">
        <v>9.52</v>
      </c>
      <c r="BH301">
        <v>1.54</v>
      </c>
      <c r="BI301">
        <v>170</v>
      </c>
      <c r="BJ301">
        <v>6.92</v>
      </c>
      <c r="BK301">
        <v>30.36</v>
      </c>
      <c r="BL301">
        <v>212</v>
      </c>
      <c r="BM301">
        <v>8.6300000000000008</v>
      </c>
      <c r="BN301">
        <v>8.64</v>
      </c>
      <c r="BO301">
        <v>8.61</v>
      </c>
      <c r="BP301">
        <v>-42</v>
      </c>
      <c r="BQ301">
        <v>874</v>
      </c>
      <c r="BR301">
        <v>35.56</v>
      </c>
      <c r="BS301">
        <v>41.53</v>
      </c>
      <c r="BT301">
        <v>759</v>
      </c>
      <c r="BU301">
        <v>30.88</v>
      </c>
      <c r="BV301">
        <v>115</v>
      </c>
      <c r="BW301">
        <v>50.29</v>
      </c>
      <c r="BX301">
        <v>48.62</v>
      </c>
      <c r="BY301">
        <v>-111</v>
      </c>
      <c r="BZ301">
        <v>13960</v>
      </c>
      <c r="CA301">
        <v>3.03</v>
      </c>
      <c r="CB301">
        <v>10726</v>
      </c>
      <c r="CC301">
        <v>3.11</v>
      </c>
      <c r="CD301">
        <v>408.38</v>
      </c>
      <c r="CE301">
        <v>43.87</v>
      </c>
      <c r="CF301">
        <v>10.3</v>
      </c>
      <c r="CG301">
        <v>5.08</v>
      </c>
      <c r="CH301">
        <v>61.51</v>
      </c>
      <c r="CY301">
        <v>2488</v>
      </c>
      <c r="CZ301">
        <v>89.83</v>
      </c>
      <c r="DA301">
        <v>100.95</v>
      </c>
    </row>
    <row r="302" spans="1:129" x14ac:dyDescent="0.2">
      <c r="A302">
        <v>81</v>
      </c>
      <c r="B302">
        <v>8</v>
      </c>
      <c r="C302" t="s">
        <v>167</v>
      </c>
      <c r="D302" t="s">
        <v>168</v>
      </c>
      <c r="E302">
        <v>8</v>
      </c>
      <c r="F302">
        <v>2015</v>
      </c>
      <c r="G302" s="1">
        <v>42005</v>
      </c>
      <c r="H302">
        <v>24513</v>
      </c>
      <c r="I302">
        <v>39473.43</v>
      </c>
      <c r="J302">
        <v>-0.54</v>
      </c>
      <c r="K302">
        <v>87.29</v>
      </c>
      <c r="L302">
        <v>14.07</v>
      </c>
      <c r="M302">
        <v>63.99</v>
      </c>
      <c r="N302">
        <v>21.93</v>
      </c>
      <c r="O302">
        <v>525</v>
      </c>
      <c r="P302">
        <v>606</v>
      </c>
      <c r="Q302">
        <v>1390</v>
      </c>
      <c r="R302">
        <v>929</v>
      </c>
      <c r="S302">
        <v>15.97</v>
      </c>
      <c r="T302">
        <v>44.95</v>
      </c>
      <c r="U302">
        <v>42.68</v>
      </c>
      <c r="V302">
        <v>46.92</v>
      </c>
      <c r="W302">
        <v>155.83000000000001</v>
      </c>
      <c r="X302">
        <v>16.420000000000002</v>
      </c>
      <c r="Y302">
        <v>56.26</v>
      </c>
      <c r="Z302">
        <v>84.06</v>
      </c>
      <c r="AA302">
        <v>136.04</v>
      </c>
      <c r="AB302">
        <v>121.63</v>
      </c>
      <c r="AC302">
        <v>10.72</v>
      </c>
      <c r="AD302">
        <v>2.8</v>
      </c>
      <c r="AE302">
        <v>106.85</v>
      </c>
      <c r="AF302">
        <v>34.28</v>
      </c>
      <c r="AG302">
        <v>2.46</v>
      </c>
      <c r="AH302">
        <v>4.08</v>
      </c>
      <c r="AI302">
        <v>2.35</v>
      </c>
      <c r="AJ302">
        <v>1.48</v>
      </c>
      <c r="AK302">
        <v>3.34</v>
      </c>
      <c r="AL302">
        <v>3.24</v>
      </c>
      <c r="AM302">
        <v>2.62</v>
      </c>
      <c r="AN302">
        <v>55.06</v>
      </c>
      <c r="AO302">
        <v>64.36</v>
      </c>
      <c r="AP302">
        <v>66.56</v>
      </c>
      <c r="AQ302">
        <v>84.81</v>
      </c>
      <c r="AR302">
        <v>15.19</v>
      </c>
      <c r="AS302">
        <v>3.09</v>
      </c>
      <c r="AT302">
        <v>21.01</v>
      </c>
      <c r="AU302">
        <v>50.13</v>
      </c>
      <c r="AV302">
        <v>2.38</v>
      </c>
      <c r="AW302">
        <v>32.22</v>
      </c>
      <c r="AX302">
        <v>27.64</v>
      </c>
      <c r="AY302">
        <v>19.54</v>
      </c>
      <c r="AZ302">
        <v>14.87</v>
      </c>
      <c r="BA302">
        <v>5.74</v>
      </c>
      <c r="BB302">
        <v>23.21</v>
      </c>
      <c r="BC302">
        <v>10.39</v>
      </c>
      <c r="BD302">
        <v>1447</v>
      </c>
      <c r="BE302">
        <v>25.27</v>
      </c>
      <c r="BF302">
        <v>14.41</v>
      </c>
      <c r="BG302">
        <v>9.3000000000000007</v>
      </c>
      <c r="BH302">
        <v>1.57</v>
      </c>
      <c r="BI302">
        <v>134</v>
      </c>
      <c r="BJ302">
        <v>5.46</v>
      </c>
      <c r="BK302">
        <v>24.45</v>
      </c>
      <c r="BL302">
        <v>239</v>
      </c>
      <c r="BM302">
        <v>9.74</v>
      </c>
      <c r="BN302">
        <v>10.130000000000001</v>
      </c>
      <c r="BO302">
        <v>9.39</v>
      </c>
      <c r="BP302">
        <v>-105</v>
      </c>
      <c r="BQ302">
        <v>896</v>
      </c>
      <c r="BR302">
        <v>36.5</v>
      </c>
      <c r="BS302">
        <v>39.29</v>
      </c>
      <c r="BT302">
        <v>709</v>
      </c>
      <c r="BU302">
        <v>28.88</v>
      </c>
      <c r="BV302">
        <v>187</v>
      </c>
      <c r="BW302">
        <v>50.84</v>
      </c>
      <c r="BX302">
        <v>46.81</v>
      </c>
      <c r="BY302">
        <v>72</v>
      </c>
      <c r="BZ302">
        <v>13705</v>
      </c>
      <c r="CA302">
        <v>3.02</v>
      </c>
      <c r="CB302">
        <v>10546</v>
      </c>
      <c r="CC302">
        <v>3.1</v>
      </c>
      <c r="CD302">
        <v>404.81</v>
      </c>
      <c r="CE302">
        <v>48.62</v>
      </c>
      <c r="CF302">
        <v>10.6</v>
      </c>
      <c r="CG302">
        <v>4.9800000000000004</v>
      </c>
      <c r="CH302">
        <v>63.68</v>
      </c>
      <c r="CY302">
        <v>2561</v>
      </c>
      <c r="CZ302">
        <v>90.32</v>
      </c>
      <c r="DA302">
        <v>104.48</v>
      </c>
    </row>
    <row r="303" spans="1:129" x14ac:dyDescent="0.2">
      <c r="A303">
        <v>81</v>
      </c>
      <c r="B303">
        <v>8</v>
      </c>
      <c r="C303" t="s">
        <v>167</v>
      </c>
      <c r="D303" t="s">
        <v>168</v>
      </c>
      <c r="E303">
        <v>8</v>
      </c>
      <c r="F303">
        <v>2016</v>
      </c>
      <c r="G303" s="1">
        <v>42370</v>
      </c>
      <c r="H303">
        <v>24581</v>
      </c>
      <c r="I303">
        <v>39582.93</v>
      </c>
      <c r="J303">
        <v>0.28000000000000003</v>
      </c>
      <c r="K303">
        <v>87.53</v>
      </c>
      <c r="L303">
        <v>13.73</v>
      </c>
      <c r="M303">
        <v>64.22</v>
      </c>
      <c r="N303">
        <v>22.05</v>
      </c>
      <c r="O303">
        <v>494</v>
      </c>
      <c r="P303">
        <v>596</v>
      </c>
      <c r="Q303">
        <v>1334</v>
      </c>
      <c r="R303">
        <v>950</v>
      </c>
      <c r="S303">
        <v>15.64</v>
      </c>
      <c r="T303">
        <v>45.23</v>
      </c>
      <c r="U303">
        <v>42.96</v>
      </c>
      <c r="V303">
        <v>47.21</v>
      </c>
      <c r="W303">
        <v>160.66999999999999</v>
      </c>
      <c r="X303">
        <v>17.170000000000002</v>
      </c>
      <c r="Y303">
        <v>55.71</v>
      </c>
      <c r="Z303">
        <v>83.07</v>
      </c>
      <c r="AA303">
        <v>139.36000000000001</v>
      </c>
      <c r="AB303">
        <v>118.92</v>
      </c>
      <c r="AC303">
        <v>10.91</v>
      </c>
      <c r="AD303">
        <v>2.76</v>
      </c>
      <c r="AE303">
        <v>106.7</v>
      </c>
      <c r="AF303">
        <v>34.94</v>
      </c>
      <c r="AG303">
        <v>2.42</v>
      </c>
      <c r="AH303">
        <v>3.76</v>
      </c>
      <c r="AI303">
        <v>2.52</v>
      </c>
      <c r="AJ303">
        <v>1.85</v>
      </c>
      <c r="AK303">
        <v>3.29</v>
      </c>
      <c r="AL303">
        <v>3.18</v>
      </c>
      <c r="AM303">
        <v>2.6</v>
      </c>
      <c r="AN303">
        <v>54.88</v>
      </c>
      <c r="AO303">
        <v>64.13</v>
      </c>
      <c r="AP303">
        <v>66.28</v>
      </c>
      <c r="AQ303">
        <v>84.32</v>
      </c>
      <c r="AR303">
        <v>15.68</v>
      </c>
      <c r="AS303">
        <v>3.23</v>
      </c>
      <c r="AT303">
        <v>20.41</v>
      </c>
      <c r="AU303">
        <v>50.16</v>
      </c>
      <c r="AV303">
        <v>2.38</v>
      </c>
      <c r="AW303">
        <v>32.36</v>
      </c>
      <c r="AX303">
        <v>27.85</v>
      </c>
      <c r="AY303">
        <v>19.170000000000002</v>
      </c>
      <c r="AZ303">
        <v>14.77</v>
      </c>
      <c r="BA303">
        <v>5.84</v>
      </c>
      <c r="BB303">
        <v>23.36</v>
      </c>
      <c r="BC303">
        <v>10.47</v>
      </c>
      <c r="BD303">
        <v>1477</v>
      </c>
      <c r="BE303">
        <v>24.88</v>
      </c>
      <c r="BF303">
        <v>14.31</v>
      </c>
      <c r="BG303">
        <v>9.07</v>
      </c>
      <c r="BH303">
        <v>1.5</v>
      </c>
      <c r="BI303">
        <v>191</v>
      </c>
      <c r="BJ303">
        <v>7.77</v>
      </c>
      <c r="BK303">
        <v>35.24</v>
      </c>
      <c r="BL303">
        <v>227</v>
      </c>
      <c r="BM303">
        <v>9.24</v>
      </c>
      <c r="BN303">
        <v>10.5</v>
      </c>
      <c r="BO303">
        <v>8.15</v>
      </c>
      <c r="BP303">
        <v>-36</v>
      </c>
      <c r="BQ303">
        <v>1045</v>
      </c>
      <c r="BR303">
        <v>42.54</v>
      </c>
      <c r="BS303">
        <v>41.91</v>
      </c>
      <c r="BT303">
        <v>680</v>
      </c>
      <c r="BU303">
        <v>27.68</v>
      </c>
      <c r="BV303">
        <v>365</v>
      </c>
      <c r="BW303">
        <v>45.91</v>
      </c>
      <c r="BX303">
        <v>49.5</v>
      </c>
      <c r="BY303">
        <v>-20</v>
      </c>
      <c r="BZ303">
        <v>13623</v>
      </c>
      <c r="CA303">
        <v>3.01</v>
      </c>
      <c r="CB303">
        <v>10488</v>
      </c>
      <c r="CC303">
        <v>3.09</v>
      </c>
      <c r="CD303">
        <v>402.42</v>
      </c>
      <c r="CE303">
        <v>53.18</v>
      </c>
      <c r="CF303">
        <v>10.9</v>
      </c>
      <c r="CG303">
        <v>4.8099999999999996</v>
      </c>
      <c r="CH303">
        <v>64.599999999999994</v>
      </c>
      <c r="CY303">
        <v>2581</v>
      </c>
      <c r="CZ303">
        <v>90.47</v>
      </c>
      <c r="DA303">
        <v>105</v>
      </c>
    </row>
    <row r="304" spans="1:129" x14ac:dyDescent="0.2">
      <c r="A304">
        <v>81</v>
      </c>
      <c r="B304">
        <v>8</v>
      </c>
      <c r="C304" t="s">
        <v>167</v>
      </c>
      <c r="D304" t="s">
        <v>168</v>
      </c>
      <c r="E304">
        <v>8</v>
      </c>
      <c r="F304">
        <v>2017</v>
      </c>
      <c r="G304" s="1">
        <v>42736</v>
      </c>
      <c r="H304">
        <v>24555</v>
      </c>
      <c r="I304">
        <v>39541.06</v>
      </c>
      <c r="J304">
        <v>-0.11</v>
      </c>
      <c r="K304">
        <v>86.56</v>
      </c>
      <c r="L304">
        <v>13.67</v>
      </c>
      <c r="M304">
        <v>64.03</v>
      </c>
      <c r="N304">
        <v>22.3</v>
      </c>
      <c r="O304">
        <v>529</v>
      </c>
      <c r="P304">
        <v>552</v>
      </c>
      <c r="Q304">
        <v>1328</v>
      </c>
      <c r="R304">
        <v>947</v>
      </c>
      <c r="S304">
        <v>15.54</v>
      </c>
      <c r="T304">
        <v>45.43</v>
      </c>
      <c r="U304">
        <v>43.22</v>
      </c>
      <c r="V304">
        <v>47.35</v>
      </c>
      <c r="W304">
        <v>163.16999999999999</v>
      </c>
      <c r="X304">
        <v>17.329999999999998</v>
      </c>
      <c r="Y304">
        <v>56.17</v>
      </c>
      <c r="Z304">
        <v>82.19</v>
      </c>
      <c r="AA304">
        <v>141.66999999999999</v>
      </c>
      <c r="AB304">
        <v>120.24</v>
      </c>
      <c r="AC304">
        <v>10.43</v>
      </c>
      <c r="AD304">
        <v>2.71</v>
      </c>
      <c r="AE304">
        <v>100.55</v>
      </c>
      <c r="AF304">
        <v>35.26</v>
      </c>
      <c r="AG304">
        <v>2.29</v>
      </c>
      <c r="AH304">
        <v>3.62</v>
      </c>
      <c r="AI304">
        <v>2.6</v>
      </c>
      <c r="AJ304">
        <v>1.78</v>
      </c>
      <c r="AK304">
        <v>3.05</v>
      </c>
      <c r="AL304">
        <v>3.02</v>
      </c>
      <c r="AM304">
        <v>2.8</v>
      </c>
      <c r="AN304">
        <v>55.23</v>
      </c>
      <c r="AO304">
        <v>64.38</v>
      </c>
      <c r="AP304">
        <v>66.59</v>
      </c>
      <c r="AQ304">
        <v>84.51</v>
      </c>
      <c r="AR304">
        <v>15.49</v>
      </c>
      <c r="AS304">
        <v>2.93</v>
      </c>
      <c r="AT304">
        <v>19.28</v>
      </c>
      <c r="AU304">
        <v>51.5</v>
      </c>
      <c r="AV304">
        <v>2.37</v>
      </c>
      <c r="AW304">
        <v>32.479999999999997</v>
      </c>
      <c r="AX304">
        <v>27.93</v>
      </c>
      <c r="AY304">
        <v>19.100000000000001</v>
      </c>
      <c r="AZ304">
        <v>14.74</v>
      </c>
      <c r="BA304">
        <v>5.76</v>
      </c>
      <c r="BB304">
        <v>23.5</v>
      </c>
      <c r="BC304">
        <v>10.39</v>
      </c>
      <c r="BD304">
        <v>1479</v>
      </c>
      <c r="BE304">
        <v>24.74</v>
      </c>
      <c r="BF304">
        <v>14.35</v>
      </c>
      <c r="BG304">
        <v>8.94</v>
      </c>
      <c r="BH304">
        <v>1.45</v>
      </c>
      <c r="BI304">
        <v>169</v>
      </c>
      <c r="BJ304">
        <v>6.85</v>
      </c>
      <c r="BK304">
        <v>31.27</v>
      </c>
      <c r="BL304">
        <v>252</v>
      </c>
      <c r="BM304">
        <v>10.220000000000001</v>
      </c>
      <c r="BN304">
        <v>10.74</v>
      </c>
      <c r="BO304">
        <v>9.77</v>
      </c>
      <c r="BP304">
        <v>-83</v>
      </c>
      <c r="BQ304">
        <v>1130</v>
      </c>
      <c r="BR304">
        <v>45.82</v>
      </c>
      <c r="BS304">
        <v>49.38</v>
      </c>
      <c r="BT304">
        <v>745</v>
      </c>
      <c r="BU304">
        <v>30.21</v>
      </c>
      <c r="BV304">
        <v>385</v>
      </c>
      <c r="BW304">
        <v>48.41</v>
      </c>
      <c r="BX304">
        <v>47.4</v>
      </c>
      <c r="BY304">
        <v>222</v>
      </c>
      <c r="BZ304">
        <v>13731</v>
      </c>
      <c r="CA304">
        <v>3.01</v>
      </c>
      <c r="CB304">
        <v>10509</v>
      </c>
      <c r="CC304">
        <v>3.07</v>
      </c>
      <c r="CD304">
        <v>402.77</v>
      </c>
      <c r="CE304">
        <v>56.27</v>
      </c>
      <c r="CF304">
        <v>11.2</v>
      </c>
      <c r="CG304">
        <v>4.4800000000000004</v>
      </c>
      <c r="CH304">
        <v>69.069999999999993</v>
      </c>
      <c r="CY304">
        <v>2631</v>
      </c>
      <c r="CZ304">
        <v>90.5</v>
      </c>
      <c r="DA304">
        <v>107.15</v>
      </c>
    </row>
    <row r="305" spans="1:129" x14ac:dyDescent="0.2">
      <c r="A305">
        <v>81</v>
      </c>
      <c r="B305">
        <v>8</v>
      </c>
      <c r="C305" t="s">
        <v>167</v>
      </c>
      <c r="D305" t="s">
        <v>168</v>
      </c>
      <c r="E305">
        <v>8</v>
      </c>
      <c r="F305">
        <v>2018</v>
      </c>
      <c r="G305" s="1">
        <v>43101</v>
      </c>
      <c r="H305">
        <v>24770</v>
      </c>
      <c r="I305">
        <v>39887.279999999999</v>
      </c>
      <c r="J305">
        <v>0.88</v>
      </c>
      <c r="K305">
        <v>86.96</v>
      </c>
      <c r="L305">
        <v>13.41</v>
      </c>
      <c r="M305">
        <v>64.34</v>
      </c>
      <c r="N305">
        <v>22.25</v>
      </c>
      <c r="O305">
        <v>523</v>
      </c>
      <c r="P305">
        <v>549</v>
      </c>
      <c r="Q305">
        <v>1284</v>
      </c>
      <c r="R305">
        <v>966</v>
      </c>
      <c r="S305">
        <v>15.34</v>
      </c>
      <c r="T305">
        <v>45.5</v>
      </c>
      <c r="U305">
        <v>43.31</v>
      </c>
      <c r="V305">
        <v>47.41</v>
      </c>
      <c r="W305">
        <v>165.92</v>
      </c>
      <c r="X305">
        <v>17.27</v>
      </c>
      <c r="Y305">
        <v>55.43</v>
      </c>
      <c r="Z305">
        <v>87.86</v>
      </c>
      <c r="AA305">
        <v>142.34</v>
      </c>
      <c r="AB305">
        <v>117.29</v>
      </c>
      <c r="AC305">
        <v>11.56</v>
      </c>
      <c r="AD305">
        <v>2.8</v>
      </c>
      <c r="AE305">
        <v>96.23</v>
      </c>
      <c r="AF305">
        <v>35.64</v>
      </c>
      <c r="AG305">
        <v>2.29</v>
      </c>
      <c r="AH305">
        <v>3.71</v>
      </c>
      <c r="AI305">
        <v>2.48</v>
      </c>
      <c r="AJ305">
        <v>1.77</v>
      </c>
      <c r="AK305">
        <v>3.56</v>
      </c>
      <c r="AL305">
        <v>3.26</v>
      </c>
      <c r="AM305">
        <v>2.88</v>
      </c>
      <c r="AN305">
        <v>54.58</v>
      </c>
      <c r="AO305">
        <v>63.71</v>
      </c>
      <c r="AP305">
        <v>65.91</v>
      </c>
      <c r="AQ305">
        <v>83.25</v>
      </c>
      <c r="AR305">
        <v>16.75</v>
      </c>
      <c r="AS305">
        <v>3.14</v>
      </c>
      <c r="AT305">
        <v>18.25</v>
      </c>
      <c r="AU305">
        <v>52.39</v>
      </c>
      <c r="AV305">
        <v>2.36</v>
      </c>
      <c r="AW305">
        <v>32.57</v>
      </c>
      <c r="AX305">
        <v>28.11</v>
      </c>
      <c r="AY305">
        <v>19.440000000000001</v>
      </c>
      <c r="AZ305">
        <v>14.04</v>
      </c>
      <c r="BA305">
        <v>5.83</v>
      </c>
      <c r="BB305">
        <v>23.49</v>
      </c>
      <c r="BC305">
        <v>10.23</v>
      </c>
      <c r="BD305">
        <v>1489</v>
      </c>
      <c r="BE305">
        <v>24.32</v>
      </c>
      <c r="BF305">
        <v>14.17</v>
      </c>
      <c r="BG305">
        <v>8.67</v>
      </c>
      <c r="BH305">
        <v>1.48</v>
      </c>
      <c r="BI305">
        <v>152</v>
      </c>
      <c r="BJ305">
        <v>6.16</v>
      </c>
      <c r="BK305">
        <v>28.18</v>
      </c>
      <c r="BL305">
        <v>244</v>
      </c>
      <c r="BM305">
        <v>9.89</v>
      </c>
      <c r="BN305">
        <v>10.41</v>
      </c>
      <c r="BO305">
        <v>9.44</v>
      </c>
      <c r="BP305">
        <v>-92</v>
      </c>
      <c r="BQ305">
        <v>1166</v>
      </c>
      <c r="BR305">
        <v>47.24</v>
      </c>
      <c r="BS305">
        <v>50.34</v>
      </c>
      <c r="BT305">
        <v>895</v>
      </c>
      <c r="BU305">
        <v>36.26</v>
      </c>
      <c r="BV305">
        <v>271</v>
      </c>
      <c r="BW305">
        <v>42.3</v>
      </c>
      <c r="BX305">
        <v>44.08</v>
      </c>
      <c r="BY305">
        <v>-178</v>
      </c>
      <c r="BZ305">
        <v>13895</v>
      </c>
      <c r="CA305">
        <v>3.01</v>
      </c>
      <c r="CB305">
        <v>10598</v>
      </c>
      <c r="CC305">
        <v>3.06</v>
      </c>
      <c r="CD305">
        <v>402.7</v>
      </c>
      <c r="CE305">
        <v>59.21</v>
      </c>
      <c r="CF305">
        <v>11.4</v>
      </c>
      <c r="CG305">
        <v>4.29</v>
      </c>
      <c r="CH305">
        <v>69.48</v>
      </c>
      <c r="CI305">
        <v>12051</v>
      </c>
      <c r="CJ305">
        <v>107.24</v>
      </c>
      <c r="CK305">
        <v>2.71</v>
      </c>
      <c r="CL305">
        <v>19.100000000000001</v>
      </c>
      <c r="CM305">
        <v>29.53</v>
      </c>
      <c r="CN305">
        <v>0.44</v>
      </c>
      <c r="CO305">
        <v>0.01</v>
      </c>
      <c r="CP305">
        <v>40.57</v>
      </c>
      <c r="CQ305">
        <v>42811.47</v>
      </c>
      <c r="CR305">
        <v>386.89</v>
      </c>
      <c r="CS305">
        <v>6.83</v>
      </c>
      <c r="CT305">
        <v>37.369999999999997</v>
      </c>
      <c r="CU305">
        <v>25614</v>
      </c>
      <c r="CV305">
        <v>173270</v>
      </c>
      <c r="CW305">
        <v>14.38</v>
      </c>
      <c r="CX305">
        <v>16.350000000000001</v>
      </c>
      <c r="CY305">
        <v>2690</v>
      </c>
      <c r="CZ305">
        <v>90.63</v>
      </c>
      <c r="DA305">
        <v>108.6</v>
      </c>
    </row>
    <row r="306" spans="1:129" x14ac:dyDescent="0.2">
      <c r="A306">
        <v>81</v>
      </c>
      <c r="B306">
        <v>8</v>
      </c>
      <c r="C306" t="s">
        <v>167</v>
      </c>
      <c r="D306" t="s">
        <v>168</v>
      </c>
      <c r="E306">
        <v>8</v>
      </c>
      <c r="F306">
        <v>2019</v>
      </c>
      <c r="G306" s="1">
        <v>43466</v>
      </c>
      <c r="H306">
        <v>24590</v>
      </c>
      <c r="I306">
        <v>39597.42</v>
      </c>
      <c r="J306">
        <v>-0.73</v>
      </c>
      <c r="K306">
        <v>85.64</v>
      </c>
      <c r="L306">
        <v>13.26</v>
      </c>
      <c r="M306">
        <v>64.23</v>
      </c>
      <c r="N306">
        <v>22.51</v>
      </c>
      <c r="O306">
        <v>527</v>
      </c>
      <c r="P306">
        <v>511</v>
      </c>
      <c r="Q306">
        <v>1262</v>
      </c>
      <c r="R306">
        <v>960</v>
      </c>
      <c r="S306">
        <v>15.28</v>
      </c>
      <c r="T306">
        <v>45.68</v>
      </c>
      <c r="U306">
        <v>43.6</v>
      </c>
      <c r="V306">
        <v>47.46</v>
      </c>
      <c r="W306">
        <v>169.82</v>
      </c>
      <c r="X306">
        <v>17.11</v>
      </c>
      <c r="Y306">
        <v>55.69</v>
      </c>
      <c r="Z306">
        <v>91.27</v>
      </c>
      <c r="AA306">
        <v>144.22</v>
      </c>
      <c r="AB306">
        <v>115.74</v>
      </c>
      <c r="AC306">
        <v>11.56</v>
      </c>
      <c r="AD306">
        <v>2.77</v>
      </c>
      <c r="AE306">
        <v>90.17</v>
      </c>
      <c r="AF306">
        <v>35.479999999999997</v>
      </c>
      <c r="AG306">
        <v>2.25</v>
      </c>
      <c r="AH306">
        <v>3.05</v>
      </c>
      <c r="AI306">
        <v>2.59</v>
      </c>
      <c r="AJ306">
        <v>1.8</v>
      </c>
      <c r="AK306">
        <v>3.41</v>
      </c>
      <c r="AL306">
        <v>3.3</v>
      </c>
      <c r="AM306">
        <v>2.76</v>
      </c>
      <c r="AN306">
        <v>54.66</v>
      </c>
      <c r="AO306">
        <v>63.72</v>
      </c>
      <c r="AP306">
        <v>65.94</v>
      </c>
      <c r="AQ306">
        <v>83.04</v>
      </c>
      <c r="AR306">
        <v>16.96</v>
      </c>
      <c r="AS306">
        <v>2.86</v>
      </c>
      <c r="AT306">
        <v>17.489999999999998</v>
      </c>
      <c r="AU306">
        <v>53.31</v>
      </c>
      <c r="AV306">
        <v>2.35</v>
      </c>
      <c r="AW306">
        <v>32.979999999999997</v>
      </c>
      <c r="AX306">
        <v>27.72</v>
      </c>
      <c r="AY306">
        <v>19.850000000000001</v>
      </c>
      <c r="AZ306">
        <v>13.83</v>
      </c>
      <c r="BA306">
        <v>5.61</v>
      </c>
      <c r="BB306">
        <v>23.65</v>
      </c>
      <c r="BC306">
        <v>9.98</v>
      </c>
      <c r="BD306">
        <v>1517</v>
      </c>
      <c r="BE306">
        <v>24.1</v>
      </c>
      <c r="BF306">
        <v>14.06</v>
      </c>
      <c r="BG306">
        <v>8.5</v>
      </c>
      <c r="BH306">
        <v>1.54</v>
      </c>
      <c r="BI306">
        <v>145</v>
      </c>
      <c r="BJ306">
        <v>5.88</v>
      </c>
      <c r="BK306">
        <v>27.15</v>
      </c>
      <c r="BL306">
        <v>202</v>
      </c>
      <c r="BM306">
        <v>8.1999999999999993</v>
      </c>
      <c r="BN306">
        <v>8.6</v>
      </c>
      <c r="BO306">
        <v>7.85</v>
      </c>
      <c r="BP306">
        <v>-57</v>
      </c>
      <c r="BQ306">
        <v>1206</v>
      </c>
      <c r="BR306">
        <v>48.93</v>
      </c>
      <c r="BS306">
        <v>56.3</v>
      </c>
      <c r="BT306">
        <v>792</v>
      </c>
      <c r="BU306">
        <v>32.14</v>
      </c>
      <c r="BV306">
        <v>414</v>
      </c>
      <c r="BW306">
        <v>44.15</v>
      </c>
      <c r="BX306">
        <v>43.94</v>
      </c>
      <c r="BY306">
        <v>114</v>
      </c>
      <c r="BZ306">
        <v>13807</v>
      </c>
      <c r="CA306">
        <v>2.97</v>
      </c>
      <c r="CB306">
        <v>10649</v>
      </c>
      <c r="CC306">
        <v>3.05</v>
      </c>
      <c r="CD306">
        <v>408.38</v>
      </c>
      <c r="CE306">
        <v>59.39</v>
      </c>
      <c r="CF306">
        <v>11.5</v>
      </c>
      <c r="CG306">
        <v>4.09</v>
      </c>
      <c r="CH306">
        <v>72.349999999999994</v>
      </c>
      <c r="CI306">
        <v>12051</v>
      </c>
      <c r="CJ306">
        <v>107.26</v>
      </c>
      <c r="CK306">
        <v>2.71</v>
      </c>
      <c r="CL306">
        <v>19.100000000000001</v>
      </c>
      <c r="CM306">
        <v>29.55</v>
      </c>
      <c r="CN306">
        <v>0.41</v>
      </c>
      <c r="CO306">
        <v>0.01</v>
      </c>
      <c r="CP306">
        <v>41.62</v>
      </c>
      <c r="CQ306">
        <v>44098.14</v>
      </c>
      <c r="CR306">
        <v>398.5</v>
      </c>
      <c r="CS306">
        <v>5.98</v>
      </c>
      <c r="CT306">
        <v>38.75</v>
      </c>
      <c r="CU306">
        <v>26075</v>
      </c>
      <c r="CV306">
        <v>173322</v>
      </c>
      <c r="CW306">
        <v>14.38</v>
      </c>
      <c r="CX306">
        <v>16.28</v>
      </c>
      <c r="CY306">
        <v>2919</v>
      </c>
      <c r="CZ306">
        <v>89.38</v>
      </c>
      <c r="DA306">
        <v>118.71</v>
      </c>
      <c r="DB306">
        <v>69.48</v>
      </c>
      <c r="DC306">
        <v>31.69</v>
      </c>
      <c r="DD306">
        <v>21.66</v>
      </c>
      <c r="DE306">
        <v>17.100000000000001</v>
      </c>
      <c r="DF306">
        <v>16.77</v>
      </c>
      <c r="DG306">
        <v>6.86</v>
      </c>
      <c r="DH306">
        <v>76.73</v>
      </c>
      <c r="DI306">
        <v>23.04</v>
      </c>
      <c r="DJ306">
        <v>20.12</v>
      </c>
      <c r="DK306">
        <v>19.12</v>
      </c>
      <c r="DL306">
        <v>18.66</v>
      </c>
      <c r="DM306">
        <v>9.5399999999999991</v>
      </c>
      <c r="DN306">
        <v>77.45</v>
      </c>
      <c r="DO306">
        <v>24.72</v>
      </c>
      <c r="DP306">
        <v>24.84</v>
      </c>
      <c r="DQ306">
        <v>15.99</v>
      </c>
      <c r="DR306">
        <v>14.52</v>
      </c>
      <c r="DS306">
        <v>9.93</v>
      </c>
      <c r="DT306">
        <v>69.47</v>
      </c>
      <c r="DU306">
        <v>28.37</v>
      </c>
      <c r="DV306">
        <v>21.22</v>
      </c>
      <c r="DW306">
        <v>17.03</v>
      </c>
      <c r="DX306">
        <v>11.71</v>
      </c>
      <c r="DY306">
        <v>9.6300000000000008</v>
      </c>
    </row>
    <row r="307" spans="1:129" x14ac:dyDescent="0.2">
      <c r="A307">
        <v>81</v>
      </c>
      <c r="B307">
        <v>8</v>
      </c>
      <c r="C307" t="s">
        <v>167</v>
      </c>
      <c r="D307" t="s">
        <v>168</v>
      </c>
      <c r="E307">
        <v>8</v>
      </c>
      <c r="F307">
        <v>2020</v>
      </c>
      <c r="G307" s="1">
        <v>43831</v>
      </c>
      <c r="H307">
        <v>24700</v>
      </c>
      <c r="I307">
        <v>39774.559999999998</v>
      </c>
      <c r="J307">
        <v>0.45</v>
      </c>
      <c r="K307">
        <v>86.33</v>
      </c>
      <c r="L307">
        <v>13.08</v>
      </c>
      <c r="M307">
        <v>64.42</v>
      </c>
      <c r="N307">
        <v>22.51</v>
      </c>
      <c r="O307">
        <v>474</v>
      </c>
      <c r="P307">
        <v>558</v>
      </c>
      <c r="Q307">
        <v>1232</v>
      </c>
      <c r="R307">
        <v>966</v>
      </c>
      <c r="S307">
        <v>15.12</v>
      </c>
      <c r="T307">
        <v>45.84</v>
      </c>
      <c r="U307">
        <v>43.65</v>
      </c>
      <c r="V307">
        <v>47.74</v>
      </c>
      <c r="W307">
        <v>172.11</v>
      </c>
      <c r="X307">
        <v>17.29</v>
      </c>
      <c r="Y307">
        <v>55.24</v>
      </c>
      <c r="Z307">
        <v>86.02</v>
      </c>
      <c r="AA307">
        <v>146.61000000000001</v>
      </c>
      <c r="AB307">
        <v>124.6</v>
      </c>
      <c r="AC307">
        <v>12.49</v>
      </c>
      <c r="AD307">
        <v>2.79</v>
      </c>
      <c r="AE307">
        <v>94.39</v>
      </c>
      <c r="AF307">
        <v>35.51</v>
      </c>
      <c r="AG307">
        <v>2.34</v>
      </c>
      <c r="AH307">
        <v>3.2</v>
      </c>
      <c r="AI307">
        <v>2.4700000000000002</v>
      </c>
      <c r="AJ307">
        <v>1.81</v>
      </c>
      <c r="AK307">
        <v>3.27</v>
      </c>
      <c r="AL307">
        <v>3.17</v>
      </c>
      <c r="AM307">
        <v>2.88</v>
      </c>
      <c r="AN307">
        <v>54.15</v>
      </c>
      <c r="AO307">
        <v>63.1</v>
      </c>
      <c r="AP307">
        <v>65.25</v>
      </c>
      <c r="AQ307">
        <v>82.07</v>
      </c>
      <c r="AR307">
        <v>17.93</v>
      </c>
      <c r="AS307">
        <v>3.07</v>
      </c>
      <c r="AT307">
        <v>16.59</v>
      </c>
      <c r="AU307">
        <v>53.98</v>
      </c>
      <c r="AV307">
        <v>2.35</v>
      </c>
      <c r="AW307">
        <v>33.22</v>
      </c>
      <c r="AX307">
        <v>28.16</v>
      </c>
      <c r="AY307">
        <v>18.989999999999998</v>
      </c>
      <c r="AZ307">
        <v>13.72</v>
      </c>
      <c r="BA307">
        <v>5.92</v>
      </c>
      <c r="BB307">
        <v>23.75</v>
      </c>
      <c r="BC307">
        <v>9.75</v>
      </c>
      <c r="BD307">
        <v>1523</v>
      </c>
      <c r="BE307">
        <v>23.65</v>
      </c>
      <c r="BF307">
        <v>13.73</v>
      </c>
      <c r="BG307">
        <v>8.33</v>
      </c>
      <c r="BH307">
        <v>1.58</v>
      </c>
      <c r="BI307">
        <v>126</v>
      </c>
      <c r="BJ307">
        <v>5.12</v>
      </c>
      <c r="BK307">
        <v>23.88</v>
      </c>
      <c r="BL307">
        <v>212</v>
      </c>
      <c r="BM307">
        <v>8.6199999999999992</v>
      </c>
      <c r="BN307">
        <v>9.75</v>
      </c>
      <c r="BO307">
        <v>7.65</v>
      </c>
      <c r="BP307">
        <v>-86</v>
      </c>
      <c r="BQ307">
        <v>483</v>
      </c>
      <c r="BR307">
        <v>19.64</v>
      </c>
      <c r="BS307">
        <v>59.21</v>
      </c>
      <c r="BT307">
        <v>503</v>
      </c>
      <c r="BU307">
        <v>20.45</v>
      </c>
      <c r="BV307">
        <v>-20</v>
      </c>
      <c r="BW307">
        <v>17.97</v>
      </c>
      <c r="BX307">
        <v>20.09</v>
      </c>
      <c r="BY307">
        <v>-268</v>
      </c>
      <c r="BZ307">
        <v>13855</v>
      </c>
      <c r="CA307">
        <v>2.97</v>
      </c>
      <c r="CB307">
        <v>10725</v>
      </c>
      <c r="CC307">
        <v>3.06</v>
      </c>
      <c r="CD307">
        <v>410.2</v>
      </c>
      <c r="CE307">
        <v>59.56</v>
      </c>
      <c r="CF307">
        <v>11.7</v>
      </c>
      <c r="CG307">
        <v>4.13</v>
      </c>
      <c r="CH307">
        <v>73.040000000000006</v>
      </c>
      <c r="CI307">
        <v>12054</v>
      </c>
      <c r="CJ307">
        <v>107.22</v>
      </c>
      <c r="CK307">
        <v>2.7</v>
      </c>
      <c r="CL307">
        <v>19.100000000000001</v>
      </c>
      <c r="CM307">
        <v>29.53</v>
      </c>
      <c r="CN307">
        <v>0.09</v>
      </c>
      <c r="CO307">
        <v>0</v>
      </c>
      <c r="CP307">
        <v>41.85</v>
      </c>
      <c r="CQ307">
        <v>45410.16</v>
      </c>
      <c r="CR307">
        <v>410.47</v>
      </c>
      <c r="CS307">
        <v>5.0599999999999996</v>
      </c>
      <c r="CT307">
        <v>41.14</v>
      </c>
      <c r="CU307">
        <v>26210</v>
      </c>
      <c r="CV307">
        <v>173317</v>
      </c>
      <c r="CW307">
        <v>14.38</v>
      </c>
      <c r="CX307">
        <v>16.16</v>
      </c>
      <c r="CY307">
        <v>2871</v>
      </c>
      <c r="CZ307">
        <v>89.1</v>
      </c>
      <c r="DA307">
        <v>116.23</v>
      </c>
    </row>
    <row r="308" spans="1:129" x14ac:dyDescent="0.2">
      <c r="A308">
        <v>81</v>
      </c>
      <c r="B308">
        <v>8</v>
      </c>
      <c r="C308" t="s">
        <v>167</v>
      </c>
      <c r="D308" t="s">
        <v>168</v>
      </c>
      <c r="E308">
        <v>8</v>
      </c>
      <c r="F308">
        <v>2021</v>
      </c>
      <c r="G308" s="1">
        <v>44197</v>
      </c>
      <c r="H308">
        <v>24489</v>
      </c>
      <c r="I308">
        <v>39434.78</v>
      </c>
      <c r="J308">
        <v>-0.85</v>
      </c>
      <c r="K308">
        <v>86.11</v>
      </c>
      <c r="L308">
        <v>12.7</v>
      </c>
      <c r="M308">
        <v>64.59</v>
      </c>
      <c r="N308">
        <v>22.71</v>
      </c>
      <c r="O308">
        <v>453</v>
      </c>
      <c r="P308">
        <v>523</v>
      </c>
      <c r="Q308">
        <v>1183</v>
      </c>
      <c r="R308">
        <v>951</v>
      </c>
      <c r="S308">
        <v>14.67</v>
      </c>
      <c r="T308">
        <v>46.09</v>
      </c>
      <c r="U308">
        <v>43.89</v>
      </c>
      <c r="V308">
        <v>47.98</v>
      </c>
      <c r="W308">
        <v>178.84</v>
      </c>
      <c r="X308">
        <v>17.39</v>
      </c>
      <c r="Y308">
        <v>54.83</v>
      </c>
      <c r="Z308">
        <v>89</v>
      </c>
      <c r="AA308">
        <v>146.18</v>
      </c>
      <c r="AB308">
        <v>134.94999999999999</v>
      </c>
      <c r="AC308">
        <v>12.87</v>
      </c>
      <c r="AD308">
        <v>2.7</v>
      </c>
      <c r="AE308">
        <v>96.32</v>
      </c>
      <c r="AF308">
        <v>35.840000000000003</v>
      </c>
      <c r="AG308">
        <v>2.42</v>
      </c>
      <c r="AH308">
        <v>2.57</v>
      </c>
      <c r="AI308">
        <v>2.46</v>
      </c>
      <c r="AJ308">
        <v>2.96</v>
      </c>
      <c r="AK308">
        <v>3.19</v>
      </c>
      <c r="AL308">
        <v>2.96</v>
      </c>
      <c r="AM308">
        <v>2.84</v>
      </c>
      <c r="AN308">
        <v>54.01</v>
      </c>
      <c r="AO308">
        <v>62.92</v>
      </c>
      <c r="AP308">
        <v>65</v>
      </c>
      <c r="AQ308">
        <v>81.400000000000006</v>
      </c>
      <c r="AR308">
        <v>18.600000000000001</v>
      </c>
      <c r="AS308">
        <v>3.11</v>
      </c>
      <c r="AT308">
        <v>16.14</v>
      </c>
      <c r="AU308">
        <v>55.47</v>
      </c>
      <c r="AV308">
        <v>2.33</v>
      </c>
      <c r="AW308">
        <v>33.93</v>
      </c>
      <c r="AX308">
        <v>28.01</v>
      </c>
      <c r="AY308">
        <v>18.559999999999999</v>
      </c>
      <c r="AZ308">
        <v>13.78</v>
      </c>
      <c r="BA308">
        <v>5.72</v>
      </c>
      <c r="BB308">
        <v>24.24</v>
      </c>
      <c r="BC308">
        <v>9.99</v>
      </c>
      <c r="BD308">
        <v>1586</v>
      </c>
      <c r="BE308">
        <v>22.94</v>
      </c>
      <c r="BF308">
        <v>13.57</v>
      </c>
      <c r="BG308">
        <v>7.85</v>
      </c>
      <c r="BH308">
        <v>1.53</v>
      </c>
      <c r="BI308">
        <v>30</v>
      </c>
      <c r="BJ308">
        <v>1.23</v>
      </c>
      <c r="BK308">
        <v>5.72</v>
      </c>
      <c r="BL308">
        <v>93</v>
      </c>
      <c r="BM308">
        <v>3.8</v>
      </c>
      <c r="BN308">
        <v>4.59</v>
      </c>
      <c r="BO308">
        <v>3.12</v>
      </c>
      <c r="BP308">
        <v>-63</v>
      </c>
      <c r="BQ308">
        <v>222</v>
      </c>
      <c r="BR308">
        <v>9.07</v>
      </c>
      <c r="BS308">
        <v>58.11</v>
      </c>
      <c r="BT308">
        <v>241</v>
      </c>
      <c r="BU308">
        <v>9.84</v>
      </c>
      <c r="BV308">
        <v>-19</v>
      </c>
      <c r="BW308">
        <v>10.17</v>
      </c>
      <c r="BX308">
        <v>10.49</v>
      </c>
      <c r="BY308">
        <v>-110</v>
      </c>
      <c r="BZ308">
        <v>14111</v>
      </c>
      <c r="CA308">
        <v>3</v>
      </c>
      <c r="CB308">
        <v>10775</v>
      </c>
      <c r="CC308">
        <v>3.06</v>
      </c>
      <c r="CD308">
        <v>415.41</v>
      </c>
      <c r="CE308">
        <v>59.26</v>
      </c>
      <c r="CF308">
        <v>12</v>
      </c>
      <c r="CG308">
        <v>4.1399999999999997</v>
      </c>
      <c r="CH308">
        <v>76.239999999999995</v>
      </c>
      <c r="CI308">
        <v>12076</v>
      </c>
      <c r="CJ308">
        <v>107.25</v>
      </c>
      <c r="CK308">
        <v>2.7</v>
      </c>
      <c r="CL308">
        <v>19.07</v>
      </c>
      <c r="CM308">
        <v>29.6</v>
      </c>
      <c r="CN308">
        <v>0.19</v>
      </c>
      <c r="CO308">
        <v>0.18</v>
      </c>
      <c r="CP308">
        <v>44.22</v>
      </c>
      <c r="CQ308">
        <v>45459.839999999997</v>
      </c>
      <c r="CR308">
        <v>410.78</v>
      </c>
      <c r="CS308">
        <v>5.05</v>
      </c>
      <c r="CT308">
        <v>41.24</v>
      </c>
      <c r="CU308">
        <v>26212</v>
      </c>
      <c r="CV308">
        <v>175468</v>
      </c>
      <c r="CW308">
        <v>14.53</v>
      </c>
      <c r="CX308">
        <v>16.28</v>
      </c>
      <c r="CY308">
        <v>3017</v>
      </c>
      <c r="CZ308">
        <v>89.49</v>
      </c>
      <c r="DA308">
        <v>123.2</v>
      </c>
    </row>
    <row r="309" spans="1:129" x14ac:dyDescent="0.2">
      <c r="A309">
        <v>81</v>
      </c>
      <c r="B309">
        <v>8</v>
      </c>
      <c r="C309" t="s">
        <v>167</v>
      </c>
      <c r="D309" t="s">
        <v>168</v>
      </c>
      <c r="E309">
        <v>8</v>
      </c>
      <c r="F309">
        <v>2022</v>
      </c>
      <c r="G309" s="1">
        <v>44562</v>
      </c>
      <c r="H309">
        <v>24300</v>
      </c>
      <c r="I309">
        <v>39130.43</v>
      </c>
      <c r="J309">
        <v>-0.77</v>
      </c>
      <c r="K309">
        <v>85.61</v>
      </c>
      <c r="L309">
        <v>12.3</v>
      </c>
      <c r="M309">
        <v>64.760000000000005</v>
      </c>
      <c r="N309">
        <v>22.93</v>
      </c>
      <c r="O309">
        <v>446</v>
      </c>
      <c r="P309">
        <v>527</v>
      </c>
      <c r="Q309">
        <v>1109</v>
      </c>
      <c r="R309">
        <v>908</v>
      </c>
      <c r="S309">
        <v>14.29</v>
      </c>
      <c r="T309">
        <v>46.32</v>
      </c>
      <c r="U309">
        <v>44.08</v>
      </c>
      <c r="V309">
        <v>48.25</v>
      </c>
      <c r="W309">
        <v>186.39</v>
      </c>
      <c r="X309">
        <v>17.420000000000002</v>
      </c>
      <c r="Y309">
        <v>54.41</v>
      </c>
      <c r="Z309">
        <v>82.99</v>
      </c>
      <c r="AA309">
        <v>144.82</v>
      </c>
      <c r="AB309">
        <v>141.97</v>
      </c>
      <c r="AC309">
        <v>13.12</v>
      </c>
      <c r="AD309">
        <v>2.68</v>
      </c>
      <c r="AE309">
        <v>95.46</v>
      </c>
      <c r="AF309">
        <v>36.04</v>
      </c>
      <c r="AG309">
        <v>2.23</v>
      </c>
      <c r="AH309">
        <v>2.36</v>
      </c>
      <c r="AI309">
        <v>2.69</v>
      </c>
      <c r="AJ309">
        <v>2.91</v>
      </c>
      <c r="AK309">
        <v>3.42</v>
      </c>
      <c r="AL309">
        <v>2.91</v>
      </c>
      <c r="AM309">
        <v>3.06</v>
      </c>
      <c r="AN309">
        <v>53.74</v>
      </c>
      <c r="AO309">
        <v>62.61</v>
      </c>
      <c r="AP309">
        <v>64.62</v>
      </c>
      <c r="AQ309">
        <v>80.790000000000006</v>
      </c>
      <c r="AR309">
        <v>19.21</v>
      </c>
      <c r="AS309">
        <v>2.91</v>
      </c>
      <c r="AT309">
        <v>15.02</v>
      </c>
      <c r="AU309">
        <v>57.13</v>
      </c>
      <c r="AV309">
        <v>2.2999999999999998</v>
      </c>
      <c r="AW309">
        <v>35.020000000000003</v>
      </c>
      <c r="AX309">
        <v>27.62</v>
      </c>
      <c r="AY309">
        <v>18.61</v>
      </c>
      <c r="AZ309">
        <v>13.58</v>
      </c>
      <c r="BA309">
        <v>5.16</v>
      </c>
      <c r="BB309">
        <v>24.57</v>
      </c>
      <c r="BC309">
        <v>10.119999999999999</v>
      </c>
      <c r="BD309">
        <v>1645</v>
      </c>
      <c r="BE309">
        <v>22.14</v>
      </c>
      <c r="BF309">
        <v>13.29</v>
      </c>
      <c r="BG309">
        <v>7.43</v>
      </c>
      <c r="BH309">
        <v>1.42</v>
      </c>
      <c r="BI309">
        <v>28</v>
      </c>
      <c r="BJ309">
        <v>1.1499999999999999</v>
      </c>
      <c r="BK309">
        <v>5.39</v>
      </c>
      <c r="BL309">
        <v>65</v>
      </c>
      <c r="BM309">
        <v>2.67</v>
      </c>
      <c r="BN309">
        <v>2.23</v>
      </c>
      <c r="BO309">
        <v>3.06</v>
      </c>
      <c r="BP309">
        <v>-37</v>
      </c>
      <c r="BW309">
        <v>11.98</v>
      </c>
      <c r="BX309">
        <v>13.25</v>
      </c>
      <c r="BY309">
        <v>-82</v>
      </c>
      <c r="BZ309">
        <v>13972</v>
      </c>
      <c r="CA309">
        <v>2.97</v>
      </c>
      <c r="CB309">
        <v>10730</v>
      </c>
      <c r="CC309">
        <v>3.05</v>
      </c>
      <c r="CD309">
        <v>418.02</v>
      </c>
      <c r="CE309">
        <v>58.6</v>
      </c>
      <c r="CF309">
        <v>12.36</v>
      </c>
      <c r="CG309">
        <v>4.05</v>
      </c>
      <c r="CH309">
        <v>78.349999999999994</v>
      </c>
      <c r="CI309">
        <v>12149</v>
      </c>
      <c r="CJ309">
        <v>107.53</v>
      </c>
      <c r="CK309">
        <v>2.68</v>
      </c>
      <c r="CL309">
        <v>19.04</v>
      </c>
      <c r="CM309">
        <v>29.87</v>
      </c>
      <c r="CN309">
        <v>0.77</v>
      </c>
      <c r="CO309">
        <v>0.77</v>
      </c>
      <c r="CP309">
        <v>46.09</v>
      </c>
      <c r="CQ309">
        <v>45606.58</v>
      </c>
      <c r="CR309">
        <v>411.07</v>
      </c>
      <c r="CS309">
        <v>5.0199999999999996</v>
      </c>
      <c r="CT309">
        <v>41.44</v>
      </c>
      <c r="CU309">
        <v>22117</v>
      </c>
      <c r="CV309">
        <v>177378</v>
      </c>
      <c r="CW309">
        <v>14.6</v>
      </c>
    </row>
    <row r="310" spans="1:129" x14ac:dyDescent="0.2">
      <c r="A310">
        <v>21</v>
      </c>
      <c r="B310">
        <v>2</v>
      </c>
      <c r="C310" t="s">
        <v>169</v>
      </c>
      <c r="D310" t="s">
        <v>170</v>
      </c>
      <c r="E310">
        <v>2</v>
      </c>
      <c r="F310">
        <v>2009</v>
      </c>
      <c r="G310" s="1">
        <v>39814</v>
      </c>
      <c r="BZ310">
        <v>14066</v>
      </c>
      <c r="CA310">
        <v>2.86</v>
      </c>
      <c r="CB310">
        <v>10465</v>
      </c>
      <c r="CC310">
        <v>2.84</v>
      </c>
      <c r="CD310">
        <v>373.16</v>
      </c>
      <c r="CE310">
        <v>34.49</v>
      </c>
      <c r="CF310">
        <v>8.8000000000000007</v>
      </c>
      <c r="CG310">
        <v>7.42</v>
      </c>
      <c r="CH310">
        <v>67</v>
      </c>
    </row>
    <row r="311" spans="1:129" x14ac:dyDescent="0.2">
      <c r="A311">
        <v>21</v>
      </c>
      <c r="B311">
        <v>2</v>
      </c>
      <c r="C311" t="s">
        <v>169</v>
      </c>
      <c r="D311" t="s">
        <v>170</v>
      </c>
      <c r="E311">
        <v>2</v>
      </c>
      <c r="F311">
        <v>2010</v>
      </c>
      <c r="G311" s="1">
        <v>40179</v>
      </c>
      <c r="H311">
        <v>25089</v>
      </c>
      <c r="I311">
        <v>28575.17</v>
      </c>
      <c r="J311">
        <v>-0.18</v>
      </c>
      <c r="K311">
        <v>88.43</v>
      </c>
      <c r="L311">
        <v>13.36</v>
      </c>
      <c r="M311">
        <v>65.650000000000006</v>
      </c>
      <c r="N311">
        <v>20.99</v>
      </c>
      <c r="O311">
        <v>770</v>
      </c>
      <c r="P311">
        <v>734</v>
      </c>
      <c r="Q311">
        <v>1119</v>
      </c>
      <c r="R311">
        <v>728</v>
      </c>
      <c r="S311">
        <v>14.84</v>
      </c>
      <c r="T311">
        <v>43.74</v>
      </c>
      <c r="U311">
        <v>40.71</v>
      </c>
      <c r="V311">
        <v>46.42</v>
      </c>
      <c r="W311">
        <v>157.15</v>
      </c>
      <c r="X311">
        <v>15.89</v>
      </c>
      <c r="Y311">
        <v>52.31</v>
      </c>
      <c r="Z311">
        <v>128.13</v>
      </c>
      <c r="AA311">
        <v>97.98</v>
      </c>
      <c r="AB311">
        <v>135.83000000000001</v>
      </c>
      <c r="AC311">
        <v>17.63</v>
      </c>
      <c r="AD311">
        <v>3.68</v>
      </c>
      <c r="AE311">
        <v>116.28</v>
      </c>
      <c r="AF311">
        <v>33.159999999999997</v>
      </c>
      <c r="AN311">
        <v>53.26</v>
      </c>
      <c r="AO311">
        <v>62.64</v>
      </c>
      <c r="AP311">
        <v>65.989999999999995</v>
      </c>
      <c r="AQ311">
        <v>80.12</v>
      </c>
      <c r="AR311">
        <v>19.88</v>
      </c>
      <c r="AV311">
        <v>2.2400000000000002</v>
      </c>
      <c r="AW311">
        <v>40.53</v>
      </c>
      <c r="AX311">
        <v>25.74</v>
      </c>
      <c r="AY311">
        <v>15.88</v>
      </c>
      <c r="AZ311">
        <v>11.21</v>
      </c>
      <c r="BA311">
        <v>6.64</v>
      </c>
      <c r="BB311">
        <v>22.32</v>
      </c>
      <c r="BC311">
        <v>10.16</v>
      </c>
      <c r="BD311">
        <v>1721</v>
      </c>
      <c r="BE311">
        <v>21.53</v>
      </c>
      <c r="BF311">
        <v>12.05</v>
      </c>
      <c r="BG311">
        <v>7.72</v>
      </c>
      <c r="BH311">
        <v>1.77</v>
      </c>
      <c r="BZ311">
        <v>13755</v>
      </c>
      <c r="CA311">
        <v>2.85</v>
      </c>
      <c r="CB311">
        <v>10270</v>
      </c>
      <c r="CC311">
        <v>2.84</v>
      </c>
      <c r="CD311">
        <v>369.68</v>
      </c>
      <c r="CE311">
        <v>35.840000000000003</v>
      </c>
      <c r="CF311">
        <v>9.1</v>
      </c>
      <c r="CG311">
        <v>7.77</v>
      </c>
      <c r="CH311">
        <v>65.73</v>
      </c>
      <c r="CY311">
        <v>3344</v>
      </c>
      <c r="CZ311">
        <v>94.95</v>
      </c>
      <c r="DA311">
        <v>133.29</v>
      </c>
    </row>
    <row r="312" spans="1:129" x14ac:dyDescent="0.2">
      <c r="A312">
        <v>21</v>
      </c>
      <c r="B312">
        <v>2</v>
      </c>
      <c r="C312" t="s">
        <v>169</v>
      </c>
      <c r="D312" t="s">
        <v>170</v>
      </c>
      <c r="E312">
        <v>2</v>
      </c>
      <c r="F312">
        <v>2011</v>
      </c>
      <c r="G312" s="1">
        <v>40544</v>
      </c>
      <c r="H312">
        <v>24522</v>
      </c>
      <c r="I312">
        <v>27929.38</v>
      </c>
      <c r="J312">
        <v>-2.2599999999999998</v>
      </c>
      <c r="K312">
        <v>87.03</v>
      </c>
      <c r="L312">
        <v>13.52</v>
      </c>
      <c r="M312">
        <v>65.33</v>
      </c>
      <c r="N312">
        <v>21.15</v>
      </c>
      <c r="O312">
        <v>753</v>
      </c>
      <c r="P312">
        <v>722</v>
      </c>
      <c r="Q312">
        <v>1129</v>
      </c>
      <c r="R312">
        <v>711</v>
      </c>
      <c r="S312">
        <v>14.9</v>
      </c>
      <c r="T312">
        <v>44</v>
      </c>
      <c r="U312">
        <v>41.1</v>
      </c>
      <c r="V312">
        <v>46.53</v>
      </c>
      <c r="W312">
        <v>156.44</v>
      </c>
      <c r="X312">
        <v>16.350000000000001</v>
      </c>
      <c r="Y312">
        <v>53.06</v>
      </c>
      <c r="Z312">
        <v>120.71</v>
      </c>
      <c r="AA312">
        <v>103.29</v>
      </c>
      <c r="AB312">
        <v>136.07</v>
      </c>
      <c r="AC312">
        <v>16.25</v>
      </c>
      <c r="AD312">
        <v>3.58</v>
      </c>
      <c r="AE312">
        <v>109.57</v>
      </c>
      <c r="AF312">
        <v>33.4</v>
      </c>
      <c r="AN312">
        <v>54.24</v>
      </c>
      <c r="AO312">
        <v>63.58</v>
      </c>
      <c r="AP312">
        <v>67.010000000000005</v>
      </c>
      <c r="AQ312">
        <v>81.19</v>
      </c>
      <c r="AR312">
        <v>18.809999999999999</v>
      </c>
      <c r="AV312">
        <v>2.21</v>
      </c>
      <c r="AW312">
        <v>41.2</v>
      </c>
      <c r="AX312">
        <v>25.72</v>
      </c>
      <c r="AY312">
        <v>15.85</v>
      </c>
      <c r="AZ312">
        <v>11.06</v>
      </c>
      <c r="BA312">
        <v>6.18</v>
      </c>
      <c r="BB312">
        <v>22.44</v>
      </c>
      <c r="BC312">
        <v>10.3</v>
      </c>
      <c r="BD312">
        <v>1731</v>
      </c>
      <c r="BE312">
        <v>21.26</v>
      </c>
      <c r="BF312">
        <v>11.94</v>
      </c>
      <c r="BG312">
        <v>7.46</v>
      </c>
      <c r="BH312">
        <v>1.86</v>
      </c>
      <c r="BZ312">
        <v>14354</v>
      </c>
      <c r="CA312">
        <v>2.94</v>
      </c>
      <c r="CB312">
        <v>10703</v>
      </c>
      <c r="CC312">
        <v>2.93</v>
      </c>
      <c r="CD312">
        <v>392.3</v>
      </c>
      <c r="CE312">
        <v>39.33</v>
      </c>
      <c r="CF312">
        <v>9.6</v>
      </c>
      <c r="CG312">
        <v>7.55</v>
      </c>
      <c r="CH312">
        <v>72.099999999999994</v>
      </c>
      <c r="CY312">
        <v>3285</v>
      </c>
      <c r="CZ312">
        <v>95.13</v>
      </c>
      <c r="DA312">
        <v>133.96</v>
      </c>
    </row>
    <row r="313" spans="1:129" x14ac:dyDescent="0.2">
      <c r="A313">
        <v>21</v>
      </c>
      <c r="B313">
        <v>2</v>
      </c>
      <c r="C313" t="s">
        <v>169</v>
      </c>
      <c r="D313" t="s">
        <v>170</v>
      </c>
      <c r="E313">
        <v>2</v>
      </c>
      <c r="F313">
        <v>2012</v>
      </c>
      <c r="G313" s="1">
        <v>40909</v>
      </c>
      <c r="H313">
        <v>24616</v>
      </c>
      <c r="I313">
        <v>28036.45</v>
      </c>
      <c r="J313">
        <v>0.38</v>
      </c>
      <c r="K313">
        <v>86.88</v>
      </c>
      <c r="L313">
        <v>13.76</v>
      </c>
      <c r="M313">
        <v>65.400000000000006</v>
      </c>
      <c r="N313">
        <v>20.85</v>
      </c>
      <c r="O313">
        <v>709</v>
      </c>
      <c r="P313">
        <v>766</v>
      </c>
      <c r="Q313">
        <v>1206</v>
      </c>
      <c r="R313">
        <v>705</v>
      </c>
      <c r="S313">
        <v>15.16</v>
      </c>
      <c r="T313">
        <v>43.98</v>
      </c>
      <c r="U313">
        <v>41.13</v>
      </c>
      <c r="V313">
        <v>46.46</v>
      </c>
      <c r="W313">
        <v>151.57</v>
      </c>
      <c r="X313">
        <v>17.63</v>
      </c>
      <c r="Y313">
        <v>52.91</v>
      </c>
      <c r="Z313">
        <v>118.31</v>
      </c>
      <c r="AA313">
        <v>106.6</v>
      </c>
      <c r="AB313">
        <v>136.31</v>
      </c>
      <c r="AC313">
        <v>15.72</v>
      </c>
      <c r="AD313">
        <v>3.57</v>
      </c>
      <c r="AE313">
        <v>108.29</v>
      </c>
      <c r="AF313">
        <v>33.659999999999997</v>
      </c>
      <c r="AI313">
        <v>3.6</v>
      </c>
      <c r="AJ313">
        <v>3.9</v>
      </c>
      <c r="AK313">
        <v>4.79</v>
      </c>
      <c r="AL313">
        <v>3.49</v>
      </c>
      <c r="AM313">
        <v>3.28</v>
      </c>
      <c r="AN313">
        <v>54.51</v>
      </c>
      <c r="AO313">
        <v>63.72</v>
      </c>
      <c r="AP313">
        <v>67.17</v>
      </c>
      <c r="AQ313">
        <v>81.23</v>
      </c>
      <c r="AR313">
        <v>18.77</v>
      </c>
      <c r="AV313">
        <v>2.19</v>
      </c>
      <c r="AW313">
        <v>41.51</v>
      </c>
      <c r="AX313">
        <v>25.87</v>
      </c>
      <c r="AY313">
        <v>15.98</v>
      </c>
      <c r="AZ313">
        <v>10.58</v>
      </c>
      <c r="BA313">
        <v>6.06</v>
      </c>
      <c r="BB313">
        <v>22.17</v>
      </c>
      <c r="BC313">
        <v>10.14</v>
      </c>
      <c r="BD313">
        <v>1730</v>
      </c>
      <c r="BE313">
        <v>21.42</v>
      </c>
      <c r="BF313">
        <v>12.01</v>
      </c>
      <c r="BG313">
        <v>7.49</v>
      </c>
      <c r="BH313">
        <v>1.92</v>
      </c>
      <c r="BZ313">
        <v>13868</v>
      </c>
      <c r="CA313">
        <v>2.91</v>
      </c>
      <c r="CB313">
        <v>10365</v>
      </c>
      <c r="CC313">
        <v>2.91</v>
      </c>
      <c r="CD313">
        <v>380.24</v>
      </c>
      <c r="CE313">
        <v>42.74</v>
      </c>
      <c r="CF313">
        <v>10.1</v>
      </c>
      <c r="CG313">
        <v>7.57</v>
      </c>
      <c r="CH313">
        <v>71.5</v>
      </c>
      <c r="CY313">
        <v>4434</v>
      </c>
      <c r="CZ313">
        <v>91.81</v>
      </c>
      <c r="DA313">
        <v>180.13</v>
      </c>
    </row>
    <row r="314" spans="1:129" x14ac:dyDescent="0.2">
      <c r="A314">
        <v>21</v>
      </c>
      <c r="B314">
        <v>2</v>
      </c>
      <c r="C314" t="s">
        <v>169</v>
      </c>
      <c r="D314" t="s">
        <v>170</v>
      </c>
      <c r="E314">
        <v>2</v>
      </c>
      <c r="F314">
        <v>2013</v>
      </c>
      <c r="G314" s="1">
        <v>41275</v>
      </c>
      <c r="H314">
        <v>24359</v>
      </c>
      <c r="I314">
        <v>27743.74</v>
      </c>
      <c r="J314">
        <v>-1.04</v>
      </c>
      <c r="K314">
        <v>87.15</v>
      </c>
      <c r="L314">
        <v>13.96</v>
      </c>
      <c r="M314">
        <v>64.989999999999995</v>
      </c>
      <c r="N314">
        <v>21.05</v>
      </c>
      <c r="O314">
        <v>683</v>
      </c>
      <c r="P314">
        <v>763</v>
      </c>
      <c r="Q314">
        <v>1221</v>
      </c>
      <c r="R314">
        <v>734</v>
      </c>
      <c r="S314">
        <v>15.44</v>
      </c>
      <c r="T314">
        <v>44.27</v>
      </c>
      <c r="U314">
        <v>41.45</v>
      </c>
      <c r="V314">
        <v>46.73</v>
      </c>
      <c r="W314">
        <v>150.75</v>
      </c>
      <c r="X314">
        <v>18.059999999999999</v>
      </c>
      <c r="Y314">
        <v>53.87</v>
      </c>
      <c r="Z314">
        <v>112.12</v>
      </c>
      <c r="AA314">
        <v>115.36</v>
      </c>
      <c r="AB314">
        <v>134.78</v>
      </c>
      <c r="AC314">
        <v>14.75</v>
      </c>
      <c r="AD314">
        <v>3.46</v>
      </c>
      <c r="AE314">
        <v>109.75</v>
      </c>
      <c r="AF314">
        <v>34.15</v>
      </c>
      <c r="AI314">
        <v>3.52</v>
      </c>
      <c r="AJ314">
        <v>4.18</v>
      </c>
      <c r="AK314">
        <v>4.05</v>
      </c>
      <c r="AL314">
        <v>3.44</v>
      </c>
      <c r="AM314">
        <v>2.98</v>
      </c>
      <c r="AN314">
        <v>54.97</v>
      </c>
      <c r="AO314">
        <v>64.28</v>
      </c>
      <c r="AP314">
        <v>67.87</v>
      </c>
      <c r="AQ314">
        <v>81.95</v>
      </c>
      <c r="AR314">
        <v>18.05</v>
      </c>
      <c r="AV314">
        <v>2.1800000000000002</v>
      </c>
      <c r="AW314">
        <v>41.45</v>
      </c>
      <c r="AX314">
        <v>26.25</v>
      </c>
      <c r="AY314">
        <v>15.53</v>
      </c>
      <c r="AZ314">
        <v>10.83</v>
      </c>
      <c r="BA314">
        <v>5.95</v>
      </c>
      <c r="BB314">
        <v>22.43</v>
      </c>
      <c r="BC314">
        <v>10.15</v>
      </c>
      <c r="BD314">
        <v>1753</v>
      </c>
      <c r="BE314">
        <v>21.6</v>
      </c>
      <c r="BF314">
        <v>11.93</v>
      </c>
      <c r="BG314">
        <v>7.69</v>
      </c>
      <c r="BH314">
        <v>1.98</v>
      </c>
      <c r="BI314">
        <v>197</v>
      </c>
      <c r="BJ314">
        <v>8.15</v>
      </c>
      <c r="BK314">
        <v>34.450000000000003</v>
      </c>
      <c r="BL314">
        <v>231</v>
      </c>
      <c r="BM314">
        <v>9.5500000000000007</v>
      </c>
      <c r="BN314">
        <v>7.64</v>
      </c>
      <c r="BO314">
        <v>11.22</v>
      </c>
      <c r="BP314">
        <v>-34</v>
      </c>
      <c r="BQ314">
        <v>975</v>
      </c>
      <c r="BR314">
        <v>40.32</v>
      </c>
      <c r="BS314">
        <v>38.36</v>
      </c>
      <c r="BT314">
        <v>819</v>
      </c>
      <c r="BU314">
        <v>33.869999999999997</v>
      </c>
      <c r="BV314">
        <v>156</v>
      </c>
      <c r="BW314">
        <v>55.04</v>
      </c>
      <c r="BX314">
        <v>60.58</v>
      </c>
      <c r="BY314">
        <v>-317</v>
      </c>
      <c r="BZ314">
        <v>13631</v>
      </c>
      <c r="CA314">
        <v>2.89</v>
      </c>
      <c r="CB314">
        <v>10174</v>
      </c>
      <c r="CC314">
        <v>2.88</v>
      </c>
      <c r="CD314">
        <v>377.4</v>
      </c>
      <c r="CE314">
        <v>45.39</v>
      </c>
      <c r="CF314">
        <v>10.6</v>
      </c>
      <c r="CG314">
        <v>7.68</v>
      </c>
      <c r="CH314">
        <v>72.33</v>
      </c>
      <c r="CY314">
        <v>4458</v>
      </c>
      <c r="CZ314">
        <v>92.17</v>
      </c>
      <c r="DA314">
        <v>183.01</v>
      </c>
    </row>
    <row r="315" spans="1:129" x14ac:dyDescent="0.2">
      <c r="A315">
        <v>21</v>
      </c>
      <c r="B315">
        <v>2</v>
      </c>
      <c r="C315" t="s">
        <v>169</v>
      </c>
      <c r="D315" t="s">
        <v>170</v>
      </c>
      <c r="E315">
        <v>2</v>
      </c>
      <c r="F315">
        <v>2014</v>
      </c>
      <c r="G315" s="1">
        <v>41640</v>
      </c>
      <c r="H315">
        <v>24006</v>
      </c>
      <c r="I315">
        <v>27341.69</v>
      </c>
      <c r="J315">
        <v>-1.45</v>
      </c>
      <c r="K315">
        <v>87.21</v>
      </c>
      <c r="L315">
        <v>13.91</v>
      </c>
      <c r="M315">
        <v>64.77</v>
      </c>
      <c r="N315">
        <v>21.32</v>
      </c>
      <c r="O315">
        <v>622</v>
      </c>
      <c r="P315">
        <v>735</v>
      </c>
      <c r="Q315">
        <v>1251</v>
      </c>
      <c r="R315">
        <v>731</v>
      </c>
      <c r="S315">
        <v>15.37</v>
      </c>
      <c r="T315">
        <v>44.63</v>
      </c>
      <c r="U315">
        <v>41.94</v>
      </c>
      <c r="V315">
        <v>46.98</v>
      </c>
      <c r="W315">
        <v>153.28</v>
      </c>
      <c r="X315">
        <v>18.41</v>
      </c>
      <c r="Y315">
        <v>54.39</v>
      </c>
      <c r="Z315">
        <v>93.69</v>
      </c>
      <c r="AA315">
        <v>122.61</v>
      </c>
      <c r="AB315">
        <v>142.91999999999999</v>
      </c>
      <c r="AC315">
        <v>13.72</v>
      </c>
      <c r="AD315">
        <v>3.41</v>
      </c>
      <c r="AE315">
        <v>110.34</v>
      </c>
      <c r="AF315">
        <v>34.65</v>
      </c>
      <c r="AG315">
        <v>3.83</v>
      </c>
      <c r="AH315">
        <v>2.42</v>
      </c>
      <c r="AI315">
        <v>3.71</v>
      </c>
      <c r="AJ315">
        <v>3.27</v>
      </c>
      <c r="AK315">
        <v>3.36</v>
      </c>
      <c r="AL315">
        <v>3.27</v>
      </c>
      <c r="AM315">
        <v>2.78</v>
      </c>
      <c r="AN315">
        <v>55.68</v>
      </c>
      <c r="AO315">
        <v>65.09</v>
      </c>
      <c r="AP315">
        <v>68.66</v>
      </c>
      <c r="AQ315">
        <v>82.69</v>
      </c>
      <c r="AR315">
        <v>17.309999999999999</v>
      </c>
      <c r="AS315">
        <v>4.66</v>
      </c>
      <c r="AT315">
        <v>14.46</v>
      </c>
      <c r="AU315">
        <v>61.43</v>
      </c>
      <c r="AV315">
        <v>2.17</v>
      </c>
      <c r="AW315">
        <v>41.32</v>
      </c>
      <c r="AX315">
        <v>26.46</v>
      </c>
      <c r="AY315">
        <v>15.66</v>
      </c>
      <c r="AZ315">
        <v>11.13</v>
      </c>
      <c r="BA315">
        <v>5.43</v>
      </c>
      <c r="BB315">
        <v>22.54</v>
      </c>
      <c r="BC315">
        <v>10.62</v>
      </c>
      <c r="BD315">
        <v>1742</v>
      </c>
      <c r="BE315">
        <v>21.38</v>
      </c>
      <c r="BF315">
        <v>11.71</v>
      </c>
      <c r="BG315">
        <v>7.83</v>
      </c>
      <c r="BH315">
        <v>1.84</v>
      </c>
      <c r="BI315">
        <v>200</v>
      </c>
      <c r="BJ315">
        <v>8.36</v>
      </c>
      <c r="BK315">
        <v>36.17</v>
      </c>
      <c r="BL315">
        <v>240</v>
      </c>
      <c r="BM315">
        <v>10.029999999999999</v>
      </c>
      <c r="BN315">
        <v>10.31</v>
      </c>
      <c r="BO315">
        <v>9.7799999999999994</v>
      </c>
      <c r="BP315">
        <v>-40</v>
      </c>
      <c r="BQ315">
        <v>1018</v>
      </c>
      <c r="BR315">
        <v>42.54</v>
      </c>
      <c r="BS315">
        <v>39.880000000000003</v>
      </c>
      <c r="BT315">
        <v>740</v>
      </c>
      <c r="BU315">
        <v>30.92</v>
      </c>
      <c r="BV315">
        <v>278</v>
      </c>
      <c r="BW315">
        <v>51.77</v>
      </c>
      <c r="BX315">
        <v>59.42</v>
      </c>
      <c r="BY315">
        <v>-139</v>
      </c>
      <c r="BZ315">
        <v>13285</v>
      </c>
      <c r="CA315">
        <v>2.88</v>
      </c>
      <c r="CB315">
        <v>9919</v>
      </c>
      <c r="CC315">
        <v>2.87</v>
      </c>
      <c r="CD315">
        <v>373.32</v>
      </c>
      <c r="CE315">
        <v>47.4</v>
      </c>
      <c r="CF315">
        <v>11</v>
      </c>
      <c r="CG315">
        <v>7.65</v>
      </c>
      <c r="CH315">
        <v>74.11</v>
      </c>
      <c r="CY315">
        <v>4646</v>
      </c>
      <c r="CZ315">
        <v>92.38</v>
      </c>
      <c r="DA315">
        <v>193.53</v>
      </c>
    </row>
    <row r="316" spans="1:129" x14ac:dyDescent="0.2">
      <c r="A316">
        <v>21</v>
      </c>
      <c r="B316">
        <v>2</v>
      </c>
      <c r="C316" t="s">
        <v>169</v>
      </c>
      <c r="D316" t="s">
        <v>170</v>
      </c>
      <c r="E316">
        <v>2</v>
      </c>
      <c r="F316">
        <v>2015</v>
      </c>
      <c r="G316" s="1">
        <v>42005</v>
      </c>
      <c r="H316">
        <v>23855</v>
      </c>
      <c r="I316">
        <v>27169.7</v>
      </c>
      <c r="J316">
        <v>-0.63</v>
      </c>
      <c r="K316">
        <v>87.44</v>
      </c>
      <c r="L316">
        <v>13.95</v>
      </c>
      <c r="M316">
        <v>64.510000000000005</v>
      </c>
      <c r="N316">
        <v>21.54</v>
      </c>
      <c r="O316">
        <v>606</v>
      </c>
      <c r="P316">
        <v>665</v>
      </c>
      <c r="Q316">
        <v>1315</v>
      </c>
      <c r="R316">
        <v>742</v>
      </c>
      <c r="S316">
        <v>15.45</v>
      </c>
      <c r="T316">
        <v>44.86</v>
      </c>
      <c r="U316">
        <v>42.09</v>
      </c>
      <c r="V316">
        <v>47.27</v>
      </c>
      <c r="W316">
        <v>154.38999999999999</v>
      </c>
      <c r="X316">
        <v>19.37</v>
      </c>
      <c r="Y316">
        <v>55.01</v>
      </c>
      <c r="Z316">
        <v>90.66</v>
      </c>
      <c r="AA316">
        <v>129.16999999999999</v>
      </c>
      <c r="AB316">
        <v>136.36000000000001</v>
      </c>
      <c r="AC316">
        <v>12.97</v>
      </c>
      <c r="AD316">
        <v>3.29</v>
      </c>
      <c r="AE316">
        <v>117.89</v>
      </c>
      <c r="AF316">
        <v>35.53</v>
      </c>
      <c r="AG316">
        <v>3.82</v>
      </c>
      <c r="AH316">
        <v>1.99</v>
      </c>
      <c r="AI316">
        <v>3.42</v>
      </c>
      <c r="AJ316">
        <v>5.29</v>
      </c>
      <c r="AK316">
        <v>3.1</v>
      </c>
      <c r="AL316">
        <v>3.11</v>
      </c>
      <c r="AM316">
        <v>2.73</v>
      </c>
      <c r="AN316">
        <v>55.93</v>
      </c>
      <c r="AO316">
        <v>65.25</v>
      </c>
      <c r="AP316">
        <v>68.84</v>
      </c>
      <c r="AQ316">
        <v>82.76</v>
      </c>
      <c r="AR316">
        <v>17.239999999999998</v>
      </c>
      <c r="AS316">
        <v>4.93</v>
      </c>
      <c r="AT316">
        <v>13.44</v>
      </c>
      <c r="AU316">
        <v>62.81</v>
      </c>
      <c r="AV316">
        <v>2.17</v>
      </c>
      <c r="AW316">
        <v>41.48</v>
      </c>
      <c r="AX316">
        <v>26.53</v>
      </c>
      <c r="AY316">
        <v>15.55</v>
      </c>
      <c r="AZ316">
        <v>10.96</v>
      </c>
      <c r="BA316">
        <v>5.48</v>
      </c>
      <c r="BB316">
        <v>22.71</v>
      </c>
      <c r="BC316">
        <v>10.65</v>
      </c>
      <c r="BD316">
        <v>1755</v>
      </c>
      <c r="BE316">
        <v>21.37</v>
      </c>
      <c r="BF316">
        <v>11.58</v>
      </c>
      <c r="BG316">
        <v>8.01</v>
      </c>
      <c r="BH316">
        <v>1.79</v>
      </c>
      <c r="BI316">
        <v>182</v>
      </c>
      <c r="BJ316">
        <v>7.62</v>
      </c>
      <c r="BK316">
        <v>33.18</v>
      </c>
      <c r="BL316">
        <v>261</v>
      </c>
      <c r="BM316">
        <v>10.93</v>
      </c>
      <c r="BN316">
        <v>10.17</v>
      </c>
      <c r="BO316">
        <v>11.58</v>
      </c>
      <c r="BP316">
        <v>-79</v>
      </c>
      <c r="BQ316">
        <v>1141</v>
      </c>
      <c r="BR316">
        <v>47.76</v>
      </c>
      <c r="BS316">
        <v>41.98</v>
      </c>
      <c r="BT316">
        <v>742</v>
      </c>
      <c r="BU316">
        <v>31.06</v>
      </c>
      <c r="BV316">
        <v>399</v>
      </c>
      <c r="BW316">
        <v>50.28</v>
      </c>
      <c r="BX316">
        <v>55.26</v>
      </c>
      <c r="BY316">
        <v>65</v>
      </c>
      <c r="BZ316">
        <v>13050</v>
      </c>
      <c r="CA316">
        <v>2.87</v>
      </c>
      <c r="CB316">
        <v>9749</v>
      </c>
      <c r="CC316">
        <v>2.87</v>
      </c>
      <c r="CD316">
        <v>368.9</v>
      </c>
      <c r="CE316">
        <v>52.52</v>
      </c>
      <c r="CF316">
        <v>11.4</v>
      </c>
      <c r="CG316">
        <v>7.36</v>
      </c>
      <c r="CH316">
        <v>74.83</v>
      </c>
      <c r="CY316">
        <v>4841</v>
      </c>
      <c r="CZ316">
        <v>92.48</v>
      </c>
      <c r="DA316">
        <v>202.93</v>
      </c>
    </row>
    <row r="317" spans="1:129" x14ac:dyDescent="0.2">
      <c r="A317">
        <v>21</v>
      </c>
      <c r="B317">
        <v>2</v>
      </c>
      <c r="C317" t="s">
        <v>169</v>
      </c>
      <c r="D317" t="s">
        <v>170</v>
      </c>
      <c r="E317">
        <v>2</v>
      </c>
      <c r="F317">
        <v>2016</v>
      </c>
      <c r="G317" s="1">
        <v>42370</v>
      </c>
      <c r="H317">
        <v>23921</v>
      </c>
      <c r="I317">
        <v>27244.87</v>
      </c>
      <c r="J317">
        <v>0.28000000000000003</v>
      </c>
      <c r="K317">
        <v>86.5</v>
      </c>
      <c r="L317">
        <v>13.77</v>
      </c>
      <c r="M317">
        <v>64.87</v>
      </c>
      <c r="N317">
        <v>21.37</v>
      </c>
      <c r="O317">
        <v>575</v>
      </c>
      <c r="P317">
        <v>640</v>
      </c>
      <c r="Q317">
        <v>1330</v>
      </c>
      <c r="R317">
        <v>748</v>
      </c>
      <c r="S317">
        <v>15.33</v>
      </c>
      <c r="T317">
        <v>44.97</v>
      </c>
      <c r="U317">
        <v>42.45</v>
      </c>
      <c r="V317">
        <v>47.16</v>
      </c>
      <c r="W317">
        <v>155.21</v>
      </c>
      <c r="X317">
        <v>20.05</v>
      </c>
      <c r="Y317">
        <v>54.16</v>
      </c>
      <c r="Z317">
        <v>88.46</v>
      </c>
      <c r="AA317">
        <v>133.30000000000001</v>
      </c>
      <c r="AB317">
        <v>134.91</v>
      </c>
      <c r="AC317">
        <v>13.12</v>
      </c>
      <c r="AD317">
        <v>3.23</v>
      </c>
      <c r="AE317">
        <v>112.75</v>
      </c>
      <c r="AF317">
        <v>36.21</v>
      </c>
      <c r="AG317">
        <v>4.0199999999999996</v>
      </c>
      <c r="AH317">
        <v>2.0499999999999998</v>
      </c>
      <c r="AI317">
        <v>3.24</v>
      </c>
      <c r="AJ317">
        <v>5.73</v>
      </c>
      <c r="AK317">
        <v>2.8</v>
      </c>
      <c r="AL317">
        <v>2.94</v>
      </c>
      <c r="AM317">
        <v>2.4</v>
      </c>
      <c r="AN317">
        <v>55.83</v>
      </c>
      <c r="AO317">
        <v>65.05</v>
      </c>
      <c r="AP317">
        <v>68.59</v>
      </c>
      <c r="AQ317">
        <v>82.35</v>
      </c>
      <c r="AR317">
        <v>17.649999999999999</v>
      </c>
      <c r="AS317">
        <v>5.52</v>
      </c>
      <c r="AT317">
        <v>12.75</v>
      </c>
      <c r="AU317">
        <v>63.8</v>
      </c>
      <c r="AV317">
        <v>2.17</v>
      </c>
      <c r="AW317">
        <v>41.4</v>
      </c>
      <c r="AX317">
        <v>26.66</v>
      </c>
      <c r="AY317">
        <v>15.3</v>
      </c>
      <c r="AZ317">
        <v>11.08</v>
      </c>
      <c r="BA317">
        <v>5.56</v>
      </c>
      <c r="BB317">
        <v>22.42</v>
      </c>
      <c r="BC317">
        <v>10.53</v>
      </c>
      <c r="BD317">
        <v>1737</v>
      </c>
      <c r="BE317">
        <v>21.31</v>
      </c>
      <c r="BF317">
        <v>11.68</v>
      </c>
      <c r="BG317">
        <v>7.81</v>
      </c>
      <c r="BH317">
        <v>1.81</v>
      </c>
      <c r="BI317">
        <v>188</v>
      </c>
      <c r="BJ317">
        <v>7.87</v>
      </c>
      <c r="BK317">
        <v>34.21</v>
      </c>
      <c r="BL317">
        <v>219</v>
      </c>
      <c r="BM317">
        <v>9.17</v>
      </c>
      <c r="BN317">
        <v>7.4</v>
      </c>
      <c r="BO317">
        <v>10.69</v>
      </c>
      <c r="BP317">
        <v>-31</v>
      </c>
      <c r="BQ317">
        <v>1136</v>
      </c>
      <c r="BR317">
        <v>47.55</v>
      </c>
      <c r="BS317">
        <v>43.4</v>
      </c>
      <c r="BT317">
        <v>728</v>
      </c>
      <c r="BU317">
        <v>30.47</v>
      </c>
      <c r="BV317">
        <v>408</v>
      </c>
      <c r="BW317">
        <v>46.79</v>
      </c>
      <c r="BX317">
        <v>49.22</v>
      </c>
      <c r="BY317">
        <v>-47</v>
      </c>
      <c r="BZ317">
        <v>12872</v>
      </c>
      <c r="CA317">
        <v>2.84</v>
      </c>
      <c r="CB317">
        <v>9607</v>
      </c>
      <c r="CC317">
        <v>2.83</v>
      </c>
      <c r="CD317">
        <v>363.07</v>
      </c>
      <c r="CE317">
        <v>55.99</v>
      </c>
      <c r="CF317">
        <v>11.7</v>
      </c>
      <c r="CG317">
        <v>7.33</v>
      </c>
      <c r="CH317">
        <v>75.08</v>
      </c>
      <c r="CY317">
        <v>4985</v>
      </c>
      <c r="CZ317">
        <v>91.27</v>
      </c>
      <c r="DA317">
        <v>208.39</v>
      </c>
    </row>
    <row r="318" spans="1:129" x14ac:dyDescent="0.2">
      <c r="A318">
        <v>21</v>
      </c>
      <c r="B318">
        <v>2</v>
      </c>
      <c r="C318" t="s">
        <v>169</v>
      </c>
      <c r="D318" t="s">
        <v>170</v>
      </c>
      <c r="E318">
        <v>2</v>
      </c>
      <c r="F318">
        <v>2017</v>
      </c>
      <c r="G318" s="1">
        <v>42736</v>
      </c>
      <c r="H318">
        <v>23864</v>
      </c>
      <c r="I318">
        <v>27179.95</v>
      </c>
      <c r="J318">
        <v>-0.24</v>
      </c>
      <c r="K318">
        <v>86.41</v>
      </c>
      <c r="L318">
        <v>13.89</v>
      </c>
      <c r="M318">
        <v>64.83</v>
      </c>
      <c r="N318">
        <v>21.28</v>
      </c>
      <c r="O318">
        <v>592</v>
      </c>
      <c r="P318">
        <v>625</v>
      </c>
      <c r="Q318">
        <v>1341</v>
      </c>
      <c r="R318">
        <v>757</v>
      </c>
      <c r="S318">
        <v>15.49</v>
      </c>
      <c r="T318">
        <v>45.04</v>
      </c>
      <c r="U318">
        <v>42.6</v>
      </c>
      <c r="V318">
        <v>47.14</v>
      </c>
      <c r="W318">
        <v>153.21</v>
      </c>
      <c r="X318">
        <v>20.71</v>
      </c>
      <c r="Y318">
        <v>54.26</v>
      </c>
      <c r="Z318">
        <v>93.55</v>
      </c>
      <c r="AA318">
        <v>137.63</v>
      </c>
      <c r="AB318">
        <v>135.83000000000001</v>
      </c>
      <c r="AC318">
        <v>12.67</v>
      </c>
      <c r="AD318">
        <v>3.2</v>
      </c>
      <c r="AE318">
        <v>109.78</v>
      </c>
      <c r="AF318">
        <v>36.24</v>
      </c>
      <c r="AG318">
        <v>4.22</v>
      </c>
      <c r="AH318">
        <v>1.97</v>
      </c>
      <c r="AI318">
        <v>3</v>
      </c>
      <c r="AJ318">
        <v>6.16</v>
      </c>
      <c r="AK318">
        <v>2.4500000000000002</v>
      </c>
      <c r="AL318">
        <v>2.74</v>
      </c>
      <c r="AM318">
        <v>2.4</v>
      </c>
      <c r="AN318">
        <v>56.02</v>
      </c>
      <c r="AO318">
        <v>65.33</v>
      </c>
      <c r="AP318">
        <v>68.89</v>
      </c>
      <c r="AQ318">
        <v>82.67</v>
      </c>
      <c r="AR318">
        <v>17.329999999999998</v>
      </c>
      <c r="AS318">
        <v>5.56</v>
      </c>
      <c r="AT318">
        <v>11.89</v>
      </c>
      <c r="AU318">
        <v>65.12</v>
      </c>
      <c r="AV318">
        <v>2.17</v>
      </c>
      <c r="AW318">
        <v>41.36</v>
      </c>
      <c r="AX318">
        <v>26.46</v>
      </c>
      <c r="AY318">
        <v>15.55</v>
      </c>
      <c r="AZ318">
        <v>11.04</v>
      </c>
      <c r="BA318">
        <v>5.6</v>
      </c>
      <c r="BB318">
        <v>22.38</v>
      </c>
      <c r="BC318">
        <v>10.54</v>
      </c>
      <c r="BD318">
        <v>1724</v>
      </c>
      <c r="BE318">
        <v>21.65</v>
      </c>
      <c r="BF318">
        <v>11.93</v>
      </c>
      <c r="BG318">
        <v>7.88</v>
      </c>
      <c r="BH318">
        <v>1.83</v>
      </c>
      <c r="BI318">
        <v>189</v>
      </c>
      <c r="BJ318">
        <v>7.92</v>
      </c>
      <c r="BK318">
        <v>34.58</v>
      </c>
      <c r="BL318">
        <v>244</v>
      </c>
      <c r="BM318">
        <v>10.23</v>
      </c>
      <c r="BN318">
        <v>9.49</v>
      </c>
      <c r="BO318">
        <v>10.87</v>
      </c>
      <c r="BP318">
        <v>-55</v>
      </c>
      <c r="BQ318">
        <v>1167</v>
      </c>
      <c r="BR318">
        <v>48.93</v>
      </c>
      <c r="BS318">
        <v>45.76</v>
      </c>
      <c r="BT318">
        <v>783</v>
      </c>
      <c r="BU318">
        <v>32.83</v>
      </c>
      <c r="BV318">
        <v>384</v>
      </c>
      <c r="BW318">
        <v>47.26</v>
      </c>
      <c r="BX318">
        <v>55.39</v>
      </c>
      <c r="BY318">
        <v>-17</v>
      </c>
      <c r="BZ318">
        <v>12881</v>
      </c>
      <c r="CA318">
        <v>2.82</v>
      </c>
      <c r="CB318">
        <v>9613</v>
      </c>
      <c r="CC318">
        <v>2.81</v>
      </c>
      <c r="CD318">
        <v>364.15</v>
      </c>
      <c r="CE318">
        <v>58.62</v>
      </c>
      <c r="CF318">
        <v>11.9</v>
      </c>
      <c r="CG318">
        <v>6.99</v>
      </c>
      <c r="CH318">
        <v>77.31</v>
      </c>
      <c r="CY318">
        <v>5134</v>
      </c>
      <c r="CZ318">
        <v>91.84</v>
      </c>
      <c r="DA318">
        <v>215.14</v>
      </c>
    </row>
    <row r="319" spans="1:129" x14ac:dyDescent="0.2">
      <c r="A319">
        <v>21</v>
      </c>
      <c r="B319">
        <v>2</v>
      </c>
      <c r="C319" t="s">
        <v>169</v>
      </c>
      <c r="D319" t="s">
        <v>170</v>
      </c>
      <c r="E319">
        <v>2</v>
      </c>
      <c r="F319">
        <v>2018</v>
      </c>
      <c r="G319" s="1">
        <v>43101</v>
      </c>
      <c r="H319">
        <v>23834</v>
      </c>
      <c r="I319">
        <v>27145.79</v>
      </c>
      <c r="J319">
        <v>-0.13</v>
      </c>
      <c r="K319">
        <v>86.52</v>
      </c>
      <c r="L319">
        <v>13.85</v>
      </c>
      <c r="M319">
        <v>64.97</v>
      </c>
      <c r="N319">
        <v>21.18</v>
      </c>
      <c r="O319">
        <v>560</v>
      </c>
      <c r="P319">
        <v>623</v>
      </c>
      <c r="Q319">
        <v>1309</v>
      </c>
      <c r="R319">
        <v>809</v>
      </c>
      <c r="S319">
        <v>15.45</v>
      </c>
      <c r="T319">
        <v>45.09</v>
      </c>
      <c r="U319">
        <v>42.7</v>
      </c>
      <c r="V319">
        <v>47.15</v>
      </c>
      <c r="W319">
        <v>152.94999999999999</v>
      </c>
      <c r="X319">
        <v>20.66</v>
      </c>
      <c r="Y319">
        <v>53.93</v>
      </c>
      <c r="Z319">
        <v>89.93</v>
      </c>
      <c r="AA319">
        <v>141.71</v>
      </c>
      <c r="AB319">
        <v>136.56</v>
      </c>
      <c r="AC319">
        <v>13.27</v>
      </c>
      <c r="AD319">
        <v>3.09</v>
      </c>
      <c r="AE319">
        <v>104.2</v>
      </c>
      <c r="AF319">
        <v>36.51</v>
      </c>
      <c r="AG319">
        <v>4.25</v>
      </c>
      <c r="AH319">
        <v>2</v>
      </c>
      <c r="AI319">
        <v>2.6</v>
      </c>
      <c r="AJ319">
        <v>7.83</v>
      </c>
      <c r="AK319">
        <v>2.0499999999999998</v>
      </c>
      <c r="AL319">
        <v>2.57</v>
      </c>
      <c r="AM319">
        <v>2.23</v>
      </c>
      <c r="AN319">
        <v>55.78</v>
      </c>
      <c r="AO319">
        <v>65.069999999999993</v>
      </c>
      <c r="AP319">
        <v>68.599999999999994</v>
      </c>
      <c r="AQ319">
        <v>82</v>
      </c>
      <c r="AR319">
        <v>18</v>
      </c>
      <c r="AS319">
        <v>6.06</v>
      </c>
      <c r="AT319">
        <v>11.07</v>
      </c>
      <c r="AU319">
        <v>66.81</v>
      </c>
      <c r="AV319">
        <v>2.16</v>
      </c>
      <c r="AW319">
        <v>41.71</v>
      </c>
      <c r="AX319">
        <v>26.03</v>
      </c>
      <c r="AY319">
        <v>15.76</v>
      </c>
      <c r="AZ319">
        <v>11.09</v>
      </c>
      <c r="BA319">
        <v>5.4</v>
      </c>
      <c r="BB319">
        <v>22.25</v>
      </c>
      <c r="BC319">
        <v>10.29</v>
      </c>
      <c r="BD319">
        <v>1724</v>
      </c>
      <c r="BE319">
        <v>21.53</v>
      </c>
      <c r="BF319">
        <v>11.86</v>
      </c>
      <c r="BG319">
        <v>7.9</v>
      </c>
      <c r="BH319">
        <v>1.77</v>
      </c>
      <c r="BI319">
        <v>186</v>
      </c>
      <c r="BJ319">
        <v>7.82</v>
      </c>
      <c r="BK319">
        <v>34.090000000000003</v>
      </c>
      <c r="BL319">
        <v>250</v>
      </c>
      <c r="BM319">
        <v>10.51</v>
      </c>
      <c r="BN319">
        <v>9.8699999999999992</v>
      </c>
      <c r="BO319">
        <v>11.06</v>
      </c>
      <c r="BP319">
        <v>-64</v>
      </c>
      <c r="BQ319">
        <v>1288</v>
      </c>
      <c r="BR319">
        <v>54.14</v>
      </c>
      <c r="BS319">
        <v>51.63</v>
      </c>
      <c r="BT319">
        <v>733</v>
      </c>
      <c r="BU319">
        <v>30.81</v>
      </c>
      <c r="BV319">
        <v>555</v>
      </c>
      <c r="BW319">
        <v>47.84</v>
      </c>
      <c r="BX319">
        <v>49.73</v>
      </c>
      <c r="BY319">
        <v>-93</v>
      </c>
      <c r="BZ319">
        <v>13002</v>
      </c>
      <c r="CA319">
        <v>2.81</v>
      </c>
      <c r="CB319">
        <v>9690</v>
      </c>
      <c r="CC319">
        <v>2.8</v>
      </c>
      <c r="CD319">
        <v>366.28</v>
      </c>
      <c r="CE319">
        <v>60.13</v>
      </c>
      <c r="CF319">
        <v>12</v>
      </c>
      <c r="CG319">
        <v>6.93</v>
      </c>
      <c r="CH319">
        <v>79.8</v>
      </c>
      <c r="CI319">
        <v>14392</v>
      </c>
      <c r="CJ319">
        <v>107.42</v>
      </c>
      <c r="CK319">
        <v>6.81</v>
      </c>
      <c r="CL319">
        <v>25.01</v>
      </c>
      <c r="CM319">
        <v>32.75</v>
      </c>
      <c r="CN319">
        <v>1.36</v>
      </c>
      <c r="CO319">
        <v>0.65</v>
      </c>
      <c r="CP319">
        <v>69.95</v>
      </c>
      <c r="CQ319">
        <v>45427.83</v>
      </c>
      <c r="CR319">
        <v>404.27</v>
      </c>
      <c r="CS319">
        <v>6.86</v>
      </c>
      <c r="CT319">
        <v>37.33</v>
      </c>
      <c r="CU319">
        <v>52455</v>
      </c>
      <c r="CV319">
        <v>188280</v>
      </c>
      <c r="CW319">
        <v>13.08</v>
      </c>
      <c r="CX319">
        <v>19.43</v>
      </c>
      <c r="CY319">
        <v>5373</v>
      </c>
      <c r="CZ319">
        <v>91.85</v>
      </c>
      <c r="DA319">
        <v>225.43</v>
      </c>
    </row>
    <row r="320" spans="1:129" x14ac:dyDescent="0.2">
      <c r="A320">
        <v>21</v>
      </c>
      <c r="B320">
        <v>2</v>
      </c>
      <c r="C320" t="s">
        <v>169</v>
      </c>
      <c r="D320" t="s">
        <v>170</v>
      </c>
      <c r="E320">
        <v>2</v>
      </c>
      <c r="F320">
        <v>2019</v>
      </c>
      <c r="G320" s="1">
        <v>43466</v>
      </c>
      <c r="H320">
        <v>23742</v>
      </c>
      <c r="I320">
        <v>27041</v>
      </c>
      <c r="J320">
        <v>-0.39</v>
      </c>
      <c r="K320">
        <v>86.67</v>
      </c>
      <c r="L320">
        <v>14.01</v>
      </c>
      <c r="M320">
        <v>64.97</v>
      </c>
      <c r="N320">
        <v>21.02</v>
      </c>
      <c r="O320">
        <v>582</v>
      </c>
      <c r="P320">
        <v>609</v>
      </c>
      <c r="Q320">
        <v>1288</v>
      </c>
      <c r="R320">
        <v>848</v>
      </c>
      <c r="S320">
        <v>15.59</v>
      </c>
      <c r="T320">
        <v>44.96</v>
      </c>
      <c r="U320">
        <v>42.64</v>
      </c>
      <c r="V320">
        <v>46.97</v>
      </c>
      <c r="W320">
        <v>150.02000000000001</v>
      </c>
      <c r="X320">
        <v>20.36</v>
      </c>
      <c r="Y320">
        <v>53.93</v>
      </c>
      <c r="Z320">
        <v>95.38</v>
      </c>
      <c r="AA320">
        <v>142.06</v>
      </c>
      <c r="AB320">
        <v>141.18</v>
      </c>
      <c r="AC320">
        <v>13.06</v>
      </c>
      <c r="AD320">
        <v>3.02</v>
      </c>
      <c r="AE320">
        <v>102.28</v>
      </c>
      <c r="AF320">
        <v>36.369999999999997</v>
      </c>
      <c r="AG320">
        <v>4.49</v>
      </c>
      <c r="AH320">
        <v>2.0099999999999998</v>
      </c>
      <c r="AI320">
        <v>2.2200000000000002</v>
      </c>
      <c r="AJ320">
        <v>8.89</v>
      </c>
      <c r="AK320">
        <v>1.98</v>
      </c>
      <c r="AL320">
        <v>2.38</v>
      </c>
      <c r="AM320">
        <v>2.08</v>
      </c>
      <c r="AN320">
        <v>56.09</v>
      </c>
      <c r="AO320">
        <v>65.39</v>
      </c>
      <c r="AP320">
        <v>68.92</v>
      </c>
      <c r="AQ320">
        <v>82.18</v>
      </c>
      <c r="AR320">
        <v>17.82</v>
      </c>
      <c r="AS320">
        <v>5.92</v>
      </c>
      <c r="AT320">
        <v>10.23</v>
      </c>
      <c r="AU320">
        <v>68.400000000000006</v>
      </c>
      <c r="AV320">
        <v>2.16</v>
      </c>
      <c r="AW320">
        <v>41.45</v>
      </c>
      <c r="AX320">
        <v>26.27</v>
      </c>
      <c r="AY320">
        <v>15.76</v>
      </c>
      <c r="AZ320">
        <v>11.19</v>
      </c>
      <c r="BA320">
        <v>5.33</v>
      </c>
      <c r="BB320">
        <v>21.9</v>
      </c>
      <c r="BC320">
        <v>9.6999999999999993</v>
      </c>
      <c r="BD320">
        <v>1682</v>
      </c>
      <c r="BE320">
        <v>21.8</v>
      </c>
      <c r="BF320">
        <v>12.08</v>
      </c>
      <c r="BG320">
        <v>7.93</v>
      </c>
      <c r="BH320">
        <v>1.78</v>
      </c>
      <c r="BI320">
        <v>173</v>
      </c>
      <c r="BJ320">
        <v>7.28</v>
      </c>
      <c r="BK320">
        <v>31.78</v>
      </c>
      <c r="BL320">
        <v>191</v>
      </c>
      <c r="BM320">
        <v>8.0399999999999991</v>
      </c>
      <c r="BN320">
        <v>8.06</v>
      </c>
      <c r="BO320">
        <v>8.01</v>
      </c>
      <c r="BP320">
        <v>-18</v>
      </c>
      <c r="BQ320">
        <v>1348</v>
      </c>
      <c r="BR320">
        <v>56.73</v>
      </c>
      <c r="BS320">
        <v>53.04</v>
      </c>
      <c r="BT320">
        <v>797</v>
      </c>
      <c r="BU320">
        <v>33.54</v>
      </c>
      <c r="BV320">
        <v>551</v>
      </c>
      <c r="BW320">
        <v>42.25</v>
      </c>
      <c r="BX320">
        <v>49.11</v>
      </c>
      <c r="BY320">
        <v>48</v>
      </c>
      <c r="BZ320">
        <v>13159</v>
      </c>
      <c r="CA320">
        <v>2.83</v>
      </c>
      <c r="CB320">
        <v>9817</v>
      </c>
      <c r="CC320">
        <v>2.81</v>
      </c>
      <c r="CD320">
        <v>371.33</v>
      </c>
      <c r="CE320">
        <v>59.75</v>
      </c>
      <c r="CF320">
        <v>12.1</v>
      </c>
      <c r="CG320">
        <v>6.86</v>
      </c>
      <c r="CH320">
        <v>82.76</v>
      </c>
      <c r="CI320">
        <v>14380</v>
      </c>
      <c r="CJ320">
        <v>107.48</v>
      </c>
      <c r="CK320">
        <v>6.77</v>
      </c>
      <c r="CL320">
        <v>24.94</v>
      </c>
      <c r="CM320">
        <v>32.79</v>
      </c>
      <c r="CN320">
        <v>1.38</v>
      </c>
      <c r="CO320">
        <v>0.57999999999999996</v>
      </c>
      <c r="CP320">
        <v>70.58</v>
      </c>
      <c r="CQ320">
        <v>46836.6</v>
      </c>
      <c r="CR320">
        <v>416.52</v>
      </c>
      <c r="CS320">
        <v>6.11</v>
      </c>
      <c r="CT320">
        <v>39.14</v>
      </c>
      <c r="CU320">
        <v>88329</v>
      </c>
      <c r="CV320">
        <v>205630</v>
      </c>
      <c r="CW320">
        <v>14.3</v>
      </c>
      <c r="CX320">
        <v>20.95</v>
      </c>
      <c r="CY320">
        <v>5759</v>
      </c>
      <c r="CZ320">
        <v>91.61</v>
      </c>
      <c r="DA320">
        <v>242.57</v>
      </c>
      <c r="DB320">
        <v>72.31</v>
      </c>
      <c r="DC320">
        <v>30.63</v>
      </c>
      <c r="DD320">
        <v>24.11</v>
      </c>
      <c r="DE320">
        <v>13.99</v>
      </c>
      <c r="DF320">
        <v>17.27</v>
      </c>
      <c r="DG320">
        <v>7.61</v>
      </c>
      <c r="DH320">
        <v>82.47</v>
      </c>
      <c r="DI320">
        <v>24.51</v>
      </c>
      <c r="DJ320">
        <v>15.39</v>
      </c>
      <c r="DK320">
        <v>18.5</v>
      </c>
      <c r="DL320">
        <v>20.92</v>
      </c>
      <c r="DM320">
        <v>11.25</v>
      </c>
      <c r="DN320">
        <v>79.59</v>
      </c>
      <c r="DO320">
        <v>19.739999999999998</v>
      </c>
      <c r="DP320">
        <v>27.03</v>
      </c>
      <c r="DQ320">
        <v>16.12</v>
      </c>
      <c r="DR320">
        <v>14.48</v>
      </c>
      <c r="DS320">
        <v>12.4</v>
      </c>
      <c r="DT320">
        <v>72.099999999999994</v>
      </c>
      <c r="DU320">
        <v>22.85</v>
      </c>
      <c r="DV320">
        <v>23.52</v>
      </c>
      <c r="DW320">
        <v>16.670000000000002</v>
      </c>
      <c r="DX320">
        <v>13</v>
      </c>
      <c r="DY320">
        <v>10.19</v>
      </c>
    </row>
    <row r="321" spans="1:129" x14ac:dyDescent="0.2">
      <c r="A321">
        <v>21</v>
      </c>
      <c r="B321">
        <v>2</v>
      </c>
      <c r="C321" t="s">
        <v>169</v>
      </c>
      <c r="D321" t="s">
        <v>170</v>
      </c>
      <c r="E321">
        <v>2</v>
      </c>
      <c r="F321">
        <v>2020</v>
      </c>
      <c r="G321" s="1">
        <v>43831</v>
      </c>
      <c r="H321">
        <v>23785</v>
      </c>
      <c r="I321">
        <v>27089.98</v>
      </c>
      <c r="J321">
        <v>0.18</v>
      </c>
      <c r="K321">
        <v>86.75</v>
      </c>
      <c r="L321">
        <v>13.78</v>
      </c>
      <c r="M321">
        <v>65.05</v>
      </c>
      <c r="N321">
        <v>21.17</v>
      </c>
      <c r="O321">
        <v>571</v>
      </c>
      <c r="P321">
        <v>602</v>
      </c>
      <c r="Q321">
        <v>1236</v>
      </c>
      <c r="R321">
        <v>869</v>
      </c>
      <c r="S321">
        <v>15.4</v>
      </c>
      <c r="T321">
        <v>45.14</v>
      </c>
      <c r="U321">
        <v>42.92</v>
      </c>
      <c r="V321">
        <v>47.07</v>
      </c>
      <c r="W321">
        <v>153.63</v>
      </c>
      <c r="X321">
        <v>19.88</v>
      </c>
      <c r="Y321">
        <v>53.74</v>
      </c>
      <c r="Z321">
        <v>97.21</v>
      </c>
      <c r="AA321">
        <v>143.18</v>
      </c>
      <c r="AB321">
        <v>146.31</v>
      </c>
      <c r="AC321">
        <v>13.64</v>
      </c>
      <c r="AD321">
        <v>2.93</v>
      </c>
      <c r="AE321">
        <v>98.23</v>
      </c>
      <c r="AF321">
        <v>36.82</v>
      </c>
      <c r="AG321">
        <v>4.55</v>
      </c>
      <c r="AH321">
        <v>2</v>
      </c>
      <c r="AI321">
        <v>2.09</v>
      </c>
      <c r="AJ321">
        <v>8.83</v>
      </c>
      <c r="AK321">
        <v>1.96</v>
      </c>
      <c r="AL321">
        <v>2.33</v>
      </c>
      <c r="AM321">
        <v>1.75</v>
      </c>
      <c r="AN321">
        <v>55.78</v>
      </c>
      <c r="AO321">
        <v>65.16</v>
      </c>
      <c r="AP321">
        <v>68.680000000000007</v>
      </c>
      <c r="AQ321">
        <v>81.53</v>
      </c>
      <c r="AR321">
        <v>18.47</v>
      </c>
      <c r="AS321">
        <v>6.19</v>
      </c>
      <c r="AT321">
        <v>9.48</v>
      </c>
      <c r="AU321">
        <v>69.41</v>
      </c>
      <c r="AV321">
        <v>2.15</v>
      </c>
      <c r="AW321">
        <v>41.63</v>
      </c>
      <c r="AX321">
        <v>26.38</v>
      </c>
      <c r="AY321">
        <v>15.64</v>
      </c>
      <c r="AZ321">
        <v>11.11</v>
      </c>
      <c r="BA321">
        <v>5.25</v>
      </c>
      <c r="BB321">
        <v>21.82</v>
      </c>
      <c r="BC321">
        <v>9.1300000000000008</v>
      </c>
      <c r="BD321">
        <v>1691</v>
      </c>
      <c r="BE321">
        <v>21.59</v>
      </c>
      <c r="BF321">
        <v>12.08</v>
      </c>
      <c r="BG321">
        <v>7.82</v>
      </c>
      <c r="BH321">
        <v>1.69</v>
      </c>
      <c r="BI321">
        <v>131</v>
      </c>
      <c r="BJ321">
        <v>5.5</v>
      </c>
      <c r="BK321">
        <v>24.09</v>
      </c>
      <c r="BL321">
        <v>172</v>
      </c>
      <c r="BM321">
        <v>7.23</v>
      </c>
      <c r="BN321">
        <v>7.32</v>
      </c>
      <c r="BO321">
        <v>7.15</v>
      </c>
      <c r="BP321">
        <v>-41</v>
      </c>
      <c r="BQ321">
        <v>679</v>
      </c>
      <c r="BR321">
        <v>28.52</v>
      </c>
      <c r="BS321">
        <v>54.64</v>
      </c>
      <c r="BT321">
        <v>545</v>
      </c>
      <c r="BU321">
        <v>22.89</v>
      </c>
      <c r="BV321">
        <v>134</v>
      </c>
      <c r="BW321">
        <v>21.05</v>
      </c>
      <c r="BX321">
        <v>24.99</v>
      </c>
      <c r="BY321">
        <v>-53</v>
      </c>
      <c r="BZ321">
        <v>13177</v>
      </c>
      <c r="CA321">
        <v>2.82</v>
      </c>
      <c r="CB321">
        <v>9805</v>
      </c>
      <c r="CC321">
        <v>2.8</v>
      </c>
      <c r="CD321">
        <v>368.76</v>
      </c>
      <c r="CE321">
        <v>59.89</v>
      </c>
      <c r="CF321">
        <v>12.2</v>
      </c>
      <c r="CG321">
        <v>6.52</v>
      </c>
      <c r="CH321">
        <v>84.68</v>
      </c>
      <c r="CI321">
        <v>14392</v>
      </c>
      <c r="CJ321">
        <v>107.43</v>
      </c>
      <c r="CK321">
        <v>6.78</v>
      </c>
      <c r="CL321">
        <v>25.03</v>
      </c>
      <c r="CM321">
        <v>32.729999999999997</v>
      </c>
      <c r="CN321">
        <v>0.99</v>
      </c>
      <c r="CO321">
        <v>0.42</v>
      </c>
      <c r="CP321">
        <v>71.099999999999994</v>
      </c>
      <c r="CQ321">
        <v>48218.11</v>
      </c>
      <c r="CR321">
        <v>429.07</v>
      </c>
      <c r="CS321">
        <v>5.26</v>
      </c>
      <c r="CT321">
        <v>41.31</v>
      </c>
      <c r="CU321">
        <v>90064</v>
      </c>
      <c r="CV321">
        <v>205630</v>
      </c>
      <c r="CW321">
        <v>14.29</v>
      </c>
      <c r="CX321">
        <v>20.97</v>
      </c>
      <c r="CY321">
        <v>5886</v>
      </c>
      <c r="CZ321">
        <v>91.66</v>
      </c>
      <c r="DA321">
        <v>247.47</v>
      </c>
    </row>
    <row r="322" spans="1:129" x14ac:dyDescent="0.2">
      <c r="A322">
        <v>21</v>
      </c>
      <c r="B322">
        <v>2</v>
      </c>
      <c r="C322" t="s">
        <v>169</v>
      </c>
      <c r="D322" t="s">
        <v>170</v>
      </c>
      <c r="E322">
        <v>2</v>
      </c>
      <c r="F322">
        <v>2021</v>
      </c>
      <c r="G322" s="1">
        <v>44197</v>
      </c>
      <c r="H322">
        <v>23826</v>
      </c>
      <c r="I322">
        <v>27136.67</v>
      </c>
      <c r="J322">
        <v>0.17</v>
      </c>
      <c r="K322">
        <v>87.09</v>
      </c>
      <c r="L322">
        <v>13.69</v>
      </c>
      <c r="M322">
        <v>65.28</v>
      </c>
      <c r="N322">
        <v>21.04</v>
      </c>
      <c r="O322">
        <v>548</v>
      </c>
      <c r="P322">
        <v>619</v>
      </c>
      <c r="Q322">
        <v>1212</v>
      </c>
      <c r="R322">
        <v>882</v>
      </c>
      <c r="S322">
        <v>15.37</v>
      </c>
      <c r="T322">
        <v>45.13</v>
      </c>
      <c r="U322">
        <v>42.91</v>
      </c>
      <c r="V322">
        <v>47.06</v>
      </c>
      <c r="W322">
        <v>153.69999999999999</v>
      </c>
      <c r="X322">
        <v>19.87</v>
      </c>
      <c r="Y322">
        <v>53.19</v>
      </c>
      <c r="Z322">
        <v>96.29</v>
      </c>
      <c r="AA322">
        <v>140.76</v>
      </c>
      <c r="AB322">
        <v>149.30000000000001</v>
      </c>
      <c r="AC322">
        <v>14.73</v>
      </c>
      <c r="AD322">
        <v>3.01</v>
      </c>
      <c r="AE322">
        <v>99.04</v>
      </c>
      <c r="AF322">
        <v>36.869999999999997</v>
      </c>
      <c r="AG322">
        <v>4.3899999999999997</v>
      </c>
      <c r="AH322">
        <v>3.73</v>
      </c>
      <c r="AI322">
        <v>2.12</v>
      </c>
      <c r="AJ322">
        <v>2.27</v>
      </c>
      <c r="AK322">
        <v>2.14</v>
      </c>
      <c r="AL322">
        <v>2.27</v>
      </c>
      <c r="AM322">
        <v>1.74</v>
      </c>
      <c r="AN322">
        <v>55.18</v>
      </c>
      <c r="AO322">
        <v>64.290000000000006</v>
      </c>
      <c r="AP322">
        <v>67.77</v>
      </c>
      <c r="AQ322">
        <v>80.400000000000006</v>
      </c>
      <c r="AR322">
        <v>19.600000000000001</v>
      </c>
      <c r="AS322">
        <v>5.8</v>
      </c>
      <c r="AT322">
        <v>9</v>
      </c>
      <c r="AU322">
        <v>70.8</v>
      </c>
      <c r="AV322">
        <v>2.13</v>
      </c>
      <c r="AW322">
        <v>42.33</v>
      </c>
      <c r="AX322">
        <v>26.32</v>
      </c>
      <c r="AY322">
        <v>15.4</v>
      </c>
      <c r="AZ322">
        <v>10.84</v>
      </c>
      <c r="BA322">
        <v>5.1100000000000003</v>
      </c>
      <c r="BB322">
        <v>21.63</v>
      </c>
      <c r="BC322">
        <v>9.08</v>
      </c>
      <c r="BD322">
        <v>1695</v>
      </c>
      <c r="BE322">
        <v>21.2</v>
      </c>
      <c r="BF322">
        <v>11.74</v>
      </c>
      <c r="BG322">
        <v>7.71</v>
      </c>
      <c r="BH322">
        <v>1.75</v>
      </c>
      <c r="BI322">
        <v>47</v>
      </c>
      <c r="BJ322">
        <v>1.97</v>
      </c>
      <c r="BK322">
        <v>8.64</v>
      </c>
      <c r="BL322">
        <v>88</v>
      </c>
      <c r="BM322">
        <v>3.69</v>
      </c>
      <c r="BN322">
        <v>3.34</v>
      </c>
      <c r="BO322">
        <v>4</v>
      </c>
      <c r="BP322">
        <v>-41</v>
      </c>
      <c r="BQ322">
        <v>268</v>
      </c>
      <c r="BR322">
        <v>11.25</v>
      </c>
      <c r="BS322">
        <v>51.49</v>
      </c>
      <c r="BT322">
        <v>229</v>
      </c>
      <c r="BU322">
        <v>9.61</v>
      </c>
      <c r="BV322">
        <v>39</v>
      </c>
      <c r="BW322">
        <v>10.41</v>
      </c>
      <c r="BX322">
        <v>11.96</v>
      </c>
      <c r="BY322">
        <v>-53</v>
      </c>
      <c r="BZ322">
        <v>13124</v>
      </c>
      <c r="CA322">
        <v>2.79</v>
      </c>
      <c r="CB322">
        <v>9738</v>
      </c>
      <c r="CC322">
        <v>2.77</v>
      </c>
      <c r="CD322">
        <v>371.15</v>
      </c>
      <c r="CE322">
        <v>60.35</v>
      </c>
      <c r="CF322">
        <v>12.7</v>
      </c>
      <c r="CG322">
        <v>6.39</v>
      </c>
      <c r="CH322">
        <v>86.42</v>
      </c>
      <c r="CI322">
        <v>14393</v>
      </c>
      <c r="CJ322">
        <v>107.5</v>
      </c>
      <c r="CK322">
        <v>6.77</v>
      </c>
      <c r="CL322">
        <v>25.07</v>
      </c>
      <c r="CM322">
        <v>32.81</v>
      </c>
      <c r="CN322">
        <v>1.1599999999999999</v>
      </c>
      <c r="CO322">
        <v>0.49</v>
      </c>
      <c r="CP322">
        <v>72.95</v>
      </c>
      <c r="CQ322">
        <v>48322.67</v>
      </c>
      <c r="CR322">
        <v>429.53</v>
      </c>
      <c r="CS322">
        <v>5.24</v>
      </c>
      <c r="CT322">
        <v>41.35</v>
      </c>
      <c r="CU322">
        <v>93638</v>
      </c>
      <c r="CV322">
        <v>205486</v>
      </c>
      <c r="CW322">
        <v>14.28</v>
      </c>
      <c r="CX322">
        <v>21.1</v>
      </c>
      <c r="CY322">
        <v>6037</v>
      </c>
      <c r="CZ322">
        <v>91.55</v>
      </c>
      <c r="DA322">
        <v>253.38</v>
      </c>
    </row>
    <row r="323" spans="1:129" x14ac:dyDescent="0.2">
      <c r="A323">
        <v>21</v>
      </c>
      <c r="B323">
        <v>2</v>
      </c>
      <c r="C323" t="s">
        <v>169</v>
      </c>
      <c r="D323" t="s">
        <v>170</v>
      </c>
      <c r="E323">
        <v>2</v>
      </c>
      <c r="F323">
        <v>2022</v>
      </c>
      <c r="G323" s="1">
        <v>44562</v>
      </c>
      <c r="H323">
        <v>23735</v>
      </c>
      <c r="I323">
        <v>27033.03</v>
      </c>
      <c r="J323">
        <v>-0.38</v>
      </c>
      <c r="K323">
        <v>86.9</v>
      </c>
      <c r="L323">
        <v>13.41</v>
      </c>
      <c r="M323">
        <v>65.58</v>
      </c>
      <c r="N323">
        <v>21</v>
      </c>
      <c r="O323">
        <v>501</v>
      </c>
      <c r="P323">
        <v>617</v>
      </c>
      <c r="Q323">
        <v>1199</v>
      </c>
      <c r="R323">
        <v>867</v>
      </c>
      <c r="S323">
        <v>15.23</v>
      </c>
      <c r="T323">
        <v>45.14</v>
      </c>
      <c r="U323">
        <v>42.82</v>
      </c>
      <c r="V323">
        <v>47.16</v>
      </c>
      <c r="W323">
        <v>156.56</v>
      </c>
      <c r="X323">
        <v>19.5</v>
      </c>
      <c r="Y323">
        <v>52.48</v>
      </c>
      <c r="Z323">
        <v>94</v>
      </c>
      <c r="AA323">
        <v>137.4</v>
      </c>
      <c r="AB323">
        <v>143.26</v>
      </c>
      <c r="AC323">
        <v>15.2</v>
      </c>
      <c r="AD323">
        <v>3.03</v>
      </c>
      <c r="AE323">
        <v>96.14</v>
      </c>
      <c r="AF323">
        <v>36.89</v>
      </c>
      <c r="AG323">
        <v>4.53</v>
      </c>
      <c r="AH323">
        <v>3.57</v>
      </c>
      <c r="AI323">
        <v>2.11</v>
      </c>
      <c r="AJ323">
        <v>2.25</v>
      </c>
      <c r="AK323">
        <v>1.94</v>
      </c>
      <c r="AL323">
        <v>2.25</v>
      </c>
      <c r="AM323">
        <v>1.75</v>
      </c>
      <c r="AN323">
        <v>54.89</v>
      </c>
      <c r="AO323">
        <v>63.94</v>
      </c>
      <c r="AP323">
        <v>67.34</v>
      </c>
      <c r="AQ323">
        <v>79.78</v>
      </c>
      <c r="AR323">
        <v>20.22</v>
      </c>
      <c r="AS323">
        <v>6.07</v>
      </c>
      <c r="AT323">
        <v>8.2899999999999991</v>
      </c>
      <c r="AU323">
        <v>72.349999999999994</v>
      </c>
      <c r="AV323">
        <v>2.11</v>
      </c>
      <c r="AW323">
        <v>43.48</v>
      </c>
      <c r="AX323">
        <v>25.64</v>
      </c>
      <c r="AY323">
        <v>15.17</v>
      </c>
      <c r="AZ323">
        <v>10.87</v>
      </c>
      <c r="BA323">
        <v>4.83</v>
      </c>
      <c r="BB323">
        <v>21.54</v>
      </c>
      <c r="BC323">
        <v>8.98</v>
      </c>
      <c r="BD323">
        <v>1715</v>
      </c>
      <c r="BE323">
        <v>20.72</v>
      </c>
      <c r="BF323">
        <v>11.4</v>
      </c>
      <c r="BG323">
        <v>7.66</v>
      </c>
      <c r="BH323">
        <v>1.66</v>
      </c>
      <c r="BI323">
        <v>35</v>
      </c>
      <c r="BJ323">
        <v>1.47</v>
      </c>
      <c r="BK323">
        <v>6.43</v>
      </c>
      <c r="BL323">
        <v>63</v>
      </c>
      <c r="BM323">
        <v>2.65</v>
      </c>
      <c r="BN323">
        <v>2.72</v>
      </c>
      <c r="BO323">
        <v>2.6</v>
      </c>
      <c r="BP323">
        <v>-28</v>
      </c>
      <c r="BW323">
        <v>11.88</v>
      </c>
      <c r="BX323">
        <v>14.41</v>
      </c>
      <c r="BY323">
        <v>-89</v>
      </c>
      <c r="BZ323">
        <v>13125</v>
      </c>
      <c r="CA323">
        <v>2.79</v>
      </c>
      <c r="CB323">
        <v>9730</v>
      </c>
      <c r="CC323">
        <v>2.76</v>
      </c>
      <c r="CD323">
        <v>372.74</v>
      </c>
      <c r="CE323">
        <v>59.44</v>
      </c>
      <c r="CF323">
        <v>13.08</v>
      </c>
      <c r="CG323">
        <v>6.19</v>
      </c>
      <c r="CH323">
        <v>87.84</v>
      </c>
      <c r="CI323">
        <v>14387</v>
      </c>
      <c r="CJ323">
        <v>107.62</v>
      </c>
      <c r="CK323">
        <v>6.7</v>
      </c>
      <c r="CL323">
        <v>24.95</v>
      </c>
      <c r="CM323">
        <v>32.9</v>
      </c>
      <c r="CN323">
        <v>1.1299999999999999</v>
      </c>
      <c r="CO323">
        <v>0.7</v>
      </c>
      <c r="CP323">
        <v>73.3</v>
      </c>
      <c r="CQ323">
        <v>48428.9</v>
      </c>
      <c r="CR323">
        <v>429.8</v>
      </c>
      <c r="CS323">
        <v>5.21</v>
      </c>
      <c r="CT323">
        <v>41.5</v>
      </c>
      <c r="CU323">
        <v>95010</v>
      </c>
      <c r="CV323">
        <v>201662</v>
      </c>
      <c r="CW323">
        <v>14.02</v>
      </c>
    </row>
    <row r="324" spans="1:129" x14ac:dyDescent="0.2">
      <c r="A324">
        <v>84</v>
      </c>
      <c r="B324">
        <v>8</v>
      </c>
      <c r="C324" t="s">
        <v>171</v>
      </c>
      <c r="D324" t="s">
        <v>172</v>
      </c>
      <c r="E324">
        <v>8</v>
      </c>
      <c r="F324">
        <v>2009</v>
      </c>
      <c r="G324" s="1">
        <v>39814</v>
      </c>
      <c r="BZ324">
        <v>5707</v>
      </c>
      <c r="CA324">
        <v>1.1599999999999999</v>
      </c>
      <c r="CB324">
        <v>4404</v>
      </c>
      <c r="CC324">
        <v>1.2</v>
      </c>
      <c r="CD324">
        <v>475.01</v>
      </c>
      <c r="CE324">
        <v>27.53</v>
      </c>
      <c r="CF324">
        <v>7.8</v>
      </c>
      <c r="CG324">
        <v>3.2</v>
      </c>
      <c r="CH324">
        <v>62.49</v>
      </c>
    </row>
    <row r="325" spans="1:129" x14ac:dyDescent="0.2">
      <c r="A325">
        <v>84</v>
      </c>
      <c r="B325">
        <v>8</v>
      </c>
      <c r="C325" t="s">
        <v>171</v>
      </c>
      <c r="D325" t="s">
        <v>172</v>
      </c>
      <c r="E325">
        <v>8</v>
      </c>
      <c r="F325">
        <v>2010</v>
      </c>
      <c r="G325" s="1">
        <v>40179</v>
      </c>
      <c r="H325">
        <v>8859</v>
      </c>
      <c r="I325">
        <v>20088.439999999999</v>
      </c>
      <c r="J325">
        <v>0.65</v>
      </c>
      <c r="K325">
        <v>93.85</v>
      </c>
      <c r="L325">
        <v>17.29</v>
      </c>
      <c r="M325">
        <v>70.349999999999994</v>
      </c>
      <c r="N325">
        <v>12.36</v>
      </c>
      <c r="O325">
        <v>292</v>
      </c>
      <c r="P325">
        <v>330</v>
      </c>
      <c r="Q325">
        <v>577</v>
      </c>
      <c r="R325">
        <v>333</v>
      </c>
      <c r="S325">
        <v>19.260000000000002</v>
      </c>
      <c r="T325">
        <v>39.46</v>
      </c>
      <c r="U325">
        <v>38.19</v>
      </c>
      <c r="V325">
        <v>40.65</v>
      </c>
      <c r="W325">
        <v>71.48</v>
      </c>
      <c r="X325">
        <v>11.32</v>
      </c>
      <c r="Y325">
        <v>42.15</v>
      </c>
      <c r="Z325">
        <v>105.52</v>
      </c>
      <c r="AA325">
        <v>111.97</v>
      </c>
      <c r="AB325">
        <v>112.83</v>
      </c>
      <c r="AC325">
        <v>6.08</v>
      </c>
      <c r="AD325">
        <v>0.45</v>
      </c>
      <c r="AE325">
        <v>109.73</v>
      </c>
      <c r="AF325">
        <v>32.92</v>
      </c>
      <c r="AN325">
        <v>59.02</v>
      </c>
      <c r="AO325">
        <v>68.02</v>
      </c>
      <c r="AP325">
        <v>69.92</v>
      </c>
      <c r="AQ325">
        <v>91.25</v>
      </c>
      <c r="AR325">
        <v>8.75</v>
      </c>
      <c r="AV325">
        <v>2.66</v>
      </c>
      <c r="AW325">
        <v>22.85</v>
      </c>
      <c r="AX325">
        <v>25.22</v>
      </c>
      <c r="AY325">
        <v>24.47</v>
      </c>
      <c r="AZ325">
        <v>21.62</v>
      </c>
      <c r="BA325">
        <v>5.85</v>
      </c>
      <c r="BB325">
        <v>12.61</v>
      </c>
      <c r="BC325">
        <v>4.62</v>
      </c>
      <c r="BD325">
        <v>209</v>
      </c>
      <c r="BE325">
        <v>33.26</v>
      </c>
      <c r="BF325">
        <v>17.77</v>
      </c>
      <c r="BG325">
        <v>13.57</v>
      </c>
      <c r="BH325">
        <v>1.92</v>
      </c>
      <c r="BZ325">
        <v>5631</v>
      </c>
      <c r="CA325">
        <v>1.17</v>
      </c>
      <c r="CB325">
        <v>4360</v>
      </c>
      <c r="CC325">
        <v>1.2</v>
      </c>
      <c r="CD325">
        <v>469.13</v>
      </c>
      <c r="CE325">
        <v>28.71</v>
      </c>
      <c r="CF325">
        <v>8</v>
      </c>
      <c r="CG325">
        <v>3.54</v>
      </c>
      <c r="CH325">
        <v>62.99</v>
      </c>
      <c r="CY325">
        <v>446</v>
      </c>
      <c r="CZ325">
        <v>93.05</v>
      </c>
      <c r="DA325">
        <v>50.34</v>
      </c>
    </row>
    <row r="326" spans="1:129" x14ac:dyDescent="0.2">
      <c r="A326">
        <v>84</v>
      </c>
      <c r="B326">
        <v>8</v>
      </c>
      <c r="C326" t="s">
        <v>171</v>
      </c>
      <c r="D326" t="s">
        <v>172</v>
      </c>
      <c r="E326">
        <v>8</v>
      </c>
      <c r="F326">
        <v>2011</v>
      </c>
      <c r="G326" s="1">
        <v>40544</v>
      </c>
      <c r="H326">
        <v>8842</v>
      </c>
      <c r="I326">
        <v>20049.89</v>
      </c>
      <c r="J326">
        <v>-0.19</v>
      </c>
      <c r="K326">
        <v>93.06</v>
      </c>
      <c r="L326">
        <v>17.72</v>
      </c>
      <c r="M326">
        <v>69.45</v>
      </c>
      <c r="N326">
        <v>12.83</v>
      </c>
      <c r="O326">
        <v>279</v>
      </c>
      <c r="P326">
        <v>345</v>
      </c>
      <c r="Q326">
        <v>612</v>
      </c>
      <c r="R326">
        <v>331</v>
      </c>
      <c r="S326">
        <v>19.63</v>
      </c>
      <c r="T326">
        <v>39.74</v>
      </c>
      <c r="U326">
        <v>38.549999999999997</v>
      </c>
      <c r="V326">
        <v>40.840000000000003</v>
      </c>
      <c r="W326">
        <v>72.37</v>
      </c>
      <c r="X326">
        <v>12.08</v>
      </c>
      <c r="Y326">
        <v>43.98</v>
      </c>
      <c r="Z326">
        <v>95.66</v>
      </c>
      <c r="AA326">
        <v>117.92</v>
      </c>
      <c r="AB326">
        <v>111.95</v>
      </c>
      <c r="AC326">
        <v>6.03</v>
      </c>
      <c r="AD326">
        <v>0.48</v>
      </c>
      <c r="AE326">
        <v>104.21</v>
      </c>
      <c r="AF326">
        <v>32.03</v>
      </c>
      <c r="AN326">
        <v>59.41</v>
      </c>
      <c r="AO326">
        <v>68.27</v>
      </c>
      <c r="AP326">
        <v>70.17</v>
      </c>
      <c r="AQ326">
        <v>91.21</v>
      </c>
      <c r="AR326">
        <v>8.7899999999999991</v>
      </c>
      <c r="AV326">
        <v>2.65</v>
      </c>
      <c r="AW326">
        <v>23.13</v>
      </c>
      <c r="AX326">
        <v>25.55</v>
      </c>
      <c r="AY326">
        <v>24.09</v>
      </c>
      <c r="AZ326">
        <v>21.12</v>
      </c>
      <c r="BA326">
        <v>6.12</v>
      </c>
      <c r="BB326">
        <v>13.23</v>
      </c>
      <c r="BC326">
        <v>5.01</v>
      </c>
      <c r="BD326">
        <v>215</v>
      </c>
      <c r="BE326">
        <v>33.56</v>
      </c>
      <c r="BF326">
        <v>17.82</v>
      </c>
      <c r="BG326">
        <v>13.56</v>
      </c>
      <c r="BH326">
        <v>2.19</v>
      </c>
      <c r="BZ326">
        <v>5458</v>
      </c>
      <c r="CA326">
        <v>1.1200000000000001</v>
      </c>
      <c r="CB326">
        <v>4169</v>
      </c>
      <c r="CC326">
        <v>1.1399999999999999</v>
      </c>
      <c r="CD326">
        <v>450.46</v>
      </c>
      <c r="CE326">
        <v>31.86</v>
      </c>
      <c r="CF326">
        <v>8.4</v>
      </c>
      <c r="CG326">
        <v>3.54</v>
      </c>
      <c r="CH326">
        <v>64.349999999999994</v>
      </c>
      <c r="CY326">
        <v>434</v>
      </c>
      <c r="CZ326">
        <v>93.09</v>
      </c>
      <c r="DA326">
        <v>49.08</v>
      </c>
    </row>
    <row r="327" spans="1:129" x14ac:dyDescent="0.2">
      <c r="A327">
        <v>84</v>
      </c>
      <c r="B327">
        <v>8</v>
      </c>
      <c r="C327" t="s">
        <v>171</v>
      </c>
      <c r="D327" t="s">
        <v>172</v>
      </c>
      <c r="E327">
        <v>8</v>
      </c>
      <c r="F327">
        <v>2012</v>
      </c>
      <c r="G327" s="1">
        <v>40909</v>
      </c>
      <c r="H327">
        <v>8779</v>
      </c>
      <c r="I327">
        <v>19907.03</v>
      </c>
      <c r="J327">
        <v>-0.71</v>
      </c>
      <c r="K327">
        <v>92.27</v>
      </c>
      <c r="L327">
        <v>17.3</v>
      </c>
      <c r="M327">
        <v>69.349999999999994</v>
      </c>
      <c r="N327">
        <v>13.35</v>
      </c>
      <c r="O327">
        <v>226</v>
      </c>
      <c r="P327">
        <v>318</v>
      </c>
      <c r="Q327">
        <v>642</v>
      </c>
      <c r="R327">
        <v>333</v>
      </c>
      <c r="S327">
        <v>19.260000000000002</v>
      </c>
      <c r="T327">
        <v>40.35</v>
      </c>
      <c r="U327">
        <v>39.1</v>
      </c>
      <c r="V327">
        <v>41.51</v>
      </c>
      <c r="W327">
        <v>77.16</v>
      </c>
      <c r="X327">
        <v>12.54</v>
      </c>
      <c r="Y327">
        <v>44.2</v>
      </c>
      <c r="Z327">
        <v>75.72</v>
      </c>
      <c r="AA327">
        <v>124.73</v>
      </c>
      <c r="AB327">
        <v>116.62</v>
      </c>
      <c r="AC327">
        <v>5.75</v>
      </c>
      <c r="AD327">
        <v>0.47</v>
      </c>
      <c r="AE327">
        <v>112.18</v>
      </c>
      <c r="AF327">
        <v>32.44</v>
      </c>
      <c r="AI327">
        <v>0.52</v>
      </c>
      <c r="AJ327">
        <v>0.28000000000000003</v>
      </c>
      <c r="AK327">
        <v>0.62</v>
      </c>
      <c r="AL327">
        <v>0.43</v>
      </c>
      <c r="AM327">
        <v>0.67</v>
      </c>
      <c r="AN327">
        <v>59.48</v>
      </c>
      <c r="AO327">
        <v>68.47</v>
      </c>
      <c r="AP327">
        <v>70.28</v>
      </c>
      <c r="AQ327">
        <v>91.25</v>
      </c>
      <c r="AR327">
        <v>8.75</v>
      </c>
      <c r="AV327">
        <v>2.63</v>
      </c>
      <c r="AW327">
        <v>23.31</v>
      </c>
      <c r="AX327">
        <v>26.04</v>
      </c>
      <c r="AY327">
        <v>24.33</v>
      </c>
      <c r="AZ327">
        <v>20.350000000000001</v>
      </c>
      <c r="BA327">
        <v>5.96</v>
      </c>
      <c r="BB327">
        <v>13.87</v>
      </c>
      <c r="BC327">
        <v>4.91</v>
      </c>
      <c r="BD327">
        <v>231</v>
      </c>
      <c r="BE327">
        <v>33.14</v>
      </c>
      <c r="BF327">
        <v>18.190000000000001</v>
      </c>
      <c r="BG327">
        <v>12.98</v>
      </c>
      <c r="BH327">
        <v>1.98</v>
      </c>
      <c r="BZ327">
        <v>5364</v>
      </c>
      <c r="CA327">
        <v>1.1299999999999999</v>
      </c>
      <c r="CB327">
        <v>4104</v>
      </c>
      <c r="CC327">
        <v>1.1499999999999999</v>
      </c>
      <c r="CD327">
        <v>447.32</v>
      </c>
      <c r="CE327">
        <v>35.42</v>
      </c>
      <c r="CF327">
        <v>8.8000000000000007</v>
      </c>
      <c r="CG327">
        <v>3.41</v>
      </c>
      <c r="CH327">
        <v>65.27</v>
      </c>
      <c r="CY327">
        <v>755</v>
      </c>
      <c r="CZ327">
        <v>88.21</v>
      </c>
      <c r="DA327">
        <v>86</v>
      </c>
    </row>
    <row r="328" spans="1:129" x14ac:dyDescent="0.2">
      <c r="A328">
        <v>84</v>
      </c>
      <c r="B328">
        <v>8</v>
      </c>
      <c r="C328" t="s">
        <v>171</v>
      </c>
      <c r="D328" t="s">
        <v>172</v>
      </c>
      <c r="E328">
        <v>8</v>
      </c>
      <c r="F328">
        <v>2013</v>
      </c>
      <c r="G328" s="1">
        <v>41275</v>
      </c>
      <c r="H328">
        <v>8926</v>
      </c>
      <c r="I328">
        <v>20240.36</v>
      </c>
      <c r="J328">
        <v>1.67</v>
      </c>
      <c r="K328">
        <v>91.96</v>
      </c>
      <c r="L328">
        <v>17.37</v>
      </c>
      <c r="M328">
        <v>68.62</v>
      </c>
      <c r="N328">
        <v>14.02</v>
      </c>
      <c r="O328">
        <v>221</v>
      </c>
      <c r="P328">
        <v>298</v>
      </c>
      <c r="Q328">
        <v>670</v>
      </c>
      <c r="R328">
        <v>361</v>
      </c>
      <c r="S328">
        <v>19.34</v>
      </c>
      <c r="T328">
        <v>40.619999999999997</v>
      </c>
      <c r="U328">
        <v>39.29</v>
      </c>
      <c r="V328">
        <v>41.85</v>
      </c>
      <c r="W328">
        <v>80.709999999999994</v>
      </c>
      <c r="X328">
        <v>12.39</v>
      </c>
      <c r="Y328">
        <v>45.73</v>
      </c>
      <c r="Z328">
        <v>74.2</v>
      </c>
      <c r="AA328">
        <v>126.52</v>
      </c>
      <c r="AB328">
        <v>124.93</v>
      </c>
      <c r="AC328">
        <v>5.88</v>
      </c>
      <c r="AD328">
        <v>0.51</v>
      </c>
      <c r="AE328">
        <v>105.88</v>
      </c>
      <c r="AF328">
        <v>33.28</v>
      </c>
      <c r="AI328">
        <v>0.54</v>
      </c>
      <c r="AJ328">
        <v>0.19</v>
      </c>
      <c r="AK328">
        <v>0.67</v>
      </c>
      <c r="AL328">
        <v>0.49</v>
      </c>
      <c r="AM328">
        <v>0.74</v>
      </c>
      <c r="AN328">
        <v>59.71</v>
      </c>
      <c r="AO328">
        <v>68.64</v>
      </c>
      <c r="AP328">
        <v>70.430000000000007</v>
      </c>
      <c r="AQ328">
        <v>91.05</v>
      </c>
      <c r="AR328">
        <v>8.9499999999999993</v>
      </c>
      <c r="AV328">
        <v>2.59</v>
      </c>
      <c r="AW328">
        <v>24.83</v>
      </c>
      <c r="AX328">
        <v>26.28</v>
      </c>
      <c r="AY328">
        <v>23.06</v>
      </c>
      <c r="AZ328">
        <v>20.05</v>
      </c>
      <c r="BA328">
        <v>5.77</v>
      </c>
      <c r="BB328">
        <v>14.45</v>
      </c>
      <c r="BC328">
        <v>5.13</v>
      </c>
      <c r="BD328">
        <v>247</v>
      </c>
      <c r="BE328">
        <v>32.17</v>
      </c>
      <c r="BF328">
        <v>16.86</v>
      </c>
      <c r="BG328">
        <v>13.34</v>
      </c>
      <c r="BH328">
        <v>1.97</v>
      </c>
      <c r="BI328">
        <v>68</v>
      </c>
      <c r="BJ328">
        <v>7.59</v>
      </c>
      <c r="BK328">
        <v>30.8</v>
      </c>
      <c r="BL328">
        <v>60</v>
      </c>
      <c r="BM328">
        <v>6.69</v>
      </c>
      <c r="BN328">
        <v>6.51</v>
      </c>
      <c r="BO328">
        <v>6.87</v>
      </c>
      <c r="BP328">
        <v>8</v>
      </c>
      <c r="BQ328">
        <v>233</v>
      </c>
      <c r="BR328">
        <v>26</v>
      </c>
      <c r="BS328">
        <v>29.18</v>
      </c>
      <c r="BT328">
        <v>215</v>
      </c>
      <c r="BU328">
        <v>23.99</v>
      </c>
      <c r="BV328">
        <v>18</v>
      </c>
      <c r="BW328">
        <v>44.74</v>
      </c>
      <c r="BX328">
        <v>33.58</v>
      </c>
      <c r="BY328">
        <v>88</v>
      </c>
      <c r="BZ328">
        <v>5191</v>
      </c>
      <c r="CA328">
        <v>1.1000000000000001</v>
      </c>
      <c r="CB328">
        <v>3956</v>
      </c>
      <c r="CC328">
        <v>1.1200000000000001</v>
      </c>
      <c r="CD328">
        <v>424.27</v>
      </c>
      <c r="CE328">
        <v>38.5</v>
      </c>
      <c r="CF328">
        <v>9.1999999999999993</v>
      </c>
      <c r="CG328">
        <v>3.33</v>
      </c>
      <c r="CH328">
        <v>66.319999999999993</v>
      </c>
      <c r="CY328">
        <v>823</v>
      </c>
      <c r="CZ328">
        <v>88.58</v>
      </c>
      <c r="DA328">
        <v>92.2</v>
      </c>
    </row>
    <row r="329" spans="1:129" x14ac:dyDescent="0.2">
      <c r="A329">
        <v>84</v>
      </c>
      <c r="B329">
        <v>8</v>
      </c>
      <c r="C329" t="s">
        <v>171</v>
      </c>
      <c r="D329" t="s">
        <v>172</v>
      </c>
      <c r="E329">
        <v>8</v>
      </c>
      <c r="F329">
        <v>2014</v>
      </c>
      <c r="G329" s="1">
        <v>41640</v>
      </c>
      <c r="H329">
        <v>9000</v>
      </c>
      <c r="I329">
        <v>20408.16</v>
      </c>
      <c r="J329">
        <v>0.83</v>
      </c>
      <c r="K329">
        <v>92.68</v>
      </c>
      <c r="L329">
        <v>17.14</v>
      </c>
      <c r="M329">
        <v>68.37</v>
      </c>
      <c r="N329">
        <v>14.49</v>
      </c>
      <c r="O329">
        <v>211</v>
      </c>
      <c r="P329">
        <v>300</v>
      </c>
      <c r="Q329">
        <v>658</v>
      </c>
      <c r="R329">
        <v>374</v>
      </c>
      <c r="S329">
        <v>19.02</v>
      </c>
      <c r="T329">
        <v>41.01</v>
      </c>
      <c r="U329">
        <v>39.68</v>
      </c>
      <c r="V329">
        <v>42.25</v>
      </c>
      <c r="W329">
        <v>84.51</v>
      </c>
      <c r="X329">
        <v>12.42</v>
      </c>
      <c r="Y329">
        <v>46.27</v>
      </c>
      <c r="Z329">
        <v>76.42</v>
      </c>
      <c r="AA329">
        <v>131.13999999999999</v>
      </c>
      <c r="AB329">
        <v>131.27000000000001</v>
      </c>
      <c r="AC329">
        <v>5.42</v>
      </c>
      <c r="AD329">
        <v>0.5</v>
      </c>
      <c r="AE329">
        <v>108.55</v>
      </c>
      <c r="AF329">
        <v>34.18</v>
      </c>
      <c r="AG329">
        <v>0.42</v>
      </c>
      <c r="AH329">
        <v>0.7</v>
      </c>
      <c r="AI329">
        <v>0.6</v>
      </c>
      <c r="AJ329">
        <v>0.4</v>
      </c>
      <c r="AK329">
        <v>0.64</v>
      </c>
      <c r="AL329">
        <v>0.4</v>
      </c>
      <c r="AM329">
        <v>0.72</v>
      </c>
      <c r="AN329">
        <v>60.2</v>
      </c>
      <c r="AO329">
        <v>69.22</v>
      </c>
      <c r="AP329">
        <v>70.98</v>
      </c>
      <c r="AQ329">
        <v>91.38</v>
      </c>
      <c r="AR329">
        <v>8.6199999999999992</v>
      </c>
      <c r="AS329">
        <v>1.38</v>
      </c>
      <c r="AT329">
        <v>17.600000000000001</v>
      </c>
      <c r="AU329">
        <v>48.56</v>
      </c>
      <c r="AV329">
        <v>2.56</v>
      </c>
      <c r="AW329">
        <v>25.41</v>
      </c>
      <c r="AX329">
        <v>26.58</v>
      </c>
      <c r="AY329">
        <v>22.68</v>
      </c>
      <c r="AZ329">
        <v>19.95</v>
      </c>
      <c r="BA329">
        <v>5.38</v>
      </c>
      <c r="BB329">
        <v>14.91</v>
      </c>
      <c r="BC329">
        <v>5.12</v>
      </c>
      <c r="BD329">
        <v>255</v>
      </c>
      <c r="BE329">
        <v>31.73</v>
      </c>
      <c r="BF329">
        <v>16.73</v>
      </c>
      <c r="BG329">
        <v>13.32</v>
      </c>
      <c r="BH329">
        <v>1.68</v>
      </c>
      <c r="BI329">
        <v>74</v>
      </c>
      <c r="BJ329">
        <v>8.19</v>
      </c>
      <c r="BK329">
        <v>33.880000000000003</v>
      </c>
      <c r="BL329">
        <v>52</v>
      </c>
      <c r="BM329">
        <v>5.76</v>
      </c>
      <c r="BN329">
        <v>5.98</v>
      </c>
      <c r="BO329">
        <v>5.55</v>
      </c>
      <c r="BP329">
        <v>22</v>
      </c>
      <c r="BQ329">
        <v>228</v>
      </c>
      <c r="BR329">
        <v>25.24</v>
      </c>
      <c r="BS329">
        <v>33.33</v>
      </c>
      <c r="BT329">
        <v>215</v>
      </c>
      <c r="BU329">
        <v>23.8</v>
      </c>
      <c r="BV329">
        <v>13</v>
      </c>
      <c r="BW329">
        <v>36.409999999999997</v>
      </c>
      <c r="BX329">
        <v>27.23</v>
      </c>
      <c r="BY329">
        <v>74</v>
      </c>
      <c r="BZ329">
        <v>5178</v>
      </c>
      <c r="CA329">
        <v>1.1200000000000001</v>
      </c>
      <c r="CB329">
        <v>3961</v>
      </c>
      <c r="CC329">
        <v>1.1499999999999999</v>
      </c>
      <c r="CD329">
        <v>422.22</v>
      </c>
      <c r="CE329">
        <v>42.03</v>
      </c>
      <c r="CF329">
        <v>9.6999999999999993</v>
      </c>
      <c r="CG329">
        <v>3.29</v>
      </c>
      <c r="CH329">
        <v>67.33</v>
      </c>
      <c r="CY329">
        <v>852</v>
      </c>
      <c r="CZ329">
        <v>89.67</v>
      </c>
      <c r="DA329">
        <v>94.67</v>
      </c>
    </row>
    <row r="330" spans="1:129" x14ac:dyDescent="0.2">
      <c r="A330">
        <v>84</v>
      </c>
      <c r="B330">
        <v>8</v>
      </c>
      <c r="C330" t="s">
        <v>171</v>
      </c>
      <c r="D330" t="s">
        <v>172</v>
      </c>
      <c r="E330">
        <v>8</v>
      </c>
      <c r="F330">
        <v>2015</v>
      </c>
      <c r="G330" s="1">
        <v>42005</v>
      </c>
      <c r="H330">
        <v>9070</v>
      </c>
      <c r="I330">
        <v>20566.89</v>
      </c>
      <c r="J330">
        <v>0.78</v>
      </c>
      <c r="K330">
        <v>92.86</v>
      </c>
      <c r="L330">
        <v>17.29</v>
      </c>
      <c r="M330">
        <v>67.83</v>
      </c>
      <c r="N330">
        <v>14.88</v>
      </c>
      <c r="O330">
        <v>239</v>
      </c>
      <c r="P330">
        <v>249</v>
      </c>
      <c r="Q330">
        <v>666</v>
      </c>
      <c r="R330">
        <v>414</v>
      </c>
      <c r="S330">
        <v>19.02</v>
      </c>
      <c r="T330">
        <v>41.35</v>
      </c>
      <c r="U330">
        <v>39.92</v>
      </c>
      <c r="V330">
        <v>42.68</v>
      </c>
      <c r="W330">
        <v>86.1</v>
      </c>
      <c r="X330">
        <v>12.59</v>
      </c>
      <c r="Y330">
        <v>47.43</v>
      </c>
      <c r="Z330">
        <v>68.040000000000006</v>
      </c>
      <c r="AA330">
        <v>140.12</v>
      </c>
      <c r="AB330">
        <v>143.6</v>
      </c>
      <c r="AC330">
        <v>5.26</v>
      </c>
      <c r="AD330">
        <v>0.51</v>
      </c>
      <c r="AE330">
        <v>105.6</v>
      </c>
      <c r="AF330">
        <v>34.89</v>
      </c>
      <c r="AG330">
        <v>0.44</v>
      </c>
      <c r="AH330">
        <v>0.64</v>
      </c>
      <c r="AI330">
        <v>0.57999999999999996</v>
      </c>
      <c r="AJ330">
        <v>0.46</v>
      </c>
      <c r="AK330">
        <v>0.44</v>
      </c>
      <c r="AL330">
        <v>0.38</v>
      </c>
      <c r="AM330">
        <v>0.78</v>
      </c>
      <c r="AN330">
        <v>60.5</v>
      </c>
      <c r="AO330">
        <v>69.44</v>
      </c>
      <c r="AP330">
        <v>71.180000000000007</v>
      </c>
      <c r="AQ330">
        <v>91.2</v>
      </c>
      <c r="AR330">
        <v>8.8000000000000007</v>
      </c>
      <c r="AS330">
        <v>1.49</v>
      </c>
      <c r="AT330">
        <v>17.05</v>
      </c>
      <c r="AU330">
        <v>48.41</v>
      </c>
      <c r="AV330">
        <v>2.5499999999999998</v>
      </c>
      <c r="AW330">
        <v>25.44</v>
      </c>
      <c r="AX330">
        <v>26.85</v>
      </c>
      <c r="AY330">
        <v>22.82</v>
      </c>
      <c r="AZ330">
        <v>19.5</v>
      </c>
      <c r="BA330">
        <v>5.38</v>
      </c>
      <c r="BB330">
        <v>15.05</v>
      </c>
      <c r="BC330">
        <v>5.27</v>
      </c>
      <c r="BD330">
        <v>265</v>
      </c>
      <c r="BE330">
        <v>32.090000000000003</v>
      </c>
      <c r="BF330">
        <v>17.47</v>
      </c>
      <c r="BG330">
        <v>12.99</v>
      </c>
      <c r="BH330">
        <v>1.63</v>
      </c>
      <c r="BI330">
        <v>68</v>
      </c>
      <c r="BJ330">
        <v>7.48</v>
      </c>
      <c r="BK330">
        <v>31.29</v>
      </c>
      <c r="BL330">
        <v>58</v>
      </c>
      <c r="BM330">
        <v>6.38</v>
      </c>
      <c r="BN330">
        <v>6.63</v>
      </c>
      <c r="BO330">
        <v>6.15</v>
      </c>
      <c r="BP330">
        <v>10</v>
      </c>
      <c r="BQ330">
        <v>275</v>
      </c>
      <c r="BR330">
        <v>30.26</v>
      </c>
      <c r="BS330">
        <v>25.45</v>
      </c>
      <c r="BT330">
        <v>230</v>
      </c>
      <c r="BU330">
        <v>25.31</v>
      </c>
      <c r="BV330">
        <v>45</v>
      </c>
      <c r="BW330">
        <v>30.92</v>
      </c>
      <c r="BX330">
        <v>30.92</v>
      </c>
      <c r="BY330">
        <v>33</v>
      </c>
      <c r="BZ330">
        <v>5173</v>
      </c>
      <c r="CA330">
        <v>1.1399999999999999</v>
      </c>
      <c r="CB330">
        <v>3986</v>
      </c>
      <c r="CC330">
        <v>1.17</v>
      </c>
      <c r="CD330">
        <v>421.28</v>
      </c>
      <c r="CE330">
        <v>46.3</v>
      </c>
      <c r="CF330">
        <v>10.1</v>
      </c>
      <c r="CG330">
        <v>3.27</v>
      </c>
      <c r="CH330">
        <v>67.14</v>
      </c>
      <c r="CY330">
        <v>856</v>
      </c>
      <c r="CZ330">
        <v>89.37</v>
      </c>
      <c r="DA330">
        <v>94.38</v>
      </c>
    </row>
    <row r="331" spans="1:129" x14ac:dyDescent="0.2">
      <c r="A331">
        <v>84</v>
      </c>
      <c r="B331">
        <v>8</v>
      </c>
      <c r="C331" t="s">
        <v>171</v>
      </c>
      <c r="D331" t="s">
        <v>172</v>
      </c>
      <c r="E331">
        <v>8</v>
      </c>
      <c r="F331">
        <v>2016</v>
      </c>
      <c r="G331" s="1">
        <v>42370</v>
      </c>
      <c r="H331">
        <v>9106</v>
      </c>
      <c r="I331">
        <v>20648.53</v>
      </c>
      <c r="J331">
        <v>0.4</v>
      </c>
      <c r="K331">
        <v>92.48</v>
      </c>
      <c r="L331">
        <v>17.16</v>
      </c>
      <c r="M331">
        <v>67.45</v>
      </c>
      <c r="N331">
        <v>15.39</v>
      </c>
      <c r="O331">
        <v>224</v>
      </c>
      <c r="P331">
        <v>240</v>
      </c>
      <c r="Q331">
        <v>657</v>
      </c>
      <c r="R331">
        <v>442</v>
      </c>
      <c r="S331">
        <v>19.03</v>
      </c>
      <c r="T331">
        <v>41.71</v>
      </c>
      <c r="U331">
        <v>40.200000000000003</v>
      </c>
      <c r="V331">
        <v>43.11</v>
      </c>
      <c r="W331">
        <v>89.64</v>
      </c>
      <c r="X331">
        <v>12.13</v>
      </c>
      <c r="Y331">
        <v>48.26</v>
      </c>
      <c r="Z331">
        <v>69.94</v>
      </c>
      <c r="AA331">
        <v>145.58000000000001</v>
      </c>
      <c r="AB331">
        <v>143.9</v>
      </c>
      <c r="AC331">
        <v>5.62</v>
      </c>
      <c r="AD331">
        <v>0.53</v>
      </c>
      <c r="AE331">
        <v>102.37</v>
      </c>
      <c r="AF331">
        <v>34.65</v>
      </c>
      <c r="AG331">
        <v>0.43</v>
      </c>
      <c r="AH331">
        <v>0.6</v>
      </c>
      <c r="AI331">
        <v>0.62</v>
      </c>
      <c r="AJ331">
        <v>0.17</v>
      </c>
      <c r="AK331">
        <v>0.54</v>
      </c>
      <c r="AL331">
        <v>0.4</v>
      </c>
      <c r="AM331">
        <v>0.86</v>
      </c>
      <c r="AN331">
        <v>60.65</v>
      </c>
      <c r="AO331">
        <v>69.599999999999994</v>
      </c>
      <c r="AP331">
        <v>71.44</v>
      </c>
      <c r="AQ331">
        <v>91.01</v>
      </c>
      <c r="AR331">
        <v>8.99</v>
      </c>
      <c r="AS331">
        <v>1.55</v>
      </c>
      <c r="AT331">
        <v>16.93</v>
      </c>
      <c r="AU331">
        <v>48.39</v>
      </c>
      <c r="AV331">
        <v>2.56</v>
      </c>
      <c r="AW331">
        <v>25.38</v>
      </c>
      <c r="AX331">
        <v>26.42</v>
      </c>
      <c r="AY331">
        <v>23.24</v>
      </c>
      <c r="AZ331">
        <v>19.61</v>
      </c>
      <c r="BA331">
        <v>5.35</v>
      </c>
      <c r="BB331">
        <v>15.25</v>
      </c>
      <c r="BC331">
        <v>5.49</v>
      </c>
      <c r="BD331">
        <v>271</v>
      </c>
      <c r="BE331">
        <v>32.020000000000003</v>
      </c>
      <c r="BF331">
        <v>17.25</v>
      </c>
      <c r="BG331">
        <v>13.11</v>
      </c>
      <c r="BH331">
        <v>1.66</v>
      </c>
      <c r="BI331">
        <v>86</v>
      </c>
      <c r="BJ331">
        <v>9.43</v>
      </c>
      <c r="BK331">
        <v>40.07</v>
      </c>
      <c r="BL331">
        <v>42</v>
      </c>
      <c r="BM331">
        <v>4.5999999999999996</v>
      </c>
      <c r="BN331">
        <v>5.27</v>
      </c>
      <c r="BO331">
        <v>3.99</v>
      </c>
      <c r="BP331">
        <v>44</v>
      </c>
      <c r="BQ331">
        <v>241</v>
      </c>
      <c r="BR331">
        <v>26.41</v>
      </c>
      <c r="BS331">
        <v>28.63</v>
      </c>
      <c r="BT331">
        <v>197</v>
      </c>
      <c r="BU331">
        <v>21.59</v>
      </c>
      <c r="BV331">
        <v>44</v>
      </c>
      <c r="BW331">
        <v>32.659999999999997</v>
      </c>
      <c r="BX331">
        <v>31.67</v>
      </c>
      <c r="BY331">
        <v>38</v>
      </c>
      <c r="BZ331">
        <v>5163</v>
      </c>
      <c r="CA331">
        <v>1.1399999999999999</v>
      </c>
      <c r="CB331">
        <v>4000</v>
      </c>
      <c r="CC331">
        <v>1.18</v>
      </c>
      <c r="CD331">
        <v>421.59</v>
      </c>
      <c r="CE331">
        <v>49.54</v>
      </c>
      <c r="CF331">
        <v>10.3</v>
      </c>
      <c r="CG331">
        <v>3.18</v>
      </c>
      <c r="CH331">
        <v>68.09</v>
      </c>
      <c r="CY331">
        <v>867</v>
      </c>
      <c r="CZ331">
        <v>89.62</v>
      </c>
      <c r="DA331">
        <v>95.21</v>
      </c>
    </row>
    <row r="332" spans="1:129" x14ac:dyDescent="0.2">
      <c r="A332">
        <v>84</v>
      </c>
      <c r="B332">
        <v>8</v>
      </c>
      <c r="C332" t="s">
        <v>171</v>
      </c>
      <c r="D332" t="s">
        <v>172</v>
      </c>
      <c r="E332">
        <v>8</v>
      </c>
      <c r="F332">
        <v>2017</v>
      </c>
      <c r="G332" s="1">
        <v>42736</v>
      </c>
      <c r="H332">
        <v>9143</v>
      </c>
      <c r="I332">
        <v>20732.43</v>
      </c>
      <c r="J332">
        <v>0.41</v>
      </c>
      <c r="K332">
        <v>91.12</v>
      </c>
      <c r="L332">
        <v>16.91</v>
      </c>
      <c r="M332">
        <v>66.819999999999993</v>
      </c>
      <c r="N332">
        <v>16.27</v>
      </c>
      <c r="O332">
        <v>238</v>
      </c>
      <c r="P332">
        <v>241</v>
      </c>
      <c r="Q332">
        <v>638</v>
      </c>
      <c r="R332">
        <v>429</v>
      </c>
      <c r="S332">
        <v>19.18</v>
      </c>
      <c r="T332">
        <v>42.12</v>
      </c>
      <c r="U332">
        <v>40.76</v>
      </c>
      <c r="V332">
        <v>43.36</v>
      </c>
      <c r="W332">
        <v>96.25</v>
      </c>
      <c r="X332">
        <v>11.42</v>
      </c>
      <c r="Y332">
        <v>49.66</v>
      </c>
      <c r="Z332">
        <v>91.77</v>
      </c>
      <c r="AA332">
        <v>149.96</v>
      </c>
      <c r="AB332">
        <v>135.41999999999999</v>
      </c>
      <c r="AC332">
        <v>5.63</v>
      </c>
      <c r="AD332">
        <v>0.54</v>
      </c>
      <c r="AE332">
        <v>85.92</v>
      </c>
      <c r="AF332">
        <v>34.32</v>
      </c>
      <c r="AG332">
        <v>0.46</v>
      </c>
      <c r="AH332">
        <v>0.56999999999999995</v>
      </c>
      <c r="AI332">
        <v>0.59</v>
      </c>
      <c r="AJ332">
        <v>0.3</v>
      </c>
      <c r="AK332">
        <v>0.56999999999999995</v>
      </c>
      <c r="AL332">
        <v>0.45</v>
      </c>
      <c r="AM332">
        <v>0.82</v>
      </c>
      <c r="AN332">
        <v>61.02</v>
      </c>
      <c r="AO332">
        <v>70.010000000000005</v>
      </c>
      <c r="AP332">
        <v>71.87</v>
      </c>
      <c r="AQ332">
        <v>91.09</v>
      </c>
      <c r="AR332">
        <v>8.91</v>
      </c>
      <c r="AS332">
        <v>1.57</v>
      </c>
      <c r="AT332">
        <v>15.93</v>
      </c>
      <c r="AU332">
        <v>49.79</v>
      </c>
      <c r="AV332">
        <v>2.56</v>
      </c>
      <c r="AW332">
        <v>25.11</v>
      </c>
      <c r="AX332">
        <v>26.98</v>
      </c>
      <c r="AY332">
        <v>22.5</v>
      </c>
      <c r="AZ332">
        <v>19.920000000000002</v>
      </c>
      <c r="BA332">
        <v>5.5</v>
      </c>
      <c r="BB332">
        <v>15.76</v>
      </c>
      <c r="BC332">
        <v>5.33</v>
      </c>
      <c r="BD332">
        <v>275</v>
      </c>
      <c r="BE332">
        <v>32.17</v>
      </c>
      <c r="BF332">
        <v>17.190000000000001</v>
      </c>
      <c r="BG332">
        <v>13.24</v>
      </c>
      <c r="BH332">
        <v>1.74</v>
      </c>
      <c r="BI332">
        <v>78</v>
      </c>
      <c r="BJ332">
        <v>8.51</v>
      </c>
      <c r="BK332">
        <v>37.04</v>
      </c>
      <c r="BL332">
        <v>64</v>
      </c>
      <c r="BM332">
        <v>6.98</v>
      </c>
      <c r="BN332">
        <v>6.16</v>
      </c>
      <c r="BO332">
        <v>7.74</v>
      </c>
      <c r="BP332">
        <v>14</v>
      </c>
      <c r="BQ332">
        <v>233</v>
      </c>
      <c r="BR332">
        <v>25.43</v>
      </c>
      <c r="BS332">
        <v>35.19</v>
      </c>
      <c r="BT332">
        <v>203</v>
      </c>
      <c r="BU332">
        <v>22.15</v>
      </c>
      <c r="BV332">
        <v>30</v>
      </c>
      <c r="BW332">
        <v>28.05</v>
      </c>
      <c r="BX332">
        <v>25.54</v>
      </c>
      <c r="BY332">
        <v>42</v>
      </c>
      <c r="BZ332">
        <v>5258</v>
      </c>
      <c r="CA332">
        <v>1.1499999999999999</v>
      </c>
      <c r="CB332">
        <v>4087</v>
      </c>
      <c r="CC332">
        <v>1.19</v>
      </c>
      <c r="CD332">
        <v>427.32</v>
      </c>
      <c r="CE332">
        <v>52.85</v>
      </c>
      <c r="CF332">
        <v>10.5</v>
      </c>
      <c r="CG332">
        <v>3.15</v>
      </c>
      <c r="CH332">
        <v>70.55</v>
      </c>
      <c r="CY332">
        <v>878</v>
      </c>
      <c r="CZ332">
        <v>89.41</v>
      </c>
      <c r="DA332">
        <v>96.03</v>
      </c>
    </row>
    <row r="333" spans="1:129" x14ac:dyDescent="0.2">
      <c r="A333">
        <v>84</v>
      </c>
      <c r="B333">
        <v>8</v>
      </c>
      <c r="C333" t="s">
        <v>171</v>
      </c>
      <c r="D333" t="s">
        <v>172</v>
      </c>
      <c r="E333">
        <v>8</v>
      </c>
      <c r="F333">
        <v>2018</v>
      </c>
      <c r="G333" s="1">
        <v>43101</v>
      </c>
      <c r="H333">
        <v>9184</v>
      </c>
      <c r="I333">
        <v>20825.400000000001</v>
      </c>
      <c r="J333">
        <v>0.45</v>
      </c>
      <c r="K333">
        <v>92.42</v>
      </c>
      <c r="L333">
        <v>16.43</v>
      </c>
      <c r="M333">
        <v>66.41</v>
      </c>
      <c r="N333">
        <v>17.16</v>
      </c>
      <c r="O333">
        <v>231</v>
      </c>
      <c r="P333">
        <v>266</v>
      </c>
      <c r="Q333">
        <v>587</v>
      </c>
      <c r="R333">
        <v>425</v>
      </c>
      <c r="S333">
        <v>18.73</v>
      </c>
      <c r="T333">
        <v>42.55</v>
      </c>
      <c r="U333">
        <v>41.12</v>
      </c>
      <c r="V333">
        <v>43.87</v>
      </c>
      <c r="W333">
        <v>104.44</v>
      </c>
      <c r="X333">
        <v>11.48</v>
      </c>
      <c r="Y333">
        <v>50.58</v>
      </c>
      <c r="Z333">
        <v>86.24</v>
      </c>
      <c r="AA333">
        <v>149.04</v>
      </c>
      <c r="AB333">
        <v>128.27000000000001</v>
      </c>
      <c r="AC333">
        <v>5.96</v>
      </c>
      <c r="AD333">
        <v>0.53</v>
      </c>
      <c r="AE333">
        <v>95.36</v>
      </c>
      <c r="AF333">
        <v>35.19</v>
      </c>
      <c r="AG333">
        <v>0.43</v>
      </c>
      <c r="AH333">
        <v>0.5</v>
      </c>
      <c r="AI333">
        <v>0.62</v>
      </c>
      <c r="AJ333">
        <v>0.18</v>
      </c>
      <c r="AK333">
        <v>0.55000000000000004</v>
      </c>
      <c r="AL333">
        <v>0.43</v>
      </c>
      <c r="AM333">
        <v>0.88</v>
      </c>
      <c r="AN333">
        <v>61.02</v>
      </c>
      <c r="AO333">
        <v>70.010000000000005</v>
      </c>
      <c r="AP333">
        <v>71.86</v>
      </c>
      <c r="AQ333">
        <v>90.84</v>
      </c>
      <c r="AR333">
        <v>9.16</v>
      </c>
      <c r="AS333">
        <v>1.59</v>
      </c>
      <c r="AT333">
        <v>15.29</v>
      </c>
      <c r="AU333">
        <v>50.25</v>
      </c>
      <c r="AV333">
        <v>2.5499999999999998</v>
      </c>
      <c r="AW333">
        <v>25.65</v>
      </c>
      <c r="AX333">
        <v>27.01</v>
      </c>
      <c r="AY333">
        <v>22.46</v>
      </c>
      <c r="AZ333">
        <v>19.38</v>
      </c>
      <c r="BA333">
        <v>5.5</v>
      </c>
      <c r="BB333">
        <v>16.690000000000001</v>
      </c>
      <c r="BC333">
        <v>5.72</v>
      </c>
      <c r="BD333">
        <v>289</v>
      </c>
      <c r="BE333">
        <v>31.23</v>
      </c>
      <c r="BF333">
        <v>16.66</v>
      </c>
      <c r="BG333">
        <v>12.91</v>
      </c>
      <c r="BH333">
        <v>1.67</v>
      </c>
      <c r="BI333">
        <v>63</v>
      </c>
      <c r="BJ333">
        <v>6.86</v>
      </c>
      <c r="BK333">
        <v>30.3</v>
      </c>
      <c r="BL333">
        <v>60</v>
      </c>
      <c r="BM333">
        <v>6.53</v>
      </c>
      <c r="BN333">
        <v>6.8</v>
      </c>
      <c r="BO333">
        <v>6.29</v>
      </c>
      <c r="BP333">
        <v>3</v>
      </c>
      <c r="BQ333">
        <v>307</v>
      </c>
      <c r="BR333">
        <v>33.44</v>
      </c>
      <c r="BS333">
        <v>38.11</v>
      </c>
      <c r="BT333">
        <v>218</v>
      </c>
      <c r="BU333">
        <v>23.74</v>
      </c>
      <c r="BV333">
        <v>89</v>
      </c>
      <c r="BW333">
        <v>32.46</v>
      </c>
      <c r="BX333">
        <v>36.49</v>
      </c>
      <c r="BY333">
        <v>-1</v>
      </c>
      <c r="BZ333">
        <v>5375</v>
      </c>
      <c r="CA333">
        <v>1.1599999999999999</v>
      </c>
      <c r="CB333">
        <v>4210</v>
      </c>
      <c r="CC333">
        <v>1.21</v>
      </c>
      <c r="CD333">
        <v>437.06</v>
      </c>
      <c r="CE333">
        <v>54.88</v>
      </c>
      <c r="CF333">
        <v>10.6</v>
      </c>
      <c r="CG333">
        <v>3.34</v>
      </c>
      <c r="CH333">
        <v>72.3</v>
      </c>
      <c r="CI333">
        <v>4000</v>
      </c>
      <c r="CJ333">
        <v>113.27</v>
      </c>
      <c r="CK333">
        <v>2.5499999999999998</v>
      </c>
      <c r="CL333">
        <v>5.78</v>
      </c>
      <c r="CM333">
        <v>30.48</v>
      </c>
      <c r="CN333">
        <v>8.08</v>
      </c>
      <c r="CO333">
        <v>0.92</v>
      </c>
      <c r="CP333">
        <v>3.28</v>
      </c>
      <c r="CQ333">
        <v>46025.83</v>
      </c>
      <c r="CR333">
        <v>403.95</v>
      </c>
      <c r="CS333">
        <v>0.52</v>
      </c>
      <c r="CT333">
        <v>40.17</v>
      </c>
      <c r="CU333">
        <v>304992</v>
      </c>
      <c r="CV333">
        <v>59724</v>
      </c>
      <c r="CW333">
        <v>14.93</v>
      </c>
      <c r="CX333">
        <v>14.19</v>
      </c>
      <c r="CY333">
        <v>907</v>
      </c>
      <c r="CZ333">
        <v>89.86</v>
      </c>
      <c r="DA333">
        <v>98.76</v>
      </c>
    </row>
    <row r="334" spans="1:129" x14ac:dyDescent="0.2">
      <c r="A334">
        <v>84</v>
      </c>
      <c r="B334">
        <v>8</v>
      </c>
      <c r="C334" t="s">
        <v>171</v>
      </c>
      <c r="D334" t="s">
        <v>172</v>
      </c>
      <c r="E334">
        <v>8</v>
      </c>
      <c r="F334">
        <v>2019</v>
      </c>
      <c r="G334" s="1">
        <v>43466</v>
      </c>
      <c r="H334">
        <v>9179</v>
      </c>
      <c r="I334">
        <v>20814.060000000001</v>
      </c>
      <c r="J334">
        <v>-0.05</v>
      </c>
      <c r="K334">
        <v>92.67</v>
      </c>
      <c r="L334">
        <v>16.07</v>
      </c>
      <c r="M334">
        <v>66.069999999999993</v>
      </c>
      <c r="N334">
        <v>17.86</v>
      </c>
      <c r="O334">
        <v>233</v>
      </c>
      <c r="P334">
        <v>239</v>
      </c>
      <c r="Q334">
        <v>557</v>
      </c>
      <c r="R334">
        <v>446</v>
      </c>
      <c r="S334">
        <v>18.350000000000001</v>
      </c>
      <c r="T334">
        <v>42.92</v>
      </c>
      <c r="U334">
        <v>41.47</v>
      </c>
      <c r="V334">
        <v>44.27</v>
      </c>
      <c r="W334">
        <v>111.12</v>
      </c>
      <c r="X334">
        <v>10.98</v>
      </c>
      <c r="Y334">
        <v>51.34</v>
      </c>
      <c r="Z334">
        <v>89.91</v>
      </c>
      <c r="AA334">
        <v>151.03</v>
      </c>
      <c r="AB334">
        <v>119.11</v>
      </c>
      <c r="AC334">
        <v>6.42</v>
      </c>
      <c r="AD334">
        <v>0.56999999999999995</v>
      </c>
      <c r="AE334">
        <v>96.33</v>
      </c>
      <c r="AF334">
        <v>35.28</v>
      </c>
      <c r="AG334">
        <v>0.44</v>
      </c>
      <c r="AH334">
        <v>0.57999999999999996</v>
      </c>
      <c r="AI334">
        <v>0.66</v>
      </c>
      <c r="AJ334">
        <v>0.11</v>
      </c>
      <c r="AK334">
        <v>0.55000000000000004</v>
      </c>
      <c r="AL334">
        <v>0.5</v>
      </c>
      <c r="AM334">
        <v>0.91</v>
      </c>
      <c r="AN334">
        <v>60.64</v>
      </c>
      <c r="AO334">
        <v>69.52</v>
      </c>
      <c r="AP334">
        <v>71.34</v>
      </c>
      <c r="AQ334">
        <v>90.39</v>
      </c>
      <c r="AR334">
        <v>9.61</v>
      </c>
      <c r="AS334">
        <v>1.51</v>
      </c>
      <c r="AT334">
        <v>14.8</v>
      </c>
      <c r="AU334">
        <v>51.17</v>
      </c>
      <c r="AV334">
        <v>2.52</v>
      </c>
      <c r="AW334">
        <v>25.97</v>
      </c>
      <c r="AX334">
        <v>28.01</v>
      </c>
      <c r="AY334">
        <v>21.82</v>
      </c>
      <c r="AZ334">
        <v>19.2</v>
      </c>
      <c r="BA334">
        <v>5.01</v>
      </c>
      <c r="BB334">
        <v>17.61</v>
      </c>
      <c r="BC334">
        <v>5.61</v>
      </c>
      <c r="BD334">
        <v>305</v>
      </c>
      <c r="BE334">
        <v>30.29</v>
      </c>
      <c r="BF334">
        <v>16.23</v>
      </c>
      <c r="BG334">
        <v>12.46</v>
      </c>
      <c r="BH334">
        <v>1.6</v>
      </c>
      <c r="BI334">
        <v>74</v>
      </c>
      <c r="BJ334">
        <v>8.01</v>
      </c>
      <c r="BK334">
        <v>35.65</v>
      </c>
      <c r="BL334">
        <v>50</v>
      </c>
      <c r="BM334">
        <v>5.42</v>
      </c>
      <c r="BN334">
        <v>4.7300000000000004</v>
      </c>
      <c r="BO334">
        <v>6.05</v>
      </c>
      <c r="BP334">
        <v>24</v>
      </c>
      <c r="BQ334">
        <v>290</v>
      </c>
      <c r="BR334">
        <v>31.41</v>
      </c>
      <c r="BS334">
        <v>38.97</v>
      </c>
      <c r="BT334">
        <v>228</v>
      </c>
      <c r="BU334">
        <v>24.69</v>
      </c>
      <c r="BV334">
        <v>62</v>
      </c>
      <c r="BW334">
        <v>36.71</v>
      </c>
      <c r="BX334">
        <v>30.54</v>
      </c>
      <c r="BY334">
        <v>110</v>
      </c>
      <c r="BZ334">
        <v>5525</v>
      </c>
      <c r="CA334">
        <v>1.19</v>
      </c>
      <c r="CB334">
        <v>4186</v>
      </c>
      <c r="CC334">
        <v>1.2</v>
      </c>
      <c r="CD334">
        <v>436.1</v>
      </c>
      <c r="CE334">
        <v>55.43</v>
      </c>
      <c r="CF334">
        <v>10.8</v>
      </c>
      <c r="CG334">
        <v>3.35</v>
      </c>
      <c r="CH334">
        <v>73.099999999999994</v>
      </c>
      <c r="CI334">
        <v>4018</v>
      </c>
      <c r="CJ334">
        <v>113.21</v>
      </c>
      <c r="CK334">
        <v>2.54</v>
      </c>
      <c r="CL334">
        <v>5.9</v>
      </c>
      <c r="CM334">
        <v>30.44</v>
      </c>
      <c r="CN334">
        <v>8.4600000000000009</v>
      </c>
      <c r="CO334">
        <v>1.34</v>
      </c>
      <c r="CP334">
        <v>3.83</v>
      </c>
      <c r="CQ334">
        <v>47314.15</v>
      </c>
      <c r="CR334">
        <v>415.23</v>
      </c>
      <c r="CS334">
        <v>0.7</v>
      </c>
      <c r="CT334">
        <v>45.22</v>
      </c>
      <c r="CU334">
        <v>303192</v>
      </c>
      <c r="CV334">
        <v>59861</v>
      </c>
      <c r="CW334">
        <v>14.9</v>
      </c>
      <c r="CX334">
        <v>14.3</v>
      </c>
      <c r="CY334">
        <v>919</v>
      </c>
      <c r="CZ334">
        <v>87.6</v>
      </c>
      <c r="DA334">
        <v>100.12</v>
      </c>
      <c r="DB334">
        <v>71.930000000000007</v>
      </c>
      <c r="DC334">
        <v>33.25</v>
      </c>
      <c r="DD334">
        <v>16.25</v>
      </c>
      <c r="DE334">
        <v>18.45</v>
      </c>
      <c r="DF334">
        <v>18.64</v>
      </c>
      <c r="DG334">
        <v>6.14</v>
      </c>
      <c r="DH334">
        <v>82.51</v>
      </c>
      <c r="DI334">
        <v>24.85</v>
      </c>
      <c r="DJ334">
        <v>20.38</v>
      </c>
      <c r="DK334">
        <v>20.57</v>
      </c>
      <c r="DL334">
        <v>15.24</v>
      </c>
      <c r="DM334">
        <v>9.15</v>
      </c>
      <c r="DN334">
        <v>79.41</v>
      </c>
      <c r="DO334">
        <v>27.35</v>
      </c>
      <c r="DP334">
        <v>20.399999999999999</v>
      </c>
      <c r="DQ334">
        <v>15.74</v>
      </c>
      <c r="DR334">
        <v>14.23</v>
      </c>
      <c r="DS334">
        <v>10.69</v>
      </c>
      <c r="DT334">
        <v>71.959999999999994</v>
      </c>
      <c r="DU334">
        <v>30.8</v>
      </c>
      <c r="DV334">
        <v>15.86</v>
      </c>
      <c r="DW334">
        <v>18.54</v>
      </c>
      <c r="DX334">
        <v>12.06</v>
      </c>
      <c r="DY334">
        <v>10.53</v>
      </c>
    </row>
    <row r="335" spans="1:129" x14ac:dyDescent="0.2">
      <c r="A335">
        <v>84</v>
      </c>
      <c r="B335">
        <v>8</v>
      </c>
      <c r="C335" t="s">
        <v>171</v>
      </c>
      <c r="D335" t="s">
        <v>172</v>
      </c>
      <c r="E335">
        <v>8</v>
      </c>
      <c r="F335">
        <v>2020</v>
      </c>
      <c r="G335" s="1">
        <v>43831</v>
      </c>
      <c r="H335">
        <v>9288</v>
      </c>
      <c r="I335">
        <v>21061.22</v>
      </c>
      <c r="J335">
        <v>1.19</v>
      </c>
      <c r="K335">
        <v>92.42</v>
      </c>
      <c r="L335">
        <v>15.78</v>
      </c>
      <c r="M335">
        <v>65.86</v>
      </c>
      <c r="N335">
        <v>18.36</v>
      </c>
      <c r="O335">
        <v>228</v>
      </c>
      <c r="P335">
        <v>244</v>
      </c>
      <c r="Q335">
        <v>554</v>
      </c>
      <c r="R335">
        <v>440</v>
      </c>
      <c r="S335">
        <v>18.34</v>
      </c>
      <c r="T335">
        <v>43.16</v>
      </c>
      <c r="U335">
        <v>41.75</v>
      </c>
      <c r="V335">
        <v>44.46</v>
      </c>
      <c r="W335">
        <v>116.3</v>
      </c>
      <c r="X335">
        <v>11.14</v>
      </c>
      <c r="Y335">
        <v>51.84</v>
      </c>
      <c r="Z335">
        <v>93.72</v>
      </c>
      <c r="AA335">
        <v>148.56</v>
      </c>
      <c r="AB335">
        <v>116.78</v>
      </c>
      <c r="AC335">
        <v>6.73</v>
      </c>
      <c r="AD335">
        <v>0.56000000000000005</v>
      </c>
      <c r="AE335">
        <v>102.27</v>
      </c>
      <c r="AF335">
        <v>34.74</v>
      </c>
      <c r="AG335">
        <v>0.46</v>
      </c>
      <c r="AH335">
        <v>0.46</v>
      </c>
      <c r="AI335">
        <v>0.54</v>
      </c>
      <c r="AJ335">
        <v>0.19</v>
      </c>
      <c r="AK335">
        <v>0.48</v>
      </c>
      <c r="AL335">
        <v>0.51</v>
      </c>
      <c r="AM335">
        <v>0.99</v>
      </c>
      <c r="AN335">
        <v>60.31</v>
      </c>
      <c r="AO335">
        <v>69.3</v>
      </c>
      <c r="AP335">
        <v>71.17</v>
      </c>
      <c r="AQ335">
        <v>89.86</v>
      </c>
      <c r="AR335">
        <v>10.14</v>
      </c>
      <c r="AS335">
        <v>1.59</v>
      </c>
      <c r="AT335">
        <v>14.23</v>
      </c>
      <c r="AU335">
        <v>51.71</v>
      </c>
      <c r="AV335">
        <v>2.52</v>
      </c>
      <c r="AW335">
        <v>26.24</v>
      </c>
      <c r="AX335">
        <v>27.68</v>
      </c>
      <c r="AY335">
        <v>21.85</v>
      </c>
      <c r="AZ335">
        <v>19.510000000000002</v>
      </c>
      <c r="BA335">
        <v>4.72</v>
      </c>
      <c r="BB335">
        <v>18.7</v>
      </c>
      <c r="BC335">
        <v>5.78</v>
      </c>
      <c r="BD335">
        <v>329</v>
      </c>
      <c r="BE335">
        <v>30.07</v>
      </c>
      <c r="BF335">
        <v>15.96</v>
      </c>
      <c r="BG335">
        <v>12.56</v>
      </c>
      <c r="BH335">
        <v>1.55</v>
      </c>
      <c r="BI335">
        <v>49</v>
      </c>
      <c r="BJ335">
        <v>5.24</v>
      </c>
      <c r="BK335">
        <v>23.47</v>
      </c>
      <c r="BL335">
        <v>49</v>
      </c>
      <c r="BM335">
        <v>5.24</v>
      </c>
      <c r="BN335">
        <v>5.57</v>
      </c>
      <c r="BO335">
        <v>4.9400000000000004</v>
      </c>
      <c r="BP335">
        <v>0</v>
      </c>
      <c r="BQ335">
        <v>91</v>
      </c>
      <c r="BR335">
        <v>9.73</v>
      </c>
      <c r="BS335">
        <v>39.56</v>
      </c>
      <c r="BT335">
        <v>149</v>
      </c>
      <c r="BU335">
        <v>15.93</v>
      </c>
      <c r="BV335">
        <v>-58</v>
      </c>
      <c r="BW335">
        <v>30.69</v>
      </c>
      <c r="BX335">
        <v>14.76</v>
      </c>
      <c r="BY335">
        <v>75</v>
      </c>
      <c r="BZ335">
        <v>5527</v>
      </c>
      <c r="CA335">
        <v>1.18</v>
      </c>
      <c r="CB335">
        <v>4198</v>
      </c>
      <c r="CC335">
        <v>1.2</v>
      </c>
      <c r="CD335">
        <v>431.74</v>
      </c>
      <c r="CE335">
        <v>56.08</v>
      </c>
      <c r="CF335">
        <v>10.9</v>
      </c>
      <c r="CG335">
        <v>3.42</v>
      </c>
      <c r="CH335">
        <v>73.11</v>
      </c>
      <c r="CI335">
        <v>4071</v>
      </c>
      <c r="CJ335">
        <v>114.04</v>
      </c>
      <c r="CK335">
        <v>2.5299999999999998</v>
      </c>
      <c r="CL335">
        <v>5.85</v>
      </c>
      <c r="CM335">
        <v>31.32</v>
      </c>
      <c r="CN335">
        <v>9.6300000000000008</v>
      </c>
      <c r="CO335">
        <v>1.69</v>
      </c>
      <c r="CP335">
        <v>4.79</v>
      </c>
      <c r="CQ335">
        <v>49191.54</v>
      </c>
      <c r="CR335">
        <v>428.61</v>
      </c>
      <c r="CS335">
        <v>0.49</v>
      </c>
      <c r="CT335">
        <v>51.04</v>
      </c>
      <c r="CU335">
        <v>302215</v>
      </c>
      <c r="CV335">
        <v>61060</v>
      </c>
      <c r="CW335">
        <v>15</v>
      </c>
      <c r="CX335">
        <v>14.55</v>
      </c>
      <c r="CY335">
        <v>906</v>
      </c>
      <c r="CZ335">
        <v>86.98</v>
      </c>
      <c r="DA335">
        <v>97.55</v>
      </c>
    </row>
    <row r="336" spans="1:129" x14ac:dyDescent="0.2">
      <c r="A336">
        <v>84</v>
      </c>
      <c r="B336">
        <v>8</v>
      </c>
      <c r="C336" t="s">
        <v>171</v>
      </c>
      <c r="D336" t="s">
        <v>172</v>
      </c>
      <c r="E336">
        <v>8</v>
      </c>
      <c r="F336">
        <v>2021</v>
      </c>
      <c r="G336" s="1">
        <v>44197</v>
      </c>
      <c r="H336">
        <v>9413</v>
      </c>
      <c r="I336">
        <v>21344.67</v>
      </c>
      <c r="J336">
        <v>1.35</v>
      </c>
      <c r="K336">
        <v>92.46</v>
      </c>
      <c r="L336">
        <v>15.8</v>
      </c>
      <c r="M336">
        <v>65.38</v>
      </c>
      <c r="N336">
        <v>18.829999999999998</v>
      </c>
      <c r="O336">
        <v>198</v>
      </c>
      <c r="P336">
        <v>266</v>
      </c>
      <c r="Q336">
        <v>549</v>
      </c>
      <c r="R336">
        <v>474</v>
      </c>
      <c r="S336">
        <v>18.13</v>
      </c>
      <c r="T336">
        <v>43.41</v>
      </c>
      <c r="U336">
        <v>41.91</v>
      </c>
      <c r="V336">
        <v>44.8</v>
      </c>
      <c r="W336">
        <v>119.17</v>
      </c>
      <c r="X336">
        <v>11.06</v>
      </c>
      <c r="Y336">
        <v>52.96</v>
      </c>
      <c r="Z336">
        <v>91.51</v>
      </c>
      <c r="AA336">
        <v>152.72999999999999</v>
      </c>
      <c r="AB336">
        <v>122.33</v>
      </c>
      <c r="AC336">
        <v>6.61</v>
      </c>
      <c r="AD336">
        <v>0.53</v>
      </c>
      <c r="AE336">
        <v>108.03</v>
      </c>
      <c r="AF336">
        <v>35.64</v>
      </c>
      <c r="AG336">
        <v>0.45</v>
      </c>
      <c r="AH336">
        <v>0.35</v>
      </c>
      <c r="AI336">
        <v>0.53</v>
      </c>
      <c r="AJ336">
        <v>0.48</v>
      </c>
      <c r="AK336">
        <v>0.48</v>
      </c>
      <c r="AL336">
        <v>0.48</v>
      </c>
      <c r="AM336">
        <v>0.93</v>
      </c>
      <c r="AN336">
        <v>60.76</v>
      </c>
      <c r="AO336">
        <v>69.53</v>
      </c>
      <c r="AP336">
        <v>71.37</v>
      </c>
      <c r="AQ336">
        <v>89.64</v>
      </c>
      <c r="AR336">
        <v>10.36</v>
      </c>
      <c r="AS336">
        <v>1.51</v>
      </c>
      <c r="AT336">
        <v>13.79</v>
      </c>
      <c r="AU336">
        <v>53.45</v>
      </c>
      <c r="AV336">
        <v>2.5</v>
      </c>
      <c r="AW336">
        <v>26.35</v>
      </c>
      <c r="AX336">
        <v>27.87</v>
      </c>
      <c r="AY336">
        <v>21.85</v>
      </c>
      <c r="AZ336">
        <v>19.29</v>
      </c>
      <c r="BA336">
        <v>4.6399999999999997</v>
      </c>
      <c r="BB336">
        <v>19.29</v>
      </c>
      <c r="BC336">
        <v>5.94</v>
      </c>
      <c r="BD336">
        <v>354</v>
      </c>
      <c r="BE336">
        <v>29.92</v>
      </c>
      <c r="BF336">
        <v>16.23</v>
      </c>
      <c r="BG336">
        <v>12.15</v>
      </c>
      <c r="BH336">
        <v>1.55</v>
      </c>
      <c r="BI336">
        <v>14</v>
      </c>
      <c r="BJ336">
        <v>1.49</v>
      </c>
      <c r="BK336">
        <v>6.67</v>
      </c>
      <c r="BL336">
        <v>17</v>
      </c>
      <c r="BM336">
        <v>1.81</v>
      </c>
      <c r="BN336">
        <v>1.1100000000000001</v>
      </c>
      <c r="BO336">
        <v>2.4500000000000002</v>
      </c>
      <c r="BP336">
        <v>-3</v>
      </c>
      <c r="BQ336">
        <v>41</v>
      </c>
      <c r="BR336">
        <v>4.3600000000000003</v>
      </c>
      <c r="BS336">
        <v>34.15</v>
      </c>
      <c r="BT336">
        <v>51</v>
      </c>
      <c r="BU336">
        <v>5.42</v>
      </c>
      <c r="BV336">
        <v>-10</v>
      </c>
      <c r="BW336">
        <v>8.82</v>
      </c>
      <c r="BX336">
        <v>6.27</v>
      </c>
      <c r="BY336">
        <v>11</v>
      </c>
      <c r="BZ336">
        <v>5589</v>
      </c>
      <c r="CA336">
        <v>1.19</v>
      </c>
      <c r="CB336">
        <v>4224</v>
      </c>
      <c r="CC336">
        <v>1.2</v>
      </c>
      <c r="CD336">
        <v>432.27</v>
      </c>
      <c r="CE336">
        <v>56.3</v>
      </c>
      <c r="CF336">
        <v>11.2</v>
      </c>
      <c r="CG336">
        <v>3.44</v>
      </c>
      <c r="CH336">
        <v>72.88</v>
      </c>
      <c r="CI336">
        <v>4180</v>
      </c>
      <c r="CJ336">
        <v>114.66</v>
      </c>
      <c r="CK336">
        <v>2.46</v>
      </c>
      <c r="CL336">
        <v>5.69</v>
      </c>
      <c r="CM336">
        <v>32.06</v>
      </c>
      <c r="CN336">
        <v>11.99</v>
      </c>
      <c r="CO336">
        <v>4.26</v>
      </c>
      <c r="CP336">
        <v>6</v>
      </c>
      <c r="CQ336">
        <v>49566.95</v>
      </c>
      <c r="CR336">
        <v>429.68</v>
      </c>
      <c r="CS336">
        <v>0.48</v>
      </c>
      <c r="CT336">
        <v>52.18</v>
      </c>
      <c r="CU336">
        <v>289187</v>
      </c>
      <c r="CV336">
        <v>63052</v>
      </c>
      <c r="CW336">
        <v>15.08</v>
      </c>
      <c r="CX336">
        <v>14.93</v>
      </c>
      <c r="CY336">
        <v>925</v>
      </c>
      <c r="CZ336">
        <v>86.7</v>
      </c>
      <c r="DA336">
        <v>98.27</v>
      </c>
    </row>
    <row r="337" spans="1:129" x14ac:dyDescent="0.2">
      <c r="A337">
        <v>84</v>
      </c>
      <c r="B337">
        <v>8</v>
      </c>
      <c r="C337" t="s">
        <v>171</v>
      </c>
      <c r="D337" t="s">
        <v>172</v>
      </c>
      <c r="E337">
        <v>8</v>
      </c>
      <c r="F337">
        <v>2022</v>
      </c>
      <c r="G337" s="1">
        <v>44562</v>
      </c>
      <c r="H337">
        <v>9553</v>
      </c>
      <c r="I337">
        <v>21662.13</v>
      </c>
      <c r="J337">
        <v>1.49</v>
      </c>
      <c r="K337">
        <v>92.48</v>
      </c>
      <c r="L337">
        <v>15.46</v>
      </c>
      <c r="M337">
        <v>65.34</v>
      </c>
      <c r="N337">
        <v>19.2</v>
      </c>
      <c r="O337">
        <v>214</v>
      </c>
      <c r="P337">
        <v>261</v>
      </c>
      <c r="Q337">
        <v>522</v>
      </c>
      <c r="R337">
        <v>480</v>
      </c>
      <c r="S337">
        <v>17.690000000000001</v>
      </c>
      <c r="T337">
        <v>43.6</v>
      </c>
      <c r="U337">
        <v>42.09</v>
      </c>
      <c r="V337">
        <v>44.99</v>
      </c>
      <c r="W337">
        <v>124.17</v>
      </c>
      <c r="X337">
        <v>10.74</v>
      </c>
      <c r="Y337">
        <v>53.04</v>
      </c>
      <c r="Z337">
        <v>79.319999999999993</v>
      </c>
      <c r="AA337">
        <v>152.71</v>
      </c>
      <c r="AB337">
        <v>117.44</v>
      </c>
      <c r="AC337">
        <v>6.85</v>
      </c>
      <c r="AD337">
        <v>0.55000000000000004</v>
      </c>
      <c r="AE337">
        <v>102.48</v>
      </c>
      <c r="AF337">
        <v>35.380000000000003</v>
      </c>
      <c r="AG337">
        <v>0.42</v>
      </c>
      <c r="AH337">
        <v>0.25</v>
      </c>
      <c r="AI337">
        <v>0.49</v>
      </c>
      <c r="AJ337">
        <v>0.55000000000000004</v>
      </c>
      <c r="AK337">
        <v>0.57999999999999996</v>
      </c>
      <c r="AL337">
        <v>0.55000000000000004</v>
      </c>
      <c r="AM337">
        <v>0.99</v>
      </c>
      <c r="AN337">
        <v>60.85</v>
      </c>
      <c r="AO337">
        <v>69.5</v>
      </c>
      <c r="AP337">
        <v>71.400000000000006</v>
      </c>
      <c r="AQ337">
        <v>89.4</v>
      </c>
      <c r="AR337">
        <v>10.6</v>
      </c>
      <c r="AS337">
        <v>1.39</v>
      </c>
      <c r="AT337">
        <v>12.69</v>
      </c>
      <c r="AU337">
        <v>55.21</v>
      </c>
      <c r="AV337">
        <v>2.4900000000000002</v>
      </c>
      <c r="AW337">
        <v>27.48</v>
      </c>
      <c r="AX337">
        <v>27.25</v>
      </c>
      <c r="AY337">
        <v>21.67</v>
      </c>
      <c r="AZ337">
        <v>18.64</v>
      </c>
      <c r="BA337">
        <v>4.95</v>
      </c>
      <c r="BB337">
        <v>20.03</v>
      </c>
      <c r="BC337">
        <v>6.1</v>
      </c>
      <c r="BD337">
        <v>389</v>
      </c>
      <c r="BE337">
        <v>29.18</v>
      </c>
      <c r="BF337">
        <v>16.32</v>
      </c>
      <c r="BG337">
        <v>11.29</v>
      </c>
      <c r="BH337">
        <v>1.56</v>
      </c>
      <c r="BI337">
        <v>13</v>
      </c>
      <c r="BJ337">
        <v>1.36</v>
      </c>
      <c r="BK337">
        <v>6.15</v>
      </c>
      <c r="BL337">
        <v>13</v>
      </c>
      <c r="BM337">
        <v>1.36</v>
      </c>
      <c r="BN337">
        <v>1.96</v>
      </c>
      <c r="BO337">
        <v>0.81</v>
      </c>
      <c r="BP337">
        <v>0</v>
      </c>
      <c r="BW337">
        <v>19.78</v>
      </c>
      <c r="BX337">
        <v>11.2</v>
      </c>
      <c r="BY337">
        <v>87</v>
      </c>
      <c r="BZ337">
        <v>5854</v>
      </c>
      <c r="CA337">
        <v>1.24</v>
      </c>
      <c r="CB337">
        <v>4459</v>
      </c>
      <c r="CC337">
        <v>1.27</v>
      </c>
      <c r="CD337">
        <v>443.84</v>
      </c>
      <c r="CE337">
        <v>55.42</v>
      </c>
      <c r="CF337">
        <v>11.41</v>
      </c>
      <c r="CG337">
        <v>3.4</v>
      </c>
      <c r="CH337">
        <v>77.67</v>
      </c>
      <c r="CI337">
        <v>4257</v>
      </c>
      <c r="CJ337">
        <v>115.04</v>
      </c>
      <c r="CK337">
        <v>2.42</v>
      </c>
      <c r="CL337">
        <v>5.59</v>
      </c>
      <c r="CM337">
        <v>33</v>
      </c>
      <c r="CN337">
        <v>11.65</v>
      </c>
      <c r="CO337">
        <v>5.99</v>
      </c>
      <c r="CP337">
        <v>7.87</v>
      </c>
      <c r="CQ337">
        <v>49850.54</v>
      </c>
      <c r="CR337">
        <v>430.63</v>
      </c>
      <c r="CS337">
        <v>0.47</v>
      </c>
      <c r="CT337">
        <v>53.02</v>
      </c>
      <c r="CU337">
        <v>278244</v>
      </c>
      <c r="CV337">
        <v>63875</v>
      </c>
      <c r="CW337">
        <v>15</v>
      </c>
    </row>
    <row r="338" spans="1:129" x14ac:dyDescent="0.2">
      <c r="A338">
        <v>102</v>
      </c>
      <c r="B338">
        <v>10</v>
      </c>
      <c r="C338" t="s">
        <v>173</v>
      </c>
      <c r="D338" t="s">
        <v>174</v>
      </c>
      <c r="E338">
        <v>10</v>
      </c>
      <c r="F338">
        <v>2009</v>
      </c>
      <c r="G338" s="1">
        <v>39814</v>
      </c>
      <c r="BZ338">
        <v>6752</v>
      </c>
      <c r="CA338">
        <v>1.37</v>
      </c>
      <c r="CB338">
        <v>5118</v>
      </c>
      <c r="CC338">
        <v>1.39</v>
      </c>
      <c r="CD338">
        <v>384.88</v>
      </c>
      <c r="CE338">
        <v>33.42</v>
      </c>
      <c r="CF338">
        <v>8.8000000000000007</v>
      </c>
      <c r="CG338">
        <v>4.47</v>
      </c>
      <c r="CH338">
        <v>48.89</v>
      </c>
    </row>
    <row r="339" spans="1:129" x14ac:dyDescent="0.2">
      <c r="A339">
        <v>102</v>
      </c>
      <c r="B339">
        <v>10</v>
      </c>
      <c r="C339" t="s">
        <v>173</v>
      </c>
      <c r="D339" t="s">
        <v>174</v>
      </c>
      <c r="E339">
        <v>10</v>
      </c>
      <c r="F339">
        <v>2010</v>
      </c>
      <c r="G339" s="1">
        <v>40179</v>
      </c>
      <c r="H339">
        <v>12391</v>
      </c>
      <c r="I339">
        <v>34041.21</v>
      </c>
      <c r="J339">
        <v>-2.29</v>
      </c>
      <c r="K339">
        <v>95.5</v>
      </c>
      <c r="L339">
        <v>14.37</v>
      </c>
      <c r="M339">
        <v>66.12</v>
      </c>
      <c r="N339">
        <v>19.510000000000002</v>
      </c>
      <c r="O339">
        <v>371</v>
      </c>
      <c r="P339">
        <v>350</v>
      </c>
      <c r="Q339">
        <v>654</v>
      </c>
      <c r="R339">
        <v>406</v>
      </c>
      <c r="S339">
        <v>16.21</v>
      </c>
      <c r="T339">
        <v>42.25</v>
      </c>
      <c r="U339">
        <v>39.979999999999997</v>
      </c>
      <c r="V339">
        <v>44.42</v>
      </c>
      <c r="W339">
        <v>135.71</v>
      </c>
      <c r="X339">
        <v>11.42</v>
      </c>
      <c r="Y339">
        <v>51.24</v>
      </c>
      <c r="Z339">
        <v>110.91</v>
      </c>
      <c r="AA339">
        <v>92.55</v>
      </c>
      <c r="AB339">
        <v>120.18</v>
      </c>
      <c r="AC339">
        <v>20.51</v>
      </c>
      <c r="AD339">
        <v>2.11</v>
      </c>
      <c r="AE339">
        <v>120.96</v>
      </c>
      <c r="AF339">
        <v>32.15</v>
      </c>
      <c r="AN339">
        <v>52.15</v>
      </c>
      <c r="AO339">
        <v>58.91</v>
      </c>
      <c r="AP339">
        <v>60.74</v>
      </c>
      <c r="AQ339">
        <v>76.48</v>
      </c>
      <c r="AR339">
        <v>23.52</v>
      </c>
      <c r="AV339">
        <v>2.48</v>
      </c>
      <c r="AW339">
        <v>31.54</v>
      </c>
      <c r="AX339">
        <v>27.23</v>
      </c>
      <c r="AY339">
        <v>18.95</v>
      </c>
      <c r="AZ339">
        <v>13.82</v>
      </c>
      <c r="BA339">
        <v>8.4600000000000009</v>
      </c>
      <c r="BB339">
        <v>22.12</v>
      </c>
      <c r="BC339">
        <v>8.23</v>
      </c>
      <c r="BD339">
        <v>675</v>
      </c>
      <c r="BE339">
        <v>26.29</v>
      </c>
      <c r="BF339">
        <v>15.29</v>
      </c>
      <c r="BG339">
        <v>8.84</v>
      </c>
      <c r="BH339">
        <v>2.16</v>
      </c>
      <c r="BZ339">
        <v>6623</v>
      </c>
      <c r="CA339">
        <v>1.37</v>
      </c>
      <c r="CB339">
        <v>5011</v>
      </c>
      <c r="CC339">
        <v>1.38</v>
      </c>
      <c r="CD339">
        <v>386.49</v>
      </c>
      <c r="CE339">
        <v>35.979999999999997</v>
      </c>
      <c r="CF339">
        <v>9.1</v>
      </c>
      <c r="CG339">
        <v>4.53</v>
      </c>
      <c r="CH339">
        <v>51.81</v>
      </c>
      <c r="CY339">
        <v>684</v>
      </c>
      <c r="CZ339">
        <v>91.37</v>
      </c>
      <c r="DA339">
        <v>55.2</v>
      </c>
    </row>
    <row r="340" spans="1:129" x14ac:dyDescent="0.2">
      <c r="A340">
        <v>102</v>
      </c>
      <c r="B340">
        <v>10</v>
      </c>
      <c r="C340" t="s">
        <v>173</v>
      </c>
      <c r="D340" t="s">
        <v>174</v>
      </c>
      <c r="E340">
        <v>10</v>
      </c>
      <c r="F340">
        <v>2011</v>
      </c>
      <c r="G340" s="1">
        <v>40544</v>
      </c>
      <c r="H340">
        <v>12293</v>
      </c>
      <c r="I340">
        <v>33771.980000000003</v>
      </c>
      <c r="J340">
        <v>-0.79</v>
      </c>
      <c r="K340">
        <v>94.54</v>
      </c>
      <c r="L340">
        <v>14.17</v>
      </c>
      <c r="M340">
        <v>65.87</v>
      </c>
      <c r="N340">
        <v>19.96</v>
      </c>
      <c r="O340">
        <v>345</v>
      </c>
      <c r="P340">
        <v>348</v>
      </c>
      <c r="Q340">
        <v>642</v>
      </c>
      <c r="R340">
        <v>407</v>
      </c>
      <c r="S340">
        <v>16.04</v>
      </c>
      <c r="T340">
        <v>42.63</v>
      </c>
      <c r="U340">
        <v>40.270000000000003</v>
      </c>
      <c r="V340">
        <v>44.86</v>
      </c>
      <c r="W340">
        <v>140.87</v>
      </c>
      <c r="X340">
        <v>12.43</v>
      </c>
      <c r="Y340">
        <v>51.82</v>
      </c>
      <c r="Z340">
        <v>108.07</v>
      </c>
      <c r="AA340">
        <v>95.34</v>
      </c>
      <c r="AB340">
        <v>108.91</v>
      </c>
      <c r="AC340">
        <v>19.71</v>
      </c>
      <c r="AD340">
        <v>2.17</v>
      </c>
      <c r="AE340">
        <v>120.67</v>
      </c>
      <c r="AF340">
        <v>32.549999999999997</v>
      </c>
      <c r="AN340">
        <v>52.22</v>
      </c>
      <c r="AO340">
        <v>58.93</v>
      </c>
      <c r="AP340">
        <v>60.83</v>
      </c>
      <c r="AQ340">
        <v>76.540000000000006</v>
      </c>
      <c r="AR340">
        <v>23.46</v>
      </c>
      <c r="AV340">
        <v>2.4500000000000002</v>
      </c>
      <c r="AW340">
        <v>32.01</v>
      </c>
      <c r="AX340">
        <v>27.51</v>
      </c>
      <c r="AY340">
        <v>18.97</v>
      </c>
      <c r="AZ340">
        <v>13.55</v>
      </c>
      <c r="BA340">
        <v>7.96</v>
      </c>
      <c r="BB340">
        <v>22.39</v>
      </c>
      <c r="BC340">
        <v>8.4600000000000009</v>
      </c>
      <c r="BD340">
        <v>676</v>
      </c>
      <c r="BE340">
        <v>25.89</v>
      </c>
      <c r="BF340">
        <v>15.35</v>
      </c>
      <c r="BG340">
        <v>8.2799999999999994</v>
      </c>
      <c r="BH340">
        <v>2.2599999999999998</v>
      </c>
      <c r="BZ340">
        <v>6669</v>
      </c>
      <c r="CA340">
        <v>1.36</v>
      </c>
      <c r="CB340">
        <v>5038</v>
      </c>
      <c r="CC340">
        <v>1.38</v>
      </c>
      <c r="CD340">
        <v>391.6</v>
      </c>
      <c r="CE340">
        <v>38.99</v>
      </c>
      <c r="CF340">
        <v>9.5</v>
      </c>
      <c r="CG340">
        <v>4.82</v>
      </c>
      <c r="CH340">
        <v>54.1</v>
      </c>
      <c r="CY340">
        <v>672</v>
      </c>
      <c r="CZ340">
        <v>91.82</v>
      </c>
      <c r="DA340">
        <v>54.67</v>
      </c>
    </row>
    <row r="341" spans="1:129" x14ac:dyDescent="0.2">
      <c r="A341">
        <v>102</v>
      </c>
      <c r="B341">
        <v>10</v>
      </c>
      <c r="C341" t="s">
        <v>173</v>
      </c>
      <c r="D341" t="s">
        <v>174</v>
      </c>
      <c r="E341">
        <v>10</v>
      </c>
      <c r="F341">
        <v>2012</v>
      </c>
      <c r="G341" s="1">
        <v>40909</v>
      </c>
      <c r="H341">
        <v>12298</v>
      </c>
      <c r="I341">
        <v>33785.71</v>
      </c>
      <c r="J341">
        <v>0.04</v>
      </c>
      <c r="K341">
        <v>93.91</v>
      </c>
      <c r="L341">
        <v>14.66</v>
      </c>
      <c r="M341">
        <v>65.12</v>
      </c>
      <c r="N341">
        <v>20.21</v>
      </c>
      <c r="O341">
        <v>358</v>
      </c>
      <c r="P341">
        <v>349</v>
      </c>
      <c r="Q341">
        <v>650</v>
      </c>
      <c r="R341">
        <v>446</v>
      </c>
      <c r="S341">
        <v>16.399999999999999</v>
      </c>
      <c r="T341">
        <v>42.83</v>
      </c>
      <c r="U341">
        <v>40.39</v>
      </c>
      <c r="V341">
        <v>45.11</v>
      </c>
      <c r="W341">
        <v>137.88</v>
      </c>
      <c r="X341">
        <v>12.71</v>
      </c>
      <c r="Y341">
        <v>53.55</v>
      </c>
      <c r="Z341">
        <v>110.58</v>
      </c>
      <c r="AA341">
        <v>102.04</v>
      </c>
      <c r="AB341">
        <v>107.14</v>
      </c>
      <c r="AC341">
        <v>19.489999999999998</v>
      </c>
      <c r="AD341">
        <v>2.21</v>
      </c>
      <c r="AE341">
        <v>118.51</v>
      </c>
      <c r="AF341">
        <v>32.68</v>
      </c>
      <c r="AI341">
        <v>2.0099999999999998</v>
      </c>
      <c r="AJ341">
        <v>0.84</v>
      </c>
      <c r="AK341">
        <v>2.6</v>
      </c>
      <c r="AL341">
        <v>2.57</v>
      </c>
      <c r="AM341">
        <v>3.76</v>
      </c>
      <c r="AN341">
        <v>52.32</v>
      </c>
      <c r="AO341">
        <v>58.96</v>
      </c>
      <c r="AP341">
        <v>60.73</v>
      </c>
      <c r="AQ341">
        <v>76.05</v>
      </c>
      <c r="AR341">
        <v>23.95</v>
      </c>
      <c r="AV341">
        <v>2.4500000000000002</v>
      </c>
      <c r="AW341">
        <v>32.75</v>
      </c>
      <c r="AX341">
        <v>27.5</v>
      </c>
      <c r="AY341">
        <v>18.57</v>
      </c>
      <c r="AZ341">
        <v>12.68</v>
      </c>
      <c r="BA341">
        <v>8.5</v>
      </c>
      <c r="BB341">
        <v>23.29</v>
      </c>
      <c r="BC341">
        <v>9.0500000000000007</v>
      </c>
      <c r="BD341">
        <v>711</v>
      </c>
      <c r="BE341">
        <v>25.95</v>
      </c>
      <c r="BF341">
        <v>15.3</v>
      </c>
      <c r="BG341">
        <v>8.1</v>
      </c>
      <c r="BH341">
        <v>2.5499999999999998</v>
      </c>
      <c r="BZ341">
        <v>6521</v>
      </c>
      <c r="CA341">
        <v>1.37</v>
      </c>
      <c r="CB341">
        <v>4937</v>
      </c>
      <c r="CC341">
        <v>1.39</v>
      </c>
      <c r="CD341">
        <v>383.56</v>
      </c>
      <c r="CE341">
        <v>42</v>
      </c>
      <c r="CF341">
        <v>9.9</v>
      </c>
      <c r="CG341">
        <v>4.83</v>
      </c>
      <c r="CH341">
        <v>53.67</v>
      </c>
      <c r="CY341">
        <v>995</v>
      </c>
      <c r="CZ341">
        <v>87.44</v>
      </c>
      <c r="DA341">
        <v>80.91</v>
      </c>
    </row>
    <row r="342" spans="1:129" x14ac:dyDescent="0.2">
      <c r="A342">
        <v>102</v>
      </c>
      <c r="B342">
        <v>10</v>
      </c>
      <c r="C342" t="s">
        <v>173</v>
      </c>
      <c r="D342" t="s">
        <v>174</v>
      </c>
      <c r="E342">
        <v>10</v>
      </c>
      <c r="F342">
        <v>2013</v>
      </c>
      <c r="G342" s="1">
        <v>41275</v>
      </c>
      <c r="H342">
        <v>12228</v>
      </c>
      <c r="I342">
        <v>33593.410000000003</v>
      </c>
      <c r="J342">
        <v>-0.56999999999999995</v>
      </c>
      <c r="K342">
        <v>94.34</v>
      </c>
      <c r="L342">
        <v>15.04</v>
      </c>
      <c r="M342">
        <v>64.52</v>
      </c>
      <c r="N342">
        <v>20.440000000000001</v>
      </c>
      <c r="O342">
        <v>366</v>
      </c>
      <c r="P342">
        <v>365</v>
      </c>
      <c r="Q342">
        <v>638</v>
      </c>
      <c r="R342">
        <v>470</v>
      </c>
      <c r="S342">
        <v>16.559999999999999</v>
      </c>
      <c r="T342">
        <v>43</v>
      </c>
      <c r="U342">
        <v>40.57</v>
      </c>
      <c r="V342">
        <v>45.3</v>
      </c>
      <c r="W342">
        <v>135.88999999999999</v>
      </c>
      <c r="X342">
        <v>13.17</v>
      </c>
      <c r="Y342">
        <v>54.98</v>
      </c>
      <c r="Z342">
        <v>107.6</v>
      </c>
      <c r="AA342">
        <v>109.56</v>
      </c>
      <c r="AB342">
        <v>105.06</v>
      </c>
      <c r="AC342">
        <v>19.05</v>
      </c>
      <c r="AD342">
        <v>2.2400000000000002</v>
      </c>
      <c r="AE342">
        <v>118.98</v>
      </c>
      <c r="AF342">
        <v>33.43</v>
      </c>
      <c r="AI342">
        <v>2.1</v>
      </c>
      <c r="AJ342">
        <v>1.1200000000000001</v>
      </c>
      <c r="AK342">
        <v>2.78</v>
      </c>
      <c r="AL342">
        <v>2.4700000000000002</v>
      </c>
      <c r="AM342">
        <v>3.79</v>
      </c>
      <c r="AN342">
        <v>53.02</v>
      </c>
      <c r="AO342">
        <v>59.54</v>
      </c>
      <c r="AP342">
        <v>61.42</v>
      </c>
      <c r="AQ342">
        <v>76.53</v>
      </c>
      <c r="AR342">
        <v>23.47</v>
      </c>
      <c r="AV342">
        <v>2.4500000000000002</v>
      </c>
      <c r="AW342">
        <v>32.49</v>
      </c>
      <c r="AX342">
        <v>27.61</v>
      </c>
      <c r="AY342">
        <v>18.79</v>
      </c>
      <c r="AZ342">
        <v>12.66</v>
      </c>
      <c r="BA342">
        <v>8.4600000000000009</v>
      </c>
      <c r="BB342">
        <v>23.33</v>
      </c>
      <c r="BC342">
        <v>9.44</v>
      </c>
      <c r="BD342">
        <v>699</v>
      </c>
      <c r="BE342">
        <v>26.4</v>
      </c>
      <c r="BF342">
        <v>15.41</v>
      </c>
      <c r="BG342">
        <v>8.68</v>
      </c>
      <c r="BH342">
        <v>2.31</v>
      </c>
      <c r="BI342">
        <v>97</v>
      </c>
      <c r="BJ342">
        <v>7.97</v>
      </c>
      <c r="BK342">
        <v>32.93</v>
      </c>
      <c r="BL342">
        <v>92</v>
      </c>
      <c r="BM342">
        <v>7.56</v>
      </c>
      <c r="BN342">
        <v>6.75</v>
      </c>
      <c r="BO342">
        <v>8.32</v>
      </c>
      <c r="BP342">
        <v>5</v>
      </c>
      <c r="BQ342">
        <v>533</v>
      </c>
      <c r="BR342">
        <v>43.78</v>
      </c>
      <c r="BS342">
        <v>55.91</v>
      </c>
      <c r="BT342">
        <v>438</v>
      </c>
      <c r="BU342">
        <v>35.979999999999997</v>
      </c>
      <c r="BV342">
        <v>95</v>
      </c>
      <c r="BW342">
        <v>70.55</v>
      </c>
      <c r="BX342">
        <v>67.02</v>
      </c>
      <c r="BY342">
        <v>-81</v>
      </c>
      <c r="BZ342">
        <v>6396</v>
      </c>
      <c r="CA342">
        <v>1.36</v>
      </c>
      <c r="CB342">
        <v>4846</v>
      </c>
      <c r="CC342">
        <v>1.37</v>
      </c>
      <c r="CD342">
        <v>379.54</v>
      </c>
      <c r="CE342">
        <v>45.16</v>
      </c>
      <c r="CF342">
        <v>10.5</v>
      </c>
      <c r="CG342">
        <v>4.59</v>
      </c>
      <c r="CH342">
        <v>55.28</v>
      </c>
      <c r="CY342">
        <v>1001</v>
      </c>
      <c r="CZ342">
        <v>87.91</v>
      </c>
      <c r="DA342">
        <v>81.86</v>
      </c>
    </row>
    <row r="343" spans="1:129" x14ac:dyDescent="0.2">
      <c r="A343">
        <v>102</v>
      </c>
      <c r="B343">
        <v>10</v>
      </c>
      <c r="C343" t="s">
        <v>173</v>
      </c>
      <c r="D343" t="s">
        <v>174</v>
      </c>
      <c r="E343">
        <v>10</v>
      </c>
      <c r="F343">
        <v>2014</v>
      </c>
      <c r="G343" s="1">
        <v>41640</v>
      </c>
      <c r="H343">
        <v>12122</v>
      </c>
      <c r="I343">
        <v>33302.199999999997</v>
      </c>
      <c r="J343">
        <v>-0.87</v>
      </c>
      <c r="K343">
        <v>95.2</v>
      </c>
      <c r="L343">
        <v>14.72</v>
      </c>
      <c r="M343">
        <v>64.64</v>
      </c>
      <c r="N343">
        <v>20.64</v>
      </c>
      <c r="O343">
        <v>319</v>
      </c>
      <c r="P343">
        <v>357</v>
      </c>
      <c r="Q343">
        <v>664</v>
      </c>
      <c r="R343">
        <v>444</v>
      </c>
      <c r="S343">
        <v>16.600000000000001</v>
      </c>
      <c r="T343">
        <v>43.34</v>
      </c>
      <c r="U343">
        <v>40.92</v>
      </c>
      <c r="V343">
        <v>45.64</v>
      </c>
      <c r="W343">
        <v>140.25</v>
      </c>
      <c r="X343">
        <v>13.47</v>
      </c>
      <c r="Y343">
        <v>54.7</v>
      </c>
      <c r="Z343">
        <v>100.71</v>
      </c>
      <c r="AA343">
        <v>113.63</v>
      </c>
      <c r="AB343">
        <v>96.15</v>
      </c>
      <c r="AC343">
        <v>18.2</v>
      </c>
      <c r="AD343">
        <v>2.2799999999999998</v>
      </c>
      <c r="AE343">
        <v>122.83</v>
      </c>
      <c r="AF343">
        <v>33.549999999999997</v>
      </c>
      <c r="AG343">
        <v>1.5</v>
      </c>
      <c r="AH343">
        <v>1.17</v>
      </c>
      <c r="AI343">
        <v>1.99</v>
      </c>
      <c r="AJ343">
        <v>2.64</v>
      </c>
      <c r="AK343">
        <v>2.82</v>
      </c>
      <c r="AL343">
        <v>2.64</v>
      </c>
      <c r="AM343">
        <v>3.65</v>
      </c>
      <c r="AN343">
        <v>53.51</v>
      </c>
      <c r="AO343">
        <v>60.04</v>
      </c>
      <c r="AP343">
        <v>61.95</v>
      </c>
      <c r="AQ343">
        <v>76.77</v>
      </c>
      <c r="AR343">
        <v>23.23</v>
      </c>
      <c r="AS343">
        <v>3.61</v>
      </c>
      <c r="AT343">
        <v>25.22</v>
      </c>
      <c r="AU343">
        <v>38.4</v>
      </c>
      <c r="AV343">
        <v>2.4300000000000002</v>
      </c>
      <c r="AW343">
        <v>33.08</v>
      </c>
      <c r="AX343">
        <v>26.9</v>
      </c>
      <c r="AY343">
        <v>19.09</v>
      </c>
      <c r="AZ343">
        <v>13.31</v>
      </c>
      <c r="BA343">
        <v>7.63</v>
      </c>
      <c r="BB343">
        <v>23.02</v>
      </c>
      <c r="BC343">
        <v>9.59</v>
      </c>
      <c r="BD343">
        <v>706</v>
      </c>
      <c r="BE343">
        <v>26.03</v>
      </c>
      <c r="BF343">
        <v>14.85</v>
      </c>
      <c r="BG343">
        <v>8.91</v>
      </c>
      <c r="BH343">
        <v>2.27</v>
      </c>
      <c r="BI343">
        <v>122</v>
      </c>
      <c r="BJ343">
        <v>10.08</v>
      </c>
      <c r="BK343">
        <v>42.31</v>
      </c>
      <c r="BL343">
        <v>109</v>
      </c>
      <c r="BM343">
        <v>9.01</v>
      </c>
      <c r="BN343">
        <v>8.14</v>
      </c>
      <c r="BO343">
        <v>9.83</v>
      </c>
      <c r="BP343">
        <v>13</v>
      </c>
      <c r="BQ343">
        <v>486</v>
      </c>
      <c r="BR343">
        <v>40.15</v>
      </c>
      <c r="BS343">
        <v>54.12</v>
      </c>
      <c r="BT343">
        <v>398</v>
      </c>
      <c r="BU343">
        <v>32.880000000000003</v>
      </c>
      <c r="BV343">
        <v>88</v>
      </c>
      <c r="BW343">
        <v>69.81</v>
      </c>
      <c r="BX343">
        <v>68.239999999999995</v>
      </c>
      <c r="BY343">
        <v>-24</v>
      </c>
      <c r="BZ343">
        <v>6176</v>
      </c>
      <c r="CA343">
        <v>1.34</v>
      </c>
      <c r="CB343">
        <v>4682</v>
      </c>
      <c r="CC343">
        <v>1.36</v>
      </c>
      <c r="CD343">
        <v>370.9</v>
      </c>
      <c r="CE343">
        <v>47.42</v>
      </c>
      <c r="CF343">
        <v>10.9</v>
      </c>
      <c r="CG343">
        <v>4.54</v>
      </c>
      <c r="CH343">
        <v>55.93</v>
      </c>
      <c r="CY343">
        <v>984</v>
      </c>
      <c r="CZ343">
        <v>88.31</v>
      </c>
      <c r="DA343">
        <v>81.17</v>
      </c>
    </row>
    <row r="344" spans="1:129" x14ac:dyDescent="0.2">
      <c r="A344">
        <v>102</v>
      </c>
      <c r="B344">
        <v>10</v>
      </c>
      <c r="C344" t="s">
        <v>173</v>
      </c>
      <c r="D344" t="s">
        <v>174</v>
      </c>
      <c r="E344">
        <v>10</v>
      </c>
      <c r="F344">
        <v>2015</v>
      </c>
      <c r="G344" s="1">
        <v>42005</v>
      </c>
      <c r="H344">
        <v>12085</v>
      </c>
      <c r="I344">
        <v>33200.550000000003</v>
      </c>
      <c r="J344">
        <v>-0.31</v>
      </c>
      <c r="K344">
        <v>95.01</v>
      </c>
      <c r="L344">
        <v>14.56</v>
      </c>
      <c r="M344">
        <v>64.66</v>
      </c>
      <c r="N344">
        <v>20.78</v>
      </c>
      <c r="O344">
        <v>327</v>
      </c>
      <c r="P344">
        <v>356</v>
      </c>
      <c r="Q344">
        <v>659</v>
      </c>
      <c r="R344">
        <v>418</v>
      </c>
      <c r="S344">
        <v>16.649999999999999</v>
      </c>
      <c r="T344">
        <v>43.63</v>
      </c>
      <c r="U344">
        <v>41.42</v>
      </c>
      <c r="V344">
        <v>45.72</v>
      </c>
      <c r="W344">
        <v>142.66999999999999</v>
      </c>
      <c r="X344">
        <v>13.9</v>
      </c>
      <c r="Y344">
        <v>54.66</v>
      </c>
      <c r="Z344">
        <v>99.65</v>
      </c>
      <c r="AA344">
        <v>119.06</v>
      </c>
      <c r="AB344">
        <v>100.9</v>
      </c>
      <c r="AC344">
        <v>17.399999999999999</v>
      </c>
      <c r="AD344">
        <v>2.2400000000000002</v>
      </c>
      <c r="AE344">
        <v>117.25</v>
      </c>
      <c r="AF344">
        <v>34.31</v>
      </c>
      <c r="AG344">
        <v>1.54</v>
      </c>
      <c r="AH344">
        <v>1.35</v>
      </c>
      <c r="AI344">
        <v>2.0099999999999998</v>
      </c>
      <c r="AJ344">
        <v>1.3</v>
      </c>
      <c r="AK344">
        <v>2.52</v>
      </c>
      <c r="AL344">
        <v>2.5099999999999998</v>
      </c>
      <c r="AM344">
        <v>3.68</v>
      </c>
      <c r="AN344">
        <v>53.96</v>
      </c>
      <c r="AO344">
        <v>60.45</v>
      </c>
      <c r="AP344">
        <v>62.27</v>
      </c>
      <c r="AQ344">
        <v>76.89</v>
      </c>
      <c r="AR344">
        <v>23.11</v>
      </c>
      <c r="AS344">
        <v>3.94</v>
      </c>
      <c r="AT344">
        <v>24.1</v>
      </c>
      <c r="AU344">
        <v>38.93</v>
      </c>
      <c r="AV344">
        <v>2.42</v>
      </c>
      <c r="AW344">
        <v>33.4</v>
      </c>
      <c r="AX344">
        <v>26.27</v>
      </c>
      <c r="AY344">
        <v>19.03</v>
      </c>
      <c r="AZ344">
        <v>13.57</v>
      </c>
      <c r="BA344">
        <v>7.73</v>
      </c>
      <c r="BB344">
        <v>23</v>
      </c>
      <c r="BC344">
        <v>9.84</v>
      </c>
      <c r="BD344">
        <v>711</v>
      </c>
      <c r="BE344">
        <v>26.11</v>
      </c>
      <c r="BF344">
        <v>14.71</v>
      </c>
      <c r="BG344">
        <v>9.15</v>
      </c>
      <c r="BH344">
        <v>2.25</v>
      </c>
      <c r="BI344">
        <v>91</v>
      </c>
      <c r="BJ344">
        <v>7.52</v>
      </c>
      <c r="BK344">
        <v>32.03</v>
      </c>
      <c r="BL344">
        <v>121</v>
      </c>
      <c r="BM344">
        <v>10</v>
      </c>
      <c r="BN344">
        <v>10.16</v>
      </c>
      <c r="BO344">
        <v>9.85</v>
      </c>
      <c r="BP344">
        <v>-30</v>
      </c>
      <c r="BQ344">
        <v>604</v>
      </c>
      <c r="BR344">
        <v>49.91</v>
      </c>
      <c r="BS344">
        <v>53.81</v>
      </c>
      <c r="BT344">
        <v>405</v>
      </c>
      <c r="BU344">
        <v>33.47</v>
      </c>
      <c r="BV344">
        <v>199</v>
      </c>
      <c r="BW344">
        <v>59.82</v>
      </c>
      <c r="BX344">
        <v>66.099999999999994</v>
      </c>
      <c r="BY344">
        <v>37</v>
      </c>
      <c r="BZ344">
        <v>6021</v>
      </c>
      <c r="CA344">
        <v>1.33</v>
      </c>
      <c r="CB344">
        <v>4560</v>
      </c>
      <c r="CC344">
        <v>1.34</v>
      </c>
      <c r="CD344">
        <v>362.43</v>
      </c>
      <c r="CE344">
        <v>53.04</v>
      </c>
      <c r="CF344">
        <v>11.4</v>
      </c>
      <c r="CG344">
        <v>4.3600000000000003</v>
      </c>
      <c r="CH344">
        <v>57.43</v>
      </c>
      <c r="CY344">
        <v>1043</v>
      </c>
      <c r="CZ344">
        <v>88.11</v>
      </c>
      <c r="DA344">
        <v>86.31</v>
      </c>
    </row>
    <row r="345" spans="1:129" x14ac:dyDescent="0.2">
      <c r="A345">
        <v>102</v>
      </c>
      <c r="B345">
        <v>10</v>
      </c>
      <c r="C345" t="s">
        <v>173</v>
      </c>
      <c r="D345" t="s">
        <v>174</v>
      </c>
      <c r="E345">
        <v>10</v>
      </c>
      <c r="F345">
        <v>2016</v>
      </c>
      <c r="G345" s="1">
        <v>42370</v>
      </c>
      <c r="H345">
        <v>12119</v>
      </c>
      <c r="I345">
        <v>33293.96</v>
      </c>
      <c r="J345">
        <v>0.28000000000000003</v>
      </c>
      <c r="K345">
        <v>95.72</v>
      </c>
      <c r="L345">
        <v>14.23</v>
      </c>
      <c r="M345">
        <v>65.19</v>
      </c>
      <c r="N345">
        <v>20.59</v>
      </c>
      <c r="O345">
        <v>296</v>
      </c>
      <c r="P345">
        <v>339</v>
      </c>
      <c r="Q345">
        <v>666</v>
      </c>
      <c r="R345">
        <v>423</v>
      </c>
      <c r="S345">
        <v>16.3</v>
      </c>
      <c r="T345">
        <v>43.8</v>
      </c>
      <c r="U345">
        <v>41.73</v>
      </c>
      <c r="V345">
        <v>45.79</v>
      </c>
      <c r="W345">
        <v>144.72</v>
      </c>
      <c r="X345">
        <v>14.35</v>
      </c>
      <c r="Y345">
        <v>53.41</v>
      </c>
      <c r="Z345">
        <v>94.19</v>
      </c>
      <c r="AA345">
        <v>122.66</v>
      </c>
      <c r="AB345">
        <v>90.81</v>
      </c>
      <c r="AC345">
        <v>18.09</v>
      </c>
      <c r="AD345">
        <v>2.2599999999999998</v>
      </c>
      <c r="AE345">
        <v>115.75</v>
      </c>
      <c r="AF345">
        <v>34.65</v>
      </c>
      <c r="AG345">
        <v>1.5</v>
      </c>
      <c r="AH345">
        <v>1.56</v>
      </c>
      <c r="AI345">
        <v>1.91</v>
      </c>
      <c r="AJ345">
        <v>1.52</v>
      </c>
      <c r="AK345">
        <v>2.42</v>
      </c>
      <c r="AL345">
        <v>2.64</v>
      </c>
      <c r="AM345">
        <v>3.79</v>
      </c>
      <c r="AN345">
        <v>53.26</v>
      </c>
      <c r="AO345">
        <v>59.63</v>
      </c>
      <c r="AP345">
        <v>61.5</v>
      </c>
      <c r="AQ345">
        <v>76</v>
      </c>
      <c r="AR345">
        <v>24</v>
      </c>
      <c r="AS345">
        <v>4.0599999999999996</v>
      </c>
      <c r="AT345">
        <v>23.57</v>
      </c>
      <c r="AU345">
        <v>39.07</v>
      </c>
      <c r="AV345">
        <v>2.42</v>
      </c>
      <c r="AW345">
        <v>33.409999999999997</v>
      </c>
      <c r="AX345">
        <v>26.67</v>
      </c>
      <c r="AY345">
        <v>19.27</v>
      </c>
      <c r="AZ345">
        <v>13.01</v>
      </c>
      <c r="BA345">
        <v>7.64</v>
      </c>
      <c r="BB345">
        <v>22.63</v>
      </c>
      <c r="BC345">
        <v>9.58</v>
      </c>
      <c r="BD345">
        <v>700</v>
      </c>
      <c r="BE345">
        <v>25.81</v>
      </c>
      <c r="BF345">
        <v>14.83</v>
      </c>
      <c r="BG345">
        <v>8.9600000000000009</v>
      </c>
      <c r="BH345">
        <v>2.02</v>
      </c>
      <c r="BI345">
        <v>90</v>
      </c>
      <c r="BJ345">
        <v>7.46</v>
      </c>
      <c r="BK345">
        <v>32.32</v>
      </c>
      <c r="BL345">
        <v>110</v>
      </c>
      <c r="BM345">
        <v>9.1199999999999992</v>
      </c>
      <c r="BN345">
        <v>8.82</v>
      </c>
      <c r="BO345">
        <v>9.41</v>
      </c>
      <c r="BP345">
        <v>-20</v>
      </c>
      <c r="BQ345">
        <v>560</v>
      </c>
      <c r="BR345">
        <v>46.43</v>
      </c>
      <c r="BS345">
        <v>56.07</v>
      </c>
      <c r="BT345">
        <v>396</v>
      </c>
      <c r="BU345">
        <v>32.840000000000003</v>
      </c>
      <c r="BV345">
        <v>164</v>
      </c>
      <c r="BW345">
        <v>54.98</v>
      </c>
      <c r="BX345">
        <v>60.45</v>
      </c>
      <c r="BY345">
        <v>-111</v>
      </c>
      <c r="BZ345">
        <v>5935</v>
      </c>
      <c r="CA345">
        <v>1.31</v>
      </c>
      <c r="CB345">
        <v>4494</v>
      </c>
      <c r="CC345">
        <v>1.32</v>
      </c>
      <c r="CD345">
        <v>355.39</v>
      </c>
      <c r="CE345">
        <v>58.23</v>
      </c>
      <c r="CF345">
        <v>11.7</v>
      </c>
      <c r="CG345">
        <v>4.2</v>
      </c>
      <c r="CH345">
        <v>57.68</v>
      </c>
      <c r="CY345">
        <v>1080</v>
      </c>
      <c r="CZ345">
        <v>87.87</v>
      </c>
      <c r="DA345">
        <v>89.12</v>
      </c>
    </row>
    <row r="346" spans="1:129" x14ac:dyDescent="0.2">
      <c r="A346">
        <v>102</v>
      </c>
      <c r="B346">
        <v>10</v>
      </c>
      <c r="C346" t="s">
        <v>173</v>
      </c>
      <c r="D346" t="s">
        <v>174</v>
      </c>
      <c r="E346">
        <v>10</v>
      </c>
      <c r="F346">
        <v>2017</v>
      </c>
      <c r="G346" s="1">
        <v>42736</v>
      </c>
      <c r="H346">
        <v>12001</v>
      </c>
      <c r="I346">
        <v>32969.78</v>
      </c>
      <c r="J346">
        <v>-0.97</v>
      </c>
      <c r="K346">
        <v>95.55</v>
      </c>
      <c r="L346">
        <v>13.95</v>
      </c>
      <c r="M346">
        <v>65.400000000000006</v>
      </c>
      <c r="N346">
        <v>20.65</v>
      </c>
      <c r="O346">
        <v>283</v>
      </c>
      <c r="P346">
        <v>314</v>
      </c>
      <c r="Q346">
        <v>673</v>
      </c>
      <c r="R346">
        <v>404</v>
      </c>
      <c r="S346">
        <v>15.96</v>
      </c>
      <c r="T346">
        <v>44.16</v>
      </c>
      <c r="U346">
        <v>42.05</v>
      </c>
      <c r="V346">
        <v>46.17</v>
      </c>
      <c r="W346">
        <v>148.03</v>
      </c>
      <c r="X346">
        <v>15.09</v>
      </c>
      <c r="Y346">
        <v>52.9</v>
      </c>
      <c r="Z346">
        <v>86.81</v>
      </c>
      <c r="AA346">
        <v>128.37</v>
      </c>
      <c r="AB346">
        <v>93.75</v>
      </c>
      <c r="AC346">
        <v>17.13</v>
      </c>
      <c r="AD346">
        <v>2.17</v>
      </c>
      <c r="AE346">
        <v>119.66</v>
      </c>
      <c r="AF346">
        <v>34.67</v>
      </c>
      <c r="AG346">
        <v>1.49</v>
      </c>
      <c r="AH346">
        <v>1.25</v>
      </c>
      <c r="AI346">
        <v>1.68</v>
      </c>
      <c r="AJ346">
        <v>1.48</v>
      </c>
      <c r="AK346">
        <v>2.34</v>
      </c>
      <c r="AL346">
        <v>2.67</v>
      </c>
      <c r="AM346">
        <v>3.53</v>
      </c>
      <c r="AN346">
        <v>53.5</v>
      </c>
      <c r="AO346">
        <v>59.86</v>
      </c>
      <c r="AP346">
        <v>61.73</v>
      </c>
      <c r="AQ346">
        <v>76.09</v>
      </c>
      <c r="AR346">
        <v>23.91</v>
      </c>
      <c r="AS346">
        <v>3.9</v>
      </c>
      <c r="AT346">
        <v>23.03</v>
      </c>
      <c r="AU346">
        <v>39.909999999999997</v>
      </c>
      <c r="AV346">
        <v>2.39</v>
      </c>
      <c r="AW346">
        <v>34.03</v>
      </c>
      <c r="AX346">
        <v>26.9</v>
      </c>
      <c r="AY346">
        <v>18.71</v>
      </c>
      <c r="AZ346">
        <v>12.92</v>
      </c>
      <c r="BA346">
        <v>7.43</v>
      </c>
      <c r="BB346">
        <v>22.97</v>
      </c>
      <c r="BC346">
        <v>9.99</v>
      </c>
      <c r="BD346">
        <v>728</v>
      </c>
      <c r="BE346">
        <v>24.97</v>
      </c>
      <c r="BF346">
        <v>14.48</v>
      </c>
      <c r="BG346">
        <v>8.4499999999999993</v>
      </c>
      <c r="BH346">
        <v>2.04</v>
      </c>
      <c r="BI346">
        <v>66</v>
      </c>
      <c r="BJ346">
        <v>5.49</v>
      </c>
      <c r="BK346">
        <v>24.06</v>
      </c>
      <c r="BL346">
        <v>117</v>
      </c>
      <c r="BM346">
        <v>9.73</v>
      </c>
      <c r="BN346">
        <v>9.56</v>
      </c>
      <c r="BO346">
        <v>9.89</v>
      </c>
      <c r="BP346">
        <v>-51</v>
      </c>
      <c r="BQ346">
        <v>631</v>
      </c>
      <c r="BR346">
        <v>52.47</v>
      </c>
      <c r="BS346">
        <v>57.69</v>
      </c>
      <c r="BT346">
        <v>404</v>
      </c>
      <c r="BU346">
        <v>33.6</v>
      </c>
      <c r="BV346">
        <v>227</v>
      </c>
      <c r="BW346">
        <v>59.79</v>
      </c>
      <c r="BX346">
        <v>60.29</v>
      </c>
      <c r="BY346">
        <v>55</v>
      </c>
      <c r="BZ346">
        <v>5986</v>
      </c>
      <c r="CA346">
        <v>1.31</v>
      </c>
      <c r="CB346">
        <v>4529</v>
      </c>
      <c r="CC346">
        <v>1.32</v>
      </c>
      <c r="CD346">
        <v>361.97</v>
      </c>
      <c r="CE346">
        <v>61.28</v>
      </c>
      <c r="CF346">
        <v>11.9</v>
      </c>
      <c r="CG346">
        <v>4.0999999999999996</v>
      </c>
      <c r="CH346">
        <v>60.49</v>
      </c>
      <c r="CY346">
        <v>1110</v>
      </c>
      <c r="CZ346">
        <v>87.75</v>
      </c>
      <c r="DA346">
        <v>92.49</v>
      </c>
    </row>
    <row r="347" spans="1:129" x14ac:dyDescent="0.2">
      <c r="A347">
        <v>102</v>
      </c>
      <c r="B347">
        <v>10</v>
      </c>
      <c r="C347" t="s">
        <v>173</v>
      </c>
      <c r="D347" t="s">
        <v>174</v>
      </c>
      <c r="E347">
        <v>10</v>
      </c>
      <c r="F347">
        <v>2018</v>
      </c>
      <c r="G347" s="1">
        <v>43101</v>
      </c>
      <c r="H347">
        <v>12050</v>
      </c>
      <c r="I347">
        <v>33104.400000000001</v>
      </c>
      <c r="J347">
        <v>0.41</v>
      </c>
      <c r="K347">
        <v>94.51</v>
      </c>
      <c r="L347">
        <v>13.86</v>
      </c>
      <c r="M347">
        <v>65.45</v>
      </c>
      <c r="N347">
        <v>20.69</v>
      </c>
      <c r="O347">
        <v>233</v>
      </c>
      <c r="P347">
        <v>319</v>
      </c>
      <c r="Q347">
        <v>666</v>
      </c>
      <c r="R347">
        <v>452</v>
      </c>
      <c r="S347">
        <v>15.7</v>
      </c>
      <c r="T347">
        <v>44.37</v>
      </c>
      <c r="U347">
        <v>42.28</v>
      </c>
      <c r="V347">
        <v>46.33</v>
      </c>
      <c r="W347">
        <v>149.28</v>
      </c>
      <c r="X347">
        <v>14.88</v>
      </c>
      <c r="Y347">
        <v>52.78</v>
      </c>
      <c r="Z347">
        <v>79.67</v>
      </c>
      <c r="AA347">
        <v>131.49</v>
      </c>
      <c r="AB347">
        <v>97.45</v>
      </c>
      <c r="AC347">
        <v>17.63</v>
      </c>
      <c r="AD347">
        <v>2.08</v>
      </c>
      <c r="AE347">
        <v>113.57</v>
      </c>
      <c r="AF347">
        <v>35.46</v>
      </c>
      <c r="AG347">
        <v>1.51</v>
      </c>
      <c r="AH347">
        <v>1.1499999999999999</v>
      </c>
      <c r="AI347">
        <v>1.82</v>
      </c>
      <c r="AJ347">
        <v>1.59</v>
      </c>
      <c r="AK347">
        <v>2.09</v>
      </c>
      <c r="AL347">
        <v>2.4500000000000002</v>
      </c>
      <c r="AM347">
        <v>3.24</v>
      </c>
      <c r="AN347">
        <v>53</v>
      </c>
      <c r="AO347">
        <v>59.34</v>
      </c>
      <c r="AP347">
        <v>61.24</v>
      </c>
      <c r="AQ347">
        <v>75.44</v>
      </c>
      <c r="AR347">
        <v>24.56</v>
      </c>
      <c r="AS347">
        <v>4.2699999999999996</v>
      </c>
      <c r="AT347">
        <v>21.51</v>
      </c>
      <c r="AU347">
        <v>41.28</v>
      </c>
      <c r="AV347">
        <v>2.37</v>
      </c>
      <c r="AW347">
        <v>34.53</v>
      </c>
      <c r="AX347">
        <v>26.91</v>
      </c>
      <c r="AY347">
        <v>18.45</v>
      </c>
      <c r="AZ347">
        <v>12.92</v>
      </c>
      <c r="BA347">
        <v>7.18</v>
      </c>
      <c r="BB347">
        <v>22.71</v>
      </c>
      <c r="BC347">
        <v>10.32</v>
      </c>
      <c r="BD347">
        <v>729</v>
      </c>
      <c r="BE347">
        <v>24.47</v>
      </c>
      <c r="BF347">
        <v>14.33</v>
      </c>
      <c r="BG347">
        <v>8.19</v>
      </c>
      <c r="BH347">
        <v>1.95</v>
      </c>
      <c r="BI347">
        <v>78</v>
      </c>
      <c r="BJ347">
        <v>6.46</v>
      </c>
      <c r="BK347">
        <v>28.35</v>
      </c>
      <c r="BL347">
        <v>114</v>
      </c>
      <c r="BM347">
        <v>9.44</v>
      </c>
      <c r="BN347">
        <v>10.42</v>
      </c>
      <c r="BO347">
        <v>8.52</v>
      </c>
      <c r="BP347">
        <v>-36</v>
      </c>
      <c r="BQ347">
        <v>768</v>
      </c>
      <c r="BR347">
        <v>63.59</v>
      </c>
      <c r="BS347">
        <v>56.38</v>
      </c>
      <c r="BT347">
        <v>428</v>
      </c>
      <c r="BU347">
        <v>35.44</v>
      </c>
      <c r="BV347">
        <v>340</v>
      </c>
      <c r="BW347">
        <v>52.49</v>
      </c>
      <c r="BX347">
        <v>52.82</v>
      </c>
      <c r="BY347">
        <v>63</v>
      </c>
      <c r="BZ347">
        <v>6093</v>
      </c>
      <c r="CA347">
        <v>1.32</v>
      </c>
      <c r="CB347">
        <v>4624</v>
      </c>
      <c r="CC347">
        <v>1.33</v>
      </c>
      <c r="CD347">
        <v>367.39</v>
      </c>
      <c r="CE347">
        <v>64.38</v>
      </c>
      <c r="CF347">
        <v>12.2</v>
      </c>
      <c r="CG347">
        <v>4.13</v>
      </c>
      <c r="CH347">
        <v>62.57</v>
      </c>
      <c r="CI347">
        <v>5969</v>
      </c>
      <c r="CJ347">
        <v>98.38</v>
      </c>
      <c r="CK347">
        <v>2.66</v>
      </c>
      <c r="CL347">
        <v>28.65</v>
      </c>
      <c r="CM347">
        <v>16.95</v>
      </c>
      <c r="CN347">
        <v>1.89</v>
      </c>
      <c r="CO347">
        <v>0.65</v>
      </c>
      <c r="CP347">
        <v>42.94</v>
      </c>
      <c r="CQ347">
        <v>34212.879999999997</v>
      </c>
      <c r="CR347">
        <v>336.91</v>
      </c>
      <c r="CS347">
        <v>13.7</v>
      </c>
      <c r="CT347">
        <v>20.27</v>
      </c>
      <c r="CU347">
        <v>15688</v>
      </c>
      <c r="CV347">
        <v>53903</v>
      </c>
      <c r="CW347">
        <v>9.0299999999999994</v>
      </c>
      <c r="CX347">
        <v>11.66</v>
      </c>
      <c r="CY347">
        <v>1113</v>
      </c>
      <c r="CZ347">
        <v>87.87</v>
      </c>
      <c r="DA347">
        <v>92.37</v>
      </c>
    </row>
    <row r="348" spans="1:129" x14ac:dyDescent="0.2">
      <c r="A348">
        <v>102</v>
      </c>
      <c r="B348">
        <v>10</v>
      </c>
      <c r="C348" t="s">
        <v>173</v>
      </c>
      <c r="D348" t="s">
        <v>174</v>
      </c>
      <c r="E348">
        <v>10</v>
      </c>
      <c r="F348">
        <v>2019</v>
      </c>
      <c r="G348" s="1">
        <v>43466</v>
      </c>
      <c r="H348">
        <v>12106</v>
      </c>
      <c r="I348">
        <v>33258.239999999998</v>
      </c>
      <c r="J348">
        <v>0.46</v>
      </c>
      <c r="K348">
        <v>93.63</v>
      </c>
      <c r="L348">
        <v>13.72</v>
      </c>
      <c r="M348">
        <v>65.709999999999994</v>
      </c>
      <c r="N348">
        <v>20.57</v>
      </c>
      <c r="O348">
        <v>239</v>
      </c>
      <c r="P348">
        <v>312</v>
      </c>
      <c r="Q348">
        <v>662</v>
      </c>
      <c r="R348">
        <v>448</v>
      </c>
      <c r="S348">
        <v>15.53</v>
      </c>
      <c r="T348">
        <v>44.37</v>
      </c>
      <c r="U348">
        <v>42.24</v>
      </c>
      <c r="V348">
        <v>46.37</v>
      </c>
      <c r="W348">
        <v>149.91</v>
      </c>
      <c r="X348">
        <v>16.059999999999999</v>
      </c>
      <c r="Y348">
        <v>52.18</v>
      </c>
      <c r="Z348">
        <v>80.59</v>
      </c>
      <c r="AA348">
        <v>132.94</v>
      </c>
      <c r="AB348">
        <v>96.48</v>
      </c>
      <c r="AC348">
        <v>17.649999999999999</v>
      </c>
      <c r="AD348">
        <v>2.08</v>
      </c>
      <c r="AE348">
        <v>106.08</v>
      </c>
      <c r="AF348">
        <v>35.67</v>
      </c>
      <c r="AG348">
        <v>1.63</v>
      </c>
      <c r="AH348">
        <v>1.22</v>
      </c>
      <c r="AI348">
        <v>1.93</v>
      </c>
      <c r="AJ348">
        <v>1.42</v>
      </c>
      <c r="AK348">
        <v>2.4500000000000002</v>
      </c>
      <c r="AL348">
        <v>2.1800000000000002</v>
      </c>
      <c r="AM348">
        <v>3.11</v>
      </c>
      <c r="AN348">
        <v>52.57</v>
      </c>
      <c r="AO348">
        <v>58.71</v>
      </c>
      <c r="AP348">
        <v>60.59</v>
      </c>
      <c r="AQ348">
        <v>74.72</v>
      </c>
      <c r="AR348">
        <v>25.28</v>
      </c>
      <c r="AS348">
        <v>4.21</v>
      </c>
      <c r="AT348">
        <v>20.58</v>
      </c>
      <c r="AU348">
        <v>42.61</v>
      </c>
      <c r="AV348">
        <v>2.4</v>
      </c>
      <c r="AW348">
        <v>34.19</v>
      </c>
      <c r="AX348">
        <v>26.7</v>
      </c>
      <c r="AY348">
        <v>18.62</v>
      </c>
      <c r="AZ348">
        <v>12.82</v>
      </c>
      <c r="BA348">
        <v>7.67</v>
      </c>
      <c r="BB348">
        <v>22.4</v>
      </c>
      <c r="BC348">
        <v>9.9600000000000009</v>
      </c>
      <c r="BD348">
        <v>720</v>
      </c>
      <c r="BE348">
        <v>24.56</v>
      </c>
      <c r="BF348">
        <v>14.52</v>
      </c>
      <c r="BG348">
        <v>8.16</v>
      </c>
      <c r="BH348">
        <v>1.88</v>
      </c>
      <c r="BI348">
        <v>76</v>
      </c>
      <c r="BJ348">
        <v>6.28</v>
      </c>
      <c r="BK348">
        <v>27.75</v>
      </c>
      <c r="BL348">
        <v>122</v>
      </c>
      <c r="BM348">
        <v>10.08</v>
      </c>
      <c r="BN348">
        <v>9.0399999999999991</v>
      </c>
      <c r="BO348">
        <v>11.06</v>
      </c>
      <c r="BP348">
        <v>-46</v>
      </c>
      <c r="BQ348">
        <v>748</v>
      </c>
      <c r="BR348">
        <v>61.79</v>
      </c>
      <c r="BS348">
        <v>64.3</v>
      </c>
      <c r="BT348">
        <v>468</v>
      </c>
      <c r="BU348">
        <v>38.659999999999997</v>
      </c>
      <c r="BV348">
        <v>280</v>
      </c>
      <c r="BW348">
        <v>43.12</v>
      </c>
      <c r="BX348">
        <v>49.81</v>
      </c>
      <c r="BY348">
        <v>-7</v>
      </c>
      <c r="BZ348">
        <v>6123</v>
      </c>
      <c r="CA348">
        <v>1.32</v>
      </c>
      <c r="CB348">
        <v>4634</v>
      </c>
      <c r="CC348">
        <v>1.33</v>
      </c>
      <c r="CD348">
        <v>366.26</v>
      </c>
      <c r="CE348">
        <v>64.37</v>
      </c>
      <c r="CF348">
        <v>12.4</v>
      </c>
      <c r="CG348">
        <v>4.1500000000000004</v>
      </c>
      <c r="CH348">
        <v>64.099999999999994</v>
      </c>
      <c r="CI348">
        <v>5971</v>
      </c>
      <c r="CJ348">
        <v>98.38</v>
      </c>
      <c r="CK348">
        <v>2.66</v>
      </c>
      <c r="CL348">
        <v>28.64</v>
      </c>
      <c r="CM348">
        <v>16.97</v>
      </c>
      <c r="CN348">
        <v>1.37</v>
      </c>
      <c r="CO348">
        <v>0.64</v>
      </c>
      <c r="CP348">
        <v>50.06</v>
      </c>
      <c r="CQ348">
        <v>35239.800000000003</v>
      </c>
      <c r="CR348">
        <v>347</v>
      </c>
      <c r="CS348">
        <v>11.99</v>
      </c>
      <c r="CT348">
        <v>22.16</v>
      </c>
      <c r="CU348">
        <v>16306</v>
      </c>
      <c r="CV348">
        <v>53996</v>
      </c>
      <c r="CW348">
        <v>9.0399999999999991</v>
      </c>
      <c r="CX348">
        <v>11.65</v>
      </c>
      <c r="CY348">
        <v>1213</v>
      </c>
      <c r="CZ348">
        <v>88.05</v>
      </c>
      <c r="DA348">
        <v>100.2</v>
      </c>
      <c r="DB348">
        <v>61.07</v>
      </c>
      <c r="DC348">
        <v>30.2</v>
      </c>
      <c r="DD348">
        <v>20.94</v>
      </c>
      <c r="DE348">
        <v>19.18</v>
      </c>
      <c r="DF348">
        <v>15.95</v>
      </c>
      <c r="DG348">
        <v>7.29</v>
      </c>
      <c r="DH348">
        <v>73.930000000000007</v>
      </c>
      <c r="DI348">
        <v>22.41</v>
      </c>
      <c r="DJ348">
        <v>19.79</v>
      </c>
      <c r="DK348">
        <v>18.16</v>
      </c>
      <c r="DL348">
        <v>19.09</v>
      </c>
      <c r="DM348">
        <v>10.15</v>
      </c>
      <c r="DN348">
        <v>70.83</v>
      </c>
      <c r="DO348">
        <v>25.31</v>
      </c>
      <c r="DP348">
        <v>23.91</v>
      </c>
      <c r="DQ348">
        <v>16.239999999999998</v>
      </c>
      <c r="DR348">
        <v>13.85</v>
      </c>
      <c r="DS348">
        <v>10.029999999999999</v>
      </c>
      <c r="DT348">
        <v>60.9</v>
      </c>
      <c r="DU348">
        <v>28.22</v>
      </c>
      <c r="DV348">
        <v>21.33</v>
      </c>
      <c r="DW348">
        <v>15.34</v>
      </c>
      <c r="DX348">
        <v>11.62</v>
      </c>
      <c r="DY348">
        <v>10.24</v>
      </c>
    </row>
    <row r="349" spans="1:129" x14ac:dyDescent="0.2">
      <c r="A349">
        <v>102</v>
      </c>
      <c r="B349">
        <v>10</v>
      </c>
      <c r="C349" t="s">
        <v>173</v>
      </c>
      <c r="D349" t="s">
        <v>174</v>
      </c>
      <c r="E349">
        <v>10</v>
      </c>
      <c r="F349">
        <v>2020</v>
      </c>
      <c r="G349" s="1">
        <v>43831</v>
      </c>
      <c r="H349">
        <v>12104</v>
      </c>
      <c r="I349">
        <v>33252.75</v>
      </c>
      <c r="J349">
        <v>-0.02</v>
      </c>
      <c r="K349">
        <v>94.41</v>
      </c>
      <c r="L349">
        <v>13.54</v>
      </c>
      <c r="M349">
        <v>66.010000000000005</v>
      </c>
      <c r="N349">
        <v>20.45</v>
      </c>
      <c r="O349">
        <v>220</v>
      </c>
      <c r="P349">
        <v>286</v>
      </c>
      <c r="Q349">
        <v>682</v>
      </c>
      <c r="R349">
        <v>451</v>
      </c>
      <c r="S349">
        <v>15.42</v>
      </c>
      <c r="T349">
        <v>44.52</v>
      </c>
      <c r="U349">
        <v>42.34</v>
      </c>
      <c r="V349">
        <v>46.57</v>
      </c>
      <c r="W349">
        <v>151.01</v>
      </c>
      <c r="X349">
        <v>16.57</v>
      </c>
      <c r="Y349">
        <v>51.49</v>
      </c>
      <c r="Z349">
        <v>72.97</v>
      </c>
      <c r="AA349">
        <v>136.88</v>
      </c>
      <c r="AB349">
        <v>99.78</v>
      </c>
      <c r="AC349">
        <v>18.760000000000002</v>
      </c>
      <c r="AD349">
        <v>2.0499999999999998</v>
      </c>
      <c r="AE349">
        <v>104.78</v>
      </c>
      <c r="AF349">
        <v>35.82</v>
      </c>
      <c r="AG349">
        <v>1.78</v>
      </c>
      <c r="AH349">
        <v>1.44</v>
      </c>
      <c r="AI349">
        <v>1.68</v>
      </c>
      <c r="AJ349">
        <v>1.1000000000000001</v>
      </c>
      <c r="AK349">
        <v>2.2000000000000002</v>
      </c>
      <c r="AL349">
        <v>2.02</v>
      </c>
      <c r="AM349">
        <v>3.11</v>
      </c>
      <c r="AN349">
        <v>51.81</v>
      </c>
      <c r="AO349">
        <v>57.95</v>
      </c>
      <c r="AP349">
        <v>59.85</v>
      </c>
      <c r="AQ349">
        <v>73.53</v>
      </c>
      <c r="AR349">
        <v>26.47</v>
      </c>
      <c r="AS349">
        <v>4.78</v>
      </c>
      <c r="AT349">
        <v>19.71</v>
      </c>
      <c r="AU349">
        <v>44.12</v>
      </c>
      <c r="AV349">
        <v>2.38</v>
      </c>
      <c r="AW349">
        <v>34.1</v>
      </c>
      <c r="AX349">
        <v>27.05</v>
      </c>
      <c r="AY349">
        <v>18.61</v>
      </c>
      <c r="AZ349">
        <v>13.15</v>
      </c>
      <c r="BA349">
        <v>7.09</v>
      </c>
      <c r="BB349">
        <v>22.05</v>
      </c>
      <c r="BC349">
        <v>9.59</v>
      </c>
      <c r="BD349">
        <v>703</v>
      </c>
      <c r="BE349">
        <v>24.08</v>
      </c>
      <c r="BF349">
        <v>14</v>
      </c>
      <c r="BG349">
        <v>8.15</v>
      </c>
      <c r="BH349">
        <v>1.93</v>
      </c>
      <c r="BI349">
        <v>55</v>
      </c>
      <c r="BJ349">
        <v>4.55</v>
      </c>
      <c r="BK349">
        <v>20.29</v>
      </c>
      <c r="BL349">
        <v>78</v>
      </c>
      <c r="BM349">
        <v>6.45</v>
      </c>
      <c r="BN349">
        <v>6.49</v>
      </c>
      <c r="BO349">
        <v>6.42</v>
      </c>
      <c r="BP349">
        <v>-23</v>
      </c>
      <c r="BQ349">
        <v>301</v>
      </c>
      <c r="BR349">
        <v>24.91</v>
      </c>
      <c r="BS349">
        <v>65.45</v>
      </c>
      <c r="BT349">
        <v>314</v>
      </c>
      <c r="BU349">
        <v>25.98</v>
      </c>
      <c r="BV349">
        <v>-13</v>
      </c>
      <c r="BW349">
        <v>25.32</v>
      </c>
      <c r="BX349">
        <v>23.5</v>
      </c>
      <c r="BY349">
        <v>-83</v>
      </c>
      <c r="BZ349">
        <v>6161</v>
      </c>
      <c r="CA349">
        <v>1.32</v>
      </c>
      <c r="CB349">
        <v>4651</v>
      </c>
      <c r="CC349">
        <v>1.33</v>
      </c>
      <c r="CD349">
        <v>369.3</v>
      </c>
      <c r="CE349">
        <v>64.61</v>
      </c>
      <c r="CF349">
        <v>12.6</v>
      </c>
      <c r="CG349">
        <v>4.2300000000000004</v>
      </c>
      <c r="CH349">
        <v>66.180000000000007</v>
      </c>
      <c r="CI349">
        <v>5995</v>
      </c>
      <c r="CJ349">
        <v>98.5</v>
      </c>
      <c r="CK349">
        <v>2.65</v>
      </c>
      <c r="CL349">
        <v>28.54</v>
      </c>
      <c r="CM349">
        <v>17.260000000000002</v>
      </c>
      <c r="CN349">
        <v>1.1499999999999999</v>
      </c>
      <c r="CO349">
        <v>1</v>
      </c>
      <c r="CP349">
        <v>51.93</v>
      </c>
      <c r="CQ349">
        <v>36428.129999999997</v>
      </c>
      <c r="CR349">
        <v>358.12</v>
      </c>
      <c r="CS349">
        <v>10.88</v>
      </c>
      <c r="CT349">
        <v>24.24</v>
      </c>
      <c r="CU349">
        <v>16082</v>
      </c>
      <c r="CV349">
        <v>54022</v>
      </c>
      <c r="CW349">
        <v>9.01</v>
      </c>
      <c r="CX349">
        <v>11.62</v>
      </c>
      <c r="CY349">
        <v>1198</v>
      </c>
      <c r="CZ349">
        <v>87.98</v>
      </c>
      <c r="DA349">
        <v>98.98</v>
      </c>
    </row>
    <row r="350" spans="1:129" x14ac:dyDescent="0.2">
      <c r="A350">
        <v>102</v>
      </c>
      <c r="B350">
        <v>10</v>
      </c>
      <c r="C350" t="s">
        <v>173</v>
      </c>
      <c r="D350" t="s">
        <v>174</v>
      </c>
      <c r="E350">
        <v>10</v>
      </c>
      <c r="F350">
        <v>2021</v>
      </c>
      <c r="G350" s="1">
        <v>44197</v>
      </c>
      <c r="H350">
        <v>12067</v>
      </c>
      <c r="I350">
        <v>33151.1</v>
      </c>
      <c r="J350">
        <v>-0.31</v>
      </c>
      <c r="K350">
        <v>93.75</v>
      </c>
      <c r="L350">
        <v>13.3</v>
      </c>
      <c r="M350">
        <v>66.290000000000006</v>
      </c>
      <c r="N350">
        <v>20.41</v>
      </c>
      <c r="O350">
        <v>221</v>
      </c>
      <c r="P350">
        <v>251</v>
      </c>
      <c r="Q350">
        <v>656</v>
      </c>
      <c r="R350">
        <v>477</v>
      </c>
      <c r="S350">
        <v>15.14</v>
      </c>
      <c r="T350">
        <v>44.71</v>
      </c>
      <c r="U350">
        <v>42.64</v>
      </c>
      <c r="V350">
        <v>46.65</v>
      </c>
      <c r="W350">
        <v>153.46</v>
      </c>
      <c r="X350">
        <v>17.170000000000002</v>
      </c>
      <c r="Y350">
        <v>50.86</v>
      </c>
      <c r="Z350">
        <v>69.739999999999995</v>
      </c>
      <c r="AA350">
        <v>137.5</v>
      </c>
      <c r="AB350">
        <v>114.22</v>
      </c>
      <c r="AC350">
        <v>19.350000000000001</v>
      </c>
      <c r="AD350">
        <v>2</v>
      </c>
      <c r="AE350">
        <v>100.77</v>
      </c>
      <c r="AF350">
        <v>36.03</v>
      </c>
      <c r="AG350">
        <v>1.72</v>
      </c>
      <c r="AH350">
        <v>1.49</v>
      </c>
      <c r="AI350">
        <v>1.56</v>
      </c>
      <c r="AJ350">
        <v>1.97</v>
      </c>
      <c r="AK350">
        <v>2.17</v>
      </c>
      <c r="AL350">
        <v>1.97</v>
      </c>
      <c r="AM350">
        <v>3.12</v>
      </c>
      <c r="AN350">
        <v>51.45</v>
      </c>
      <c r="AO350">
        <v>57.58</v>
      </c>
      <c r="AP350">
        <v>59.44</v>
      </c>
      <c r="AQ350">
        <v>72.77</v>
      </c>
      <c r="AR350">
        <v>27.23</v>
      </c>
      <c r="AS350">
        <v>4.4800000000000004</v>
      </c>
      <c r="AT350">
        <v>18.64</v>
      </c>
      <c r="AU350">
        <v>45.88</v>
      </c>
      <c r="AV350">
        <v>2.35</v>
      </c>
      <c r="AW350">
        <v>34.92</v>
      </c>
      <c r="AX350">
        <v>27.22</v>
      </c>
      <c r="AY350">
        <v>18.02</v>
      </c>
      <c r="AZ350">
        <v>13.28</v>
      </c>
      <c r="BA350">
        <v>6.57</v>
      </c>
      <c r="BB350">
        <v>21.76</v>
      </c>
      <c r="BC350">
        <v>9.98</v>
      </c>
      <c r="BD350">
        <v>713</v>
      </c>
      <c r="BE350">
        <v>23.45</v>
      </c>
      <c r="BF350">
        <v>13.78</v>
      </c>
      <c r="BG350">
        <v>7.9</v>
      </c>
      <c r="BH350">
        <v>1.77</v>
      </c>
      <c r="BI350">
        <v>22</v>
      </c>
      <c r="BJ350">
        <v>1.82</v>
      </c>
      <c r="BK350">
        <v>8.15</v>
      </c>
      <c r="BL350">
        <v>32</v>
      </c>
      <c r="BM350">
        <v>2.65</v>
      </c>
      <c r="BN350">
        <v>2.23</v>
      </c>
      <c r="BO350">
        <v>3.05</v>
      </c>
      <c r="BP350">
        <v>-10</v>
      </c>
      <c r="BQ350">
        <v>122</v>
      </c>
      <c r="BR350">
        <v>10.11</v>
      </c>
      <c r="BS350">
        <v>57.38</v>
      </c>
      <c r="BT350">
        <v>116</v>
      </c>
      <c r="BU350">
        <v>9.61</v>
      </c>
      <c r="BV350">
        <v>6</v>
      </c>
      <c r="BW350">
        <v>12.6</v>
      </c>
      <c r="BX350">
        <v>10.61</v>
      </c>
      <c r="BY350">
        <v>13</v>
      </c>
      <c r="BZ350">
        <v>6204</v>
      </c>
      <c r="CA350">
        <v>1.32</v>
      </c>
      <c r="CB350">
        <v>4679</v>
      </c>
      <c r="CC350">
        <v>1.33</v>
      </c>
      <c r="CD350">
        <v>371.43</v>
      </c>
      <c r="CE350">
        <v>64.52</v>
      </c>
      <c r="CF350">
        <v>12.9</v>
      </c>
      <c r="CG350">
        <v>4.28</v>
      </c>
      <c r="CH350">
        <v>67.790000000000006</v>
      </c>
      <c r="CI350">
        <v>5991</v>
      </c>
      <c r="CJ350">
        <v>98.52</v>
      </c>
      <c r="CK350">
        <v>2.6</v>
      </c>
      <c r="CL350">
        <v>28.49</v>
      </c>
      <c r="CM350">
        <v>17.28</v>
      </c>
      <c r="CN350">
        <v>1.08</v>
      </c>
      <c r="CO350">
        <v>0.98</v>
      </c>
      <c r="CP350">
        <v>58.47</v>
      </c>
      <c r="CQ350">
        <v>36448.28</v>
      </c>
      <c r="CR350">
        <v>358.29</v>
      </c>
      <c r="CS350">
        <v>10.8</v>
      </c>
      <c r="CT350">
        <v>24.25</v>
      </c>
      <c r="CU350">
        <v>15554</v>
      </c>
      <c r="CV350">
        <v>55520</v>
      </c>
      <c r="CW350">
        <v>9.27</v>
      </c>
      <c r="CX350">
        <v>11.87</v>
      </c>
      <c r="CY350">
        <v>1250</v>
      </c>
      <c r="CZ350">
        <v>86.8</v>
      </c>
      <c r="DA350">
        <v>103.59</v>
      </c>
    </row>
    <row r="351" spans="1:129" x14ac:dyDescent="0.2">
      <c r="A351">
        <v>102</v>
      </c>
      <c r="B351">
        <v>10</v>
      </c>
      <c r="C351" t="s">
        <v>173</v>
      </c>
      <c r="D351" t="s">
        <v>174</v>
      </c>
      <c r="E351">
        <v>10</v>
      </c>
      <c r="F351">
        <v>2022</v>
      </c>
      <c r="G351" s="1">
        <v>44562</v>
      </c>
      <c r="H351">
        <v>12028</v>
      </c>
      <c r="I351">
        <v>33043.96</v>
      </c>
      <c r="J351">
        <v>-0.32</v>
      </c>
      <c r="K351">
        <v>93.07</v>
      </c>
      <c r="L351">
        <v>13.28</v>
      </c>
      <c r="M351">
        <v>66.430000000000007</v>
      </c>
      <c r="N351">
        <v>20.29</v>
      </c>
      <c r="O351">
        <v>231</v>
      </c>
      <c r="P351">
        <v>237</v>
      </c>
      <c r="Q351">
        <v>663</v>
      </c>
      <c r="R351">
        <v>466</v>
      </c>
      <c r="S351">
        <v>15.21</v>
      </c>
      <c r="T351">
        <v>44.72</v>
      </c>
      <c r="U351">
        <v>42.62</v>
      </c>
      <c r="V351">
        <v>46.67</v>
      </c>
      <c r="W351">
        <v>152.85</v>
      </c>
      <c r="X351">
        <v>17.329999999999998</v>
      </c>
      <c r="Y351">
        <v>50.54</v>
      </c>
      <c r="Z351">
        <v>70.45</v>
      </c>
      <c r="AA351">
        <v>135.69</v>
      </c>
      <c r="AB351">
        <v>115.42</v>
      </c>
      <c r="AC351">
        <v>19.899999999999999</v>
      </c>
      <c r="AD351">
        <v>2.0099999999999998</v>
      </c>
      <c r="AE351">
        <v>98.1</v>
      </c>
      <c r="AF351">
        <v>35.78</v>
      </c>
      <c r="AG351">
        <v>1.89</v>
      </c>
      <c r="AH351">
        <v>1.74</v>
      </c>
      <c r="AI351">
        <v>1.34</v>
      </c>
      <c r="AJ351">
        <v>1.89</v>
      </c>
      <c r="AK351">
        <v>2.02</v>
      </c>
      <c r="AL351">
        <v>1.89</v>
      </c>
      <c r="AM351">
        <v>3.08</v>
      </c>
      <c r="AN351">
        <v>51.02</v>
      </c>
      <c r="AO351">
        <v>57.05</v>
      </c>
      <c r="AP351">
        <v>58.85</v>
      </c>
      <c r="AQ351">
        <v>71.87</v>
      </c>
      <c r="AR351">
        <v>28.13</v>
      </c>
      <c r="AS351">
        <v>4.9800000000000004</v>
      </c>
      <c r="AT351">
        <v>17.14</v>
      </c>
      <c r="AU351">
        <v>47.65</v>
      </c>
      <c r="AV351">
        <v>2.31</v>
      </c>
      <c r="AW351">
        <v>35.72</v>
      </c>
      <c r="AX351">
        <v>27.59</v>
      </c>
      <c r="AY351">
        <v>17.63</v>
      </c>
      <c r="AZ351">
        <v>12.49</v>
      </c>
      <c r="BA351">
        <v>6.57</v>
      </c>
      <c r="BB351">
        <v>21.64</v>
      </c>
      <c r="BC351">
        <v>9.77</v>
      </c>
      <c r="BD351">
        <v>722</v>
      </c>
      <c r="BE351">
        <v>23.1</v>
      </c>
      <c r="BF351">
        <v>13.45</v>
      </c>
      <c r="BG351">
        <v>7.8</v>
      </c>
      <c r="BH351">
        <v>1.85</v>
      </c>
      <c r="BI351">
        <v>9</v>
      </c>
      <c r="BJ351">
        <v>0.75</v>
      </c>
      <c r="BK351">
        <v>3.36</v>
      </c>
      <c r="BL351">
        <v>20</v>
      </c>
      <c r="BM351">
        <v>1.66</v>
      </c>
      <c r="BN351">
        <v>2.0699999999999998</v>
      </c>
      <c r="BO351">
        <v>1.28</v>
      </c>
      <c r="BP351">
        <v>-11</v>
      </c>
      <c r="BW351">
        <v>8.73</v>
      </c>
      <c r="BX351">
        <v>12.89</v>
      </c>
      <c r="BY351">
        <v>-98</v>
      </c>
      <c r="BZ351">
        <v>6245</v>
      </c>
      <c r="CA351">
        <v>1.33</v>
      </c>
      <c r="CB351">
        <v>4692</v>
      </c>
      <c r="CC351">
        <v>1.33</v>
      </c>
      <c r="CD351">
        <v>373.96</v>
      </c>
      <c r="CE351">
        <v>63.43</v>
      </c>
      <c r="CF351">
        <v>13.29</v>
      </c>
      <c r="CG351">
        <v>4.09</v>
      </c>
      <c r="CH351">
        <v>71.17</v>
      </c>
      <c r="CI351">
        <v>6024</v>
      </c>
      <c r="CJ351">
        <v>98.63</v>
      </c>
      <c r="CK351">
        <v>2.61</v>
      </c>
      <c r="CL351">
        <v>28.42</v>
      </c>
      <c r="CM351">
        <v>17.43</v>
      </c>
      <c r="CN351">
        <v>1.48</v>
      </c>
      <c r="CO351">
        <v>1.1599999999999999</v>
      </c>
      <c r="CP351">
        <v>62.33</v>
      </c>
      <c r="CQ351">
        <v>36509.589999999997</v>
      </c>
      <c r="CR351">
        <v>358.64</v>
      </c>
      <c r="CS351">
        <v>10.76</v>
      </c>
      <c r="CT351">
        <v>24.37</v>
      </c>
      <c r="CU351">
        <v>15195</v>
      </c>
      <c r="CV351">
        <v>55733</v>
      </c>
      <c r="CW351">
        <v>9.25</v>
      </c>
    </row>
    <row r="352" spans="1:129" x14ac:dyDescent="0.2">
      <c r="A352">
        <v>174</v>
      </c>
      <c r="B352">
        <v>17</v>
      </c>
      <c r="C352" t="s">
        <v>175</v>
      </c>
      <c r="D352" t="s">
        <v>176</v>
      </c>
      <c r="E352">
        <v>17</v>
      </c>
      <c r="F352">
        <v>2009</v>
      </c>
      <c r="G352" s="1">
        <v>39814</v>
      </c>
      <c r="BZ352">
        <v>415</v>
      </c>
      <c r="CA352">
        <v>0.08</v>
      </c>
      <c r="CB352">
        <v>285</v>
      </c>
      <c r="CC352">
        <v>0.08</v>
      </c>
      <c r="CD352">
        <v>552.76</v>
      </c>
      <c r="CE352">
        <v>31.82</v>
      </c>
      <c r="CF352">
        <v>7.9</v>
      </c>
      <c r="CG352">
        <v>4.55</v>
      </c>
      <c r="CH352">
        <v>75.38</v>
      </c>
    </row>
    <row r="353" spans="1:129" x14ac:dyDescent="0.2">
      <c r="A353">
        <v>174</v>
      </c>
      <c r="B353">
        <v>17</v>
      </c>
      <c r="C353" t="s">
        <v>175</v>
      </c>
      <c r="D353" t="s">
        <v>176</v>
      </c>
      <c r="E353">
        <v>17</v>
      </c>
      <c r="F353">
        <v>2010</v>
      </c>
      <c r="G353" s="1">
        <v>40179</v>
      </c>
      <c r="H353">
        <v>381</v>
      </c>
      <c r="I353">
        <v>298.36</v>
      </c>
      <c r="J353">
        <v>-4.2699999999999996</v>
      </c>
      <c r="K353">
        <v>103.74</v>
      </c>
      <c r="L353">
        <v>8.92</v>
      </c>
      <c r="M353">
        <v>70.87</v>
      </c>
      <c r="N353">
        <v>20.21</v>
      </c>
      <c r="O353">
        <v>11</v>
      </c>
      <c r="P353">
        <v>12</v>
      </c>
      <c r="Q353">
        <v>6</v>
      </c>
      <c r="R353">
        <v>5</v>
      </c>
      <c r="S353">
        <v>11.02</v>
      </c>
      <c r="T353">
        <v>44.92</v>
      </c>
      <c r="U353">
        <v>43.46</v>
      </c>
      <c r="V353">
        <v>46.44</v>
      </c>
      <c r="W353">
        <v>226.47</v>
      </c>
      <c r="X353">
        <v>15.58</v>
      </c>
      <c r="Y353">
        <v>41.11</v>
      </c>
      <c r="Z353">
        <v>200</v>
      </c>
      <c r="AA353">
        <v>101.49</v>
      </c>
      <c r="AB353">
        <v>133.33000000000001</v>
      </c>
      <c r="AC353">
        <v>11.81</v>
      </c>
      <c r="AD353">
        <v>0.04</v>
      </c>
      <c r="AE353">
        <v>125</v>
      </c>
      <c r="AF353">
        <v>31.38</v>
      </c>
      <c r="AN353">
        <v>55.38</v>
      </c>
      <c r="AO353">
        <v>69.819999999999993</v>
      </c>
      <c r="AP353">
        <v>70.34</v>
      </c>
      <c r="AQ353">
        <v>88.19</v>
      </c>
      <c r="AR353">
        <v>11.81</v>
      </c>
      <c r="AV353">
        <v>2.2999999999999998</v>
      </c>
      <c r="AW353">
        <v>34.340000000000003</v>
      </c>
      <c r="AX353">
        <v>26.51</v>
      </c>
      <c r="AY353">
        <v>22.89</v>
      </c>
      <c r="AZ353">
        <v>10.24</v>
      </c>
      <c r="BA353">
        <v>6.02</v>
      </c>
      <c r="BB353">
        <v>18.07</v>
      </c>
      <c r="BC353">
        <v>6.02</v>
      </c>
      <c r="BD353">
        <v>20</v>
      </c>
      <c r="BE353">
        <v>19.88</v>
      </c>
      <c r="BF353">
        <v>15.06</v>
      </c>
      <c r="BG353">
        <v>4.22</v>
      </c>
      <c r="BH353">
        <v>0.6</v>
      </c>
      <c r="BZ353">
        <v>347</v>
      </c>
      <c r="CA353">
        <v>7.0000000000000007E-2</v>
      </c>
      <c r="CB353">
        <v>238</v>
      </c>
      <c r="CC353">
        <v>7.0000000000000007E-2</v>
      </c>
      <c r="CD353">
        <v>566.92999999999995</v>
      </c>
      <c r="CE353">
        <v>31.94</v>
      </c>
      <c r="CF353">
        <v>8.8000000000000007</v>
      </c>
      <c r="CG353">
        <v>5.09</v>
      </c>
      <c r="CH353">
        <v>78.739999999999995</v>
      </c>
      <c r="CY353">
        <v>24</v>
      </c>
      <c r="CZ353">
        <v>87.5</v>
      </c>
      <c r="DA353">
        <v>62.99</v>
      </c>
    </row>
    <row r="354" spans="1:129" x14ac:dyDescent="0.2">
      <c r="A354">
        <v>174</v>
      </c>
      <c r="B354">
        <v>17</v>
      </c>
      <c r="C354" t="s">
        <v>175</v>
      </c>
      <c r="D354" t="s">
        <v>176</v>
      </c>
      <c r="E354">
        <v>17</v>
      </c>
      <c r="F354">
        <v>2011</v>
      </c>
      <c r="G354" s="1">
        <v>40544</v>
      </c>
      <c r="H354">
        <v>375</v>
      </c>
      <c r="I354">
        <v>293.66000000000003</v>
      </c>
      <c r="J354">
        <v>-1.57</v>
      </c>
      <c r="K354">
        <v>107.18</v>
      </c>
      <c r="L354">
        <v>9.8699999999999992</v>
      </c>
      <c r="M354">
        <v>68.53</v>
      </c>
      <c r="N354">
        <v>21.6</v>
      </c>
      <c r="O354">
        <v>10</v>
      </c>
      <c r="P354">
        <v>11</v>
      </c>
      <c r="Q354">
        <v>11</v>
      </c>
      <c r="R354">
        <v>5</v>
      </c>
      <c r="S354">
        <v>11.2</v>
      </c>
      <c r="T354">
        <v>45.46</v>
      </c>
      <c r="U354">
        <v>43.56</v>
      </c>
      <c r="V354">
        <v>47.51</v>
      </c>
      <c r="W354">
        <v>218.92</v>
      </c>
      <c r="X354">
        <v>17.28</v>
      </c>
      <c r="Y354">
        <v>45.91</v>
      </c>
      <c r="Z354">
        <v>190</v>
      </c>
      <c r="AA354">
        <v>110.66</v>
      </c>
      <c r="AB354">
        <v>164.29</v>
      </c>
      <c r="AC354">
        <v>12</v>
      </c>
      <c r="AD354">
        <v>0.04</v>
      </c>
      <c r="AE354">
        <v>136.84</v>
      </c>
      <c r="AF354">
        <v>29.61</v>
      </c>
      <c r="AN354">
        <v>55.47</v>
      </c>
      <c r="AO354">
        <v>70.67</v>
      </c>
      <c r="AP354">
        <v>71.2</v>
      </c>
      <c r="AQ354">
        <v>88.27</v>
      </c>
      <c r="AR354">
        <v>11.73</v>
      </c>
      <c r="AV354">
        <v>2.25</v>
      </c>
      <c r="AW354">
        <v>37.72</v>
      </c>
      <c r="AX354">
        <v>24.55</v>
      </c>
      <c r="AY354">
        <v>22.75</v>
      </c>
      <c r="AZ354">
        <v>9.58</v>
      </c>
      <c r="BA354">
        <v>5.39</v>
      </c>
      <c r="BB354">
        <v>17.96</v>
      </c>
      <c r="BC354">
        <v>8.3800000000000008</v>
      </c>
      <c r="BD354">
        <v>21</v>
      </c>
      <c r="BE354">
        <v>19.760000000000002</v>
      </c>
      <c r="BF354">
        <v>14.97</v>
      </c>
      <c r="BG354">
        <v>4.1900000000000004</v>
      </c>
      <c r="BH354">
        <v>0.6</v>
      </c>
      <c r="BZ354">
        <v>249</v>
      </c>
      <c r="CA354">
        <v>0.05</v>
      </c>
      <c r="CB354">
        <v>168</v>
      </c>
      <c r="CC354">
        <v>0.05</v>
      </c>
      <c r="CD354">
        <v>405.33</v>
      </c>
      <c r="CE354">
        <v>36.18</v>
      </c>
      <c r="CF354">
        <v>9.5</v>
      </c>
      <c r="CG354">
        <v>7.24</v>
      </c>
      <c r="CH354">
        <v>72</v>
      </c>
      <c r="CY354">
        <v>24</v>
      </c>
      <c r="CZ354">
        <v>91.67</v>
      </c>
      <c r="DA354">
        <v>64</v>
      </c>
    </row>
    <row r="355" spans="1:129" x14ac:dyDescent="0.2">
      <c r="A355">
        <v>174</v>
      </c>
      <c r="B355">
        <v>17</v>
      </c>
      <c r="C355" t="s">
        <v>175</v>
      </c>
      <c r="D355" t="s">
        <v>176</v>
      </c>
      <c r="E355">
        <v>17</v>
      </c>
      <c r="F355">
        <v>2012</v>
      </c>
      <c r="G355" s="1">
        <v>40909</v>
      </c>
      <c r="H355">
        <v>363</v>
      </c>
      <c r="I355">
        <v>284.26</v>
      </c>
      <c r="J355">
        <v>-3.2</v>
      </c>
      <c r="K355">
        <v>100.55</v>
      </c>
      <c r="L355">
        <v>9.3699999999999992</v>
      </c>
      <c r="M355">
        <v>67.489999999999995</v>
      </c>
      <c r="N355">
        <v>23.14</v>
      </c>
      <c r="O355">
        <v>6</v>
      </c>
      <c r="P355">
        <v>10</v>
      </c>
      <c r="Q355">
        <v>12</v>
      </c>
      <c r="R355">
        <v>6</v>
      </c>
      <c r="S355">
        <v>9.64</v>
      </c>
      <c r="T355">
        <v>46.41</v>
      </c>
      <c r="U355">
        <v>44.68</v>
      </c>
      <c r="V355">
        <v>48.15</v>
      </c>
      <c r="W355">
        <v>247.06</v>
      </c>
      <c r="X355">
        <v>16.670000000000002</v>
      </c>
      <c r="Y355">
        <v>48.16</v>
      </c>
      <c r="Z355">
        <v>73.33</v>
      </c>
      <c r="AA355">
        <v>114.91</v>
      </c>
      <c r="AB355">
        <v>275</v>
      </c>
      <c r="AC355">
        <v>10.74</v>
      </c>
      <c r="AD355">
        <v>0.04</v>
      </c>
      <c r="AE355">
        <v>85.71</v>
      </c>
      <c r="AF355">
        <v>30.43</v>
      </c>
      <c r="AI355">
        <v>0.1</v>
      </c>
      <c r="AJ355">
        <v>0</v>
      </c>
      <c r="AK355">
        <v>0.05</v>
      </c>
      <c r="AL355">
        <v>0.02</v>
      </c>
      <c r="AM355">
        <v>0</v>
      </c>
      <c r="AN355">
        <v>54.82</v>
      </c>
      <c r="AO355">
        <v>69.7</v>
      </c>
      <c r="AP355">
        <v>70.25</v>
      </c>
      <c r="AQ355">
        <v>88.15</v>
      </c>
      <c r="AR355">
        <v>11.85</v>
      </c>
      <c r="AV355">
        <v>2.17</v>
      </c>
      <c r="AW355">
        <v>37.130000000000003</v>
      </c>
      <c r="AX355">
        <v>27.54</v>
      </c>
      <c r="AY355">
        <v>22.16</v>
      </c>
      <c r="AZ355">
        <v>9.58</v>
      </c>
      <c r="BA355">
        <v>3.59</v>
      </c>
      <c r="BB355">
        <v>18.559999999999999</v>
      </c>
      <c r="BC355">
        <v>8.98</v>
      </c>
      <c r="BD355">
        <v>18</v>
      </c>
      <c r="BE355">
        <v>16.77</v>
      </c>
      <c r="BF355">
        <v>12.57</v>
      </c>
      <c r="BG355">
        <v>4.1900000000000004</v>
      </c>
      <c r="BH355">
        <v>0</v>
      </c>
      <c r="BZ355">
        <v>236</v>
      </c>
      <c r="CA355">
        <v>0.05</v>
      </c>
      <c r="CB355">
        <v>165</v>
      </c>
      <c r="CC355">
        <v>0.05</v>
      </c>
      <c r="CD355">
        <v>424.24</v>
      </c>
      <c r="CE355">
        <v>42.21</v>
      </c>
      <c r="CF355">
        <v>10.3</v>
      </c>
      <c r="CG355">
        <v>8.44</v>
      </c>
      <c r="CH355">
        <v>68.87</v>
      </c>
      <c r="CY355">
        <v>20</v>
      </c>
      <c r="CZ355">
        <v>90</v>
      </c>
      <c r="DA355">
        <v>55.1</v>
      </c>
    </row>
    <row r="356" spans="1:129" x14ac:dyDescent="0.2">
      <c r="A356">
        <v>174</v>
      </c>
      <c r="B356">
        <v>17</v>
      </c>
      <c r="C356" t="s">
        <v>175</v>
      </c>
      <c r="D356" t="s">
        <v>176</v>
      </c>
      <c r="E356">
        <v>17</v>
      </c>
      <c r="F356">
        <v>2013</v>
      </c>
      <c r="G356" s="1">
        <v>41275</v>
      </c>
      <c r="H356">
        <v>363</v>
      </c>
      <c r="I356">
        <v>284.26</v>
      </c>
      <c r="J356">
        <v>0</v>
      </c>
      <c r="K356">
        <v>102.79</v>
      </c>
      <c r="L356">
        <v>10.47</v>
      </c>
      <c r="M356">
        <v>64.459999999999994</v>
      </c>
      <c r="N356">
        <v>25.07</v>
      </c>
      <c r="O356">
        <v>11</v>
      </c>
      <c r="P356">
        <v>6</v>
      </c>
      <c r="Q356">
        <v>14</v>
      </c>
      <c r="R356">
        <v>7</v>
      </c>
      <c r="S356">
        <v>11.02</v>
      </c>
      <c r="T356">
        <v>46.39</v>
      </c>
      <c r="U356">
        <v>45.1</v>
      </c>
      <c r="V356">
        <v>47.71</v>
      </c>
      <c r="W356">
        <v>239.47</v>
      </c>
      <c r="X356">
        <v>14.29</v>
      </c>
      <c r="Y356">
        <v>55.13</v>
      </c>
      <c r="Z356">
        <v>82.35</v>
      </c>
      <c r="AA356">
        <v>116.67</v>
      </c>
      <c r="AB356">
        <v>242.86</v>
      </c>
      <c r="AC356">
        <v>10.74</v>
      </c>
      <c r="AD356">
        <v>0.04</v>
      </c>
      <c r="AE356">
        <v>85.71</v>
      </c>
      <c r="AF356">
        <v>30.27</v>
      </c>
      <c r="AI356">
        <v>0.1</v>
      </c>
      <c r="AJ356">
        <v>0</v>
      </c>
      <c r="AK356">
        <v>0.08</v>
      </c>
      <c r="AL356">
        <v>0.02</v>
      </c>
      <c r="AM356">
        <v>0.01</v>
      </c>
      <c r="AN356">
        <v>56.2</v>
      </c>
      <c r="AO356">
        <v>70.52</v>
      </c>
      <c r="AP356">
        <v>71.069999999999993</v>
      </c>
      <c r="AQ356">
        <v>88.98</v>
      </c>
      <c r="AR356">
        <v>11.02</v>
      </c>
      <c r="AV356">
        <v>2.21</v>
      </c>
      <c r="AW356">
        <v>36.590000000000003</v>
      </c>
      <c r="AX356">
        <v>27.44</v>
      </c>
      <c r="AY356">
        <v>21.34</v>
      </c>
      <c r="AZ356">
        <v>9.76</v>
      </c>
      <c r="BA356">
        <v>4.88</v>
      </c>
      <c r="BB356">
        <v>19.510000000000002</v>
      </c>
      <c r="BC356">
        <v>9.76</v>
      </c>
      <c r="BD356">
        <v>19</v>
      </c>
      <c r="BE356">
        <v>18.29</v>
      </c>
      <c r="BF356">
        <v>12.8</v>
      </c>
      <c r="BG356">
        <v>4.88</v>
      </c>
      <c r="BH356">
        <v>0.61</v>
      </c>
      <c r="BI356">
        <v>1</v>
      </c>
      <c r="BJ356">
        <v>2.77</v>
      </c>
      <c r="BK356">
        <v>13.61</v>
      </c>
      <c r="BL356">
        <v>4</v>
      </c>
      <c r="BM356">
        <v>11.07</v>
      </c>
      <c r="BN356">
        <v>10.93</v>
      </c>
      <c r="BO356">
        <v>11.2</v>
      </c>
      <c r="BP356">
        <v>-3</v>
      </c>
      <c r="BQ356">
        <v>24</v>
      </c>
      <c r="BR356">
        <v>66.39</v>
      </c>
      <c r="BS356">
        <v>75</v>
      </c>
      <c r="BT356">
        <v>19</v>
      </c>
      <c r="BU356">
        <v>52.56</v>
      </c>
      <c r="BV356">
        <v>5</v>
      </c>
      <c r="BW356">
        <v>24.9</v>
      </c>
      <c r="BX356">
        <v>24.9</v>
      </c>
      <c r="BY356">
        <v>-1</v>
      </c>
      <c r="BZ356">
        <v>224</v>
      </c>
      <c r="CA356">
        <v>0.05</v>
      </c>
      <c r="CB356">
        <v>159</v>
      </c>
      <c r="CC356">
        <v>0.05</v>
      </c>
      <c r="CD356">
        <v>413.22</v>
      </c>
      <c r="CE356">
        <v>42.67</v>
      </c>
      <c r="CF356">
        <v>10.4</v>
      </c>
      <c r="CG356">
        <v>9.33</v>
      </c>
      <c r="CH356">
        <v>57.85</v>
      </c>
      <c r="CY356">
        <v>30</v>
      </c>
      <c r="CZ356">
        <v>83.33</v>
      </c>
      <c r="DA356">
        <v>82.64</v>
      </c>
    </row>
    <row r="357" spans="1:129" x14ac:dyDescent="0.2">
      <c r="A357">
        <v>174</v>
      </c>
      <c r="B357">
        <v>17</v>
      </c>
      <c r="C357" t="s">
        <v>175</v>
      </c>
      <c r="D357" t="s">
        <v>176</v>
      </c>
      <c r="E357">
        <v>17</v>
      </c>
      <c r="F357">
        <v>2014</v>
      </c>
      <c r="G357" s="1">
        <v>41640</v>
      </c>
      <c r="H357">
        <v>360</v>
      </c>
      <c r="I357">
        <v>281.91000000000003</v>
      </c>
      <c r="J357">
        <v>-0.83</v>
      </c>
      <c r="K357">
        <v>102.25</v>
      </c>
      <c r="L357">
        <v>11.67</v>
      </c>
      <c r="M357">
        <v>63.33</v>
      </c>
      <c r="N357">
        <v>25</v>
      </c>
      <c r="O357">
        <v>12</v>
      </c>
      <c r="P357">
        <v>10</v>
      </c>
      <c r="Q357">
        <v>16</v>
      </c>
      <c r="R357">
        <v>4</v>
      </c>
      <c r="S357">
        <v>12.78</v>
      </c>
      <c r="T357">
        <v>46.28</v>
      </c>
      <c r="U357">
        <v>44.73</v>
      </c>
      <c r="V357">
        <v>47.86</v>
      </c>
      <c r="W357">
        <v>214.29</v>
      </c>
      <c r="X357">
        <v>15.56</v>
      </c>
      <c r="Y357">
        <v>57.89</v>
      </c>
      <c r="Z357">
        <v>84.21</v>
      </c>
      <c r="AA357">
        <v>115.09</v>
      </c>
      <c r="AB357">
        <v>380</v>
      </c>
      <c r="AC357">
        <v>13.89</v>
      </c>
      <c r="AD357">
        <v>0.05</v>
      </c>
      <c r="AE357">
        <v>117.39</v>
      </c>
      <c r="AF357">
        <v>29.46</v>
      </c>
      <c r="AG357">
        <v>0.03</v>
      </c>
      <c r="AH357">
        <v>0.08</v>
      </c>
      <c r="AI357">
        <v>0.21</v>
      </c>
      <c r="AJ357">
        <v>0.01</v>
      </c>
      <c r="AK357">
        <v>0.08</v>
      </c>
      <c r="AL357">
        <v>0.01</v>
      </c>
      <c r="AM357">
        <v>0.02</v>
      </c>
      <c r="AN357">
        <v>52.78</v>
      </c>
      <c r="AO357">
        <v>67.78</v>
      </c>
      <c r="AP357">
        <v>68.33</v>
      </c>
      <c r="AQ357">
        <v>86.39</v>
      </c>
      <c r="AR357">
        <v>13.61</v>
      </c>
      <c r="AS357">
        <v>2.78</v>
      </c>
      <c r="AT357">
        <v>40.450000000000003</v>
      </c>
      <c r="AU357">
        <v>23.89</v>
      </c>
      <c r="AV357">
        <v>2.2599999999999998</v>
      </c>
      <c r="AW357">
        <v>34.590000000000003</v>
      </c>
      <c r="AX357">
        <v>29.56</v>
      </c>
      <c r="AY357">
        <v>19.5</v>
      </c>
      <c r="AZ357">
        <v>11.32</v>
      </c>
      <c r="BA357">
        <v>5.03</v>
      </c>
      <c r="BB357">
        <v>21.38</v>
      </c>
      <c r="BC357">
        <v>10.06</v>
      </c>
      <c r="BD357">
        <v>19</v>
      </c>
      <c r="BE357">
        <v>19.5</v>
      </c>
      <c r="BF357">
        <v>11.32</v>
      </c>
      <c r="BG357">
        <v>6.92</v>
      </c>
      <c r="BH357">
        <v>1.26</v>
      </c>
      <c r="BI357">
        <v>4</v>
      </c>
      <c r="BJ357">
        <v>11.05</v>
      </c>
      <c r="BK357">
        <v>57.14</v>
      </c>
      <c r="BL357">
        <v>4</v>
      </c>
      <c r="BM357">
        <v>11.05</v>
      </c>
      <c r="BN357">
        <v>0</v>
      </c>
      <c r="BO357">
        <v>22.73</v>
      </c>
      <c r="BP357">
        <v>0</v>
      </c>
      <c r="BQ357">
        <v>16</v>
      </c>
      <c r="BR357">
        <v>44.2</v>
      </c>
      <c r="BS357">
        <v>50</v>
      </c>
      <c r="BT357">
        <v>12</v>
      </c>
      <c r="BU357">
        <v>33.15</v>
      </c>
      <c r="BV357">
        <v>4</v>
      </c>
      <c r="BW357">
        <v>38.67</v>
      </c>
      <c r="BX357">
        <v>41.44</v>
      </c>
      <c r="BY357">
        <v>4</v>
      </c>
      <c r="BZ357">
        <v>220</v>
      </c>
      <c r="CA357">
        <v>0.05</v>
      </c>
      <c r="CB357">
        <v>155</v>
      </c>
      <c r="CC357">
        <v>0.04</v>
      </c>
      <c r="CD357">
        <v>411.11</v>
      </c>
      <c r="CE357">
        <v>50.68</v>
      </c>
      <c r="CF357">
        <v>10.9</v>
      </c>
      <c r="CG357">
        <v>9.4600000000000009</v>
      </c>
      <c r="CH357">
        <v>58.33</v>
      </c>
      <c r="CY357">
        <v>29</v>
      </c>
      <c r="CZ357">
        <v>82.76</v>
      </c>
      <c r="DA357">
        <v>80.56</v>
      </c>
    </row>
    <row r="358" spans="1:129" x14ac:dyDescent="0.2">
      <c r="A358">
        <v>174</v>
      </c>
      <c r="B358">
        <v>17</v>
      </c>
      <c r="C358" t="s">
        <v>175</v>
      </c>
      <c r="D358" t="s">
        <v>176</v>
      </c>
      <c r="E358">
        <v>17</v>
      </c>
      <c r="F358">
        <v>2015</v>
      </c>
      <c r="G358" s="1">
        <v>42005</v>
      </c>
      <c r="H358">
        <v>364</v>
      </c>
      <c r="I358">
        <v>285.04000000000002</v>
      </c>
      <c r="J358">
        <v>1.1100000000000001</v>
      </c>
      <c r="K358">
        <v>109.2</v>
      </c>
      <c r="L358">
        <v>12.36</v>
      </c>
      <c r="M358">
        <v>63.19</v>
      </c>
      <c r="N358">
        <v>24.45</v>
      </c>
      <c r="O358">
        <v>13</v>
      </c>
      <c r="P358">
        <v>9</v>
      </c>
      <c r="Q358">
        <v>19</v>
      </c>
      <c r="R358">
        <v>4</v>
      </c>
      <c r="S358">
        <v>13.19</v>
      </c>
      <c r="T358">
        <v>45.87</v>
      </c>
      <c r="U358">
        <v>44.32</v>
      </c>
      <c r="V358">
        <v>47.57</v>
      </c>
      <c r="W358">
        <v>197.78</v>
      </c>
      <c r="X358">
        <v>16.850000000000001</v>
      </c>
      <c r="Y358">
        <v>58.26</v>
      </c>
      <c r="Z358">
        <v>142.86000000000001</v>
      </c>
      <c r="AA358">
        <v>119.05</v>
      </c>
      <c r="AB358">
        <v>380</v>
      </c>
      <c r="AC358">
        <v>15.66</v>
      </c>
      <c r="AD358">
        <v>0.06</v>
      </c>
      <c r="AE358">
        <v>119.23</v>
      </c>
      <c r="AF358">
        <v>28.77</v>
      </c>
      <c r="AG358">
        <v>0.05</v>
      </c>
      <c r="AH358">
        <v>0.1</v>
      </c>
      <c r="AI358">
        <v>0.18</v>
      </c>
      <c r="AJ358">
        <v>0</v>
      </c>
      <c r="AK358">
        <v>0.11</v>
      </c>
      <c r="AL358">
        <v>0.01</v>
      </c>
      <c r="AM358">
        <v>0.04</v>
      </c>
      <c r="AN358">
        <v>53.57</v>
      </c>
      <c r="AO358">
        <v>66.760000000000005</v>
      </c>
      <c r="AP358">
        <v>67.31</v>
      </c>
      <c r="AQ358">
        <v>85.71</v>
      </c>
      <c r="AR358">
        <v>14.29</v>
      </c>
      <c r="AS358">
        <v>4.4000000000000004</v>
      </c>
      <c r="AT358">
        <v>39.869999999999997</v>
      </c>
      <c r="AU358">
        <v>23.42</v>
      </c>
      <c r="AV358">
        <v>2.35</v>
      </c>
      <c r="AW358">
        <v>33.549999999999997</v>
      </c>
      <c r="AX358">
        <v>27.74</v>
      </c>
      <c r="AY358">
        <v>21.94</v>
      </c>
      <c r="AZ358">
        <v>10.32</v>
      </c>
      <c r="BA358">
        <v>6.45</v>
      </c>
      <c r="BB358">
        <v>23.87</v>
      </c>
      <c r="BC358">
        <v>10.32</v>
      </c>
      <c r="BD358">
        <v>21</v>
      </c>
      <c r="BE358">
        <v>21.29</v>
      </c>
      <c r="BF358">
        <v>12.9</v>
      </c>
      <c r="BG358">
        <v>7.1</v>
      </c>
      <c r="BH358">
        <v>1.29</v>
      </c>
      <c r="BI358">
        <v>1</v>
      </c>
      <c r="BJ358">
        <v>2.82</v>
      </c>
      <c r="BK358">
        <v>14.93</v>
      </c>
      <c r="BL358">
        <v>6</v>
      </c>
      <c r="BM358">
        <v>16.95</v>
      </c>
      <c r="BN358">
        <v>21.62</v>
      </c>
      <c r="BO358">
        <v>11.83</v>
      </c>
      <c r="BP358">
        <v>-5</v>
      </c>
      <c r="BQ358">
        <v>11</v>
      </c>
      <c r="BR358">
        <v>31.07</v>
      </c>
      <c r="BS358">
        <v>54.55</v>
      </c>
      <c r="BT358">
        <v>19</v>
      </c>
      <c r="BU358">
        <v>53.67</v>
      </c>
      <c r="BV358">
        <v>-8</v>
      </c>
      <c r="BW358">
        <v>14.12</v>
      </c>
      <c r="BX358">
        <v>22.6</v>
      </c>
      <c r="BY358">
        <v>-20</v>
      </c>
      <c r="BZ358">
        <v>209</v>
      </c>
      <c r="CA358">
        <v>0.05</v>
      </c>
      <c r="CB358">
        <v>149</v>
      </c>
      <c r="CC358">
        <v>0.04</v>
      </c>
      <c r="CD358">
        <v>390.11</v>
      </c>
      <c r="CE358">
        <v>62.68</v>
      </c>
      <c r="CF358">
        <v>11.5</v>
      </c>
      <c r="CG358">
        <v>10.56</v>
      </c>
      <c r="CH358">
        <v>54.95</v>
      </c>
      <c r="CY358">
        <v>30</v>
      </c>
      <c r="CZ358">
        <v>80</v>
      </c>
      <c r="DA358">
        <v>82.42</v>
      </c>
    </row>
    <row r="359" spans="1:129" x14ac:dyDescent="0.2">
      <c r="A359">
        <v>174</v>
      </c>
      <c r="B359">
        <v>17</v>
      </c>
      <c r="C359" t="s">
        <v>175</v>
      </c>
      <c r="D359" t="s">
        <v>176</v>
      </c>
      <c r="E359">
        <v>17</v>
      </c>
      <c r="F359">
        <v>2016</v>
      </c>
      <c r="G359" s="1">
        <v>42370</v>
      </c>
      <c r="H359">
        <v>344</v>
      </c>
      <c r="I359">
        <v>269.38</v>
      </c>
      <c r="J359">
        <v>-5.49</v>
      </c>
      <c r="K359">
        <v>109.76</v>
      </c>
      <c r="L359">
        <v>11.05</v>
      </c>
      <c r="M359">
        <v>63.37</v>
      </c>
      <c r="N359">
        <v>25.58</v>
      </c>
      <c r="O359">
        <v>7</v>
      </c>
      <c r="P359">
        <v>10</v>
      </c>
      <c r="Q359">
        <v>16</v>
      </c>
      <c r="R359">
        <v>5</v>
      </c>
      <c r="S359">
        <v>11.63</v>
      </c>
      <c r="T359">
        <v>47.34</v>
      </c>
      <c r="U359">
        <v>45.79</v>
      </c>
      <c r="V359">
        <v>49.04</v>
      </c>
      <c r="W359">
        <v>231.58</v>
      </c>
      <c r="X359">
        <v>17.05</v>
      </c>
      <c r="Y359">
        <v>57.8</v>
      </c>
      <c r="Z359">
        <v>115.38</v>
      </c>
      <c r="AA359">
        <v>127.08</v>
      </c>
      <c r="AB359">
        <v>300</v>
      </c>
      <c r="AC359">
        <v>13.37</v>
      </c>
      <c r="AD359">
        <v>0.05</v>
      </c>
      <c r="AE359">
        <v>170.59</v>
      </c>
      <c r="AF359">
        <v>31.41</v>
      </c>
      <c r="AG359">
        <v>0.05</v>
      </c>
      <c r="AH359">
        <v>0.11</v>
      </c>
      <c r="AI359">
        <v>0.14000000000000001</v>
      </c>
      <c r="AJ359">
        <v>0</v>
      </c>
      <c r="AK359">
        <v>0.03</v>
      </c>
      <c r="AL359">
        <v>0</v>
      </c>
      <c r="AM359">
        <v>0.02</v>
      </c>
      <c r="AN359">
        <v>54.07</v>
      </c>
      <c r="AO359">
        <v>67.73</v>
      </c>
      <c r="AP359">
        <v>68.31</v>
      </c>
      <c r="AQ359">
        <v>87.21</v>
      </c>
      <c r="AR359">
        <v>12.79</v>
      </c>
      <c r="AS359">
        <v>4.9400000000000004</v>
      </c>
      <c r="AT359">
        <v>38.49</v>
      </c>
      <c r="AU359">
        <v>24.01</v>
      </c>
      <c r="AV359">
        <v>2.2599999999999998</v>
      </c>
      <c r="AW359">
        <v>36.840000000000003</v>
      </c>
      <c r="AX359">
        <v>28.95</v>
      </c>
      <c r="AY359">
        <v>17.760000000000002</v>
      </c>
      <c r="AZ359">
        <v>10.53</v>
      </c>
      <c r="BA359">
        <v>5.92</v>
      </c>
      <c r="BB359">
        <v>25</v>
      </c>
      <c r="BC359">
        <v>11.84</v>
      </c>
      <c r="BD359">
        <v>23</v>
      </c>
      <c r="BE359">
        <v>17.11</v>
      </c>
      <c r="BF359">
        <v>9.8699999999999992</v>
      </c>
      <c r="BG359">
        <v>5.26</v>
      </c>
      <c r="BH359">
        <v>1.97</v>
      </c>
      <c r="BI359">
        <v>2</v>
      </c>
      <c r="BJ359">
        <v>5.72</v>
      </c>
      <c r="BK359">
        <v>30.77</v>
      </c>
      <c r="BL359">
        <v>3</v>
      </c>
      <c r="BM359">
        <v>8.58</v>
      </c>
      <c r="BN359">
        <v>11.08</v>
      </c>
      <c r="BO359">
        <v>5.92</v>
      </c>
      <c r="BP359">
        <v>-1</v>
      </c>
      <c r="BQ359">
        <v>16</v>
      </c>
      <c r="BR359">
        <v>45.78</v>
      </c>
      <c r="BS359">
        <v>25</v>
      </c>
      <c r="BT359">
        <v>7</v>
      </c>
      <c r="BU359">
        <v>20.03</v>
      </c>
      <c r="BV359">
        <v>9</v>
      </c>
      <c r="BW359">
        <v>31.47</v>
      </c>
      <c r="BX359">
        <v>11.44</v>
      </c>
      <c r="BY359">
        <v>11</v>
      </c>
      <c r="BZ359">
        <v>211</v>
      </c>
      <c r="CA359">
        <v>0.05</v>
      </c>
      <c r="CB359">
        <v>153</v>
      </c>
      <c r="CC359">
        <v>0.05</v>
      </c>
      <c r="CD359">
        <v>427.33</v>
      </c>
      <c r="CE359">
        <v>65.31</v>
      </c>
      <c r="CF359">
        <v>11.9</v>
      </c>
      <c r="CG359">
        <v>8.16</v>
      </c>
      <c r="CH359">
        <v>69.77</v>
      </c>
      <c r="CY359">
        <v>29</v>
      </c>
      <c r="CZ359">
        <v>75.86</v>
      </c>
      <c r="DA359">
        <v>84.3</v>
      </c>
    </row>
    <row r="360" spans="1:129" x14ac:dyDescent="0.2">
      <c r="A360">
        <v>174</v>
      </c>
      <c r="B360">
        <v>17</v>
      </c>
      <c r="C360" t="s">
        <v>175</v>
      </c>
      <c r="D360" t="s">
        <v>176</v>
      </c>
      <c r="E360">
        <v>17</v>
      </c>
      <c r="F360">
        <v>2017</v>
      </c>
      <c r="G360" s="1">
        <v>42736</v>
      </c>
      <c r="H360">
        <v>355</v>
      </c>
      <c r="I360">
        <v>278</v>
      </c>
      <c r="J360">
        <v>3.2</v>
      </c>
      <c r="K360">
        <v>104.02</v>
      </c>
      <c r="L360">
        <v>11.83</v>
      </c>
      <c r="M360">
        <v>62.54</v>
      </c>
      <c r="N360">
        <v>25.63</v>
      </c>
      <c r="O360">
        <v>8</v>
      </c>
      <c r="P360">
        <v>11</v>
      </c>
      <c r="Q360">
        <v>15</v>
      </c>
      <c r="R360">
        <v>8</v>
      </c>
      <c r="S360">
        <v>12.96</v>
      </c>
      <c r="T360">
        <v>46.98</v>
      </c>
      <c r="U360">
        <v>45.82</v>
      </c>
      <c r="V360">
        <v>48.19</v>
      </c>
      <c r="W360">
        <v>216.67</v>
      </c>
      <c r="X360">
        <v>20.88</v>
      </c>
      <c r="Y360">
        <v>59.91</v>
      </c>
      <c r="Z360">
        <v>130.77000000000001</v>
      </c>
      <c r="AA360">
        <v>122</v>
      </c>
      <c r="AB360">
        <v>200</v>
      </c>
      <c r="AC360">
        <v>12.96</v>
      </c>
      <c r="AD360">
        <v>0.05</v>
      </c>
      <c r="AE360">
        <v>170.59</v>
      </c>
      <c r="AF360">
        <v>33.43</v>
      </c>
      <c r="AG360">
        <v>0.05</v>
      </c>
      <c r="AH360">
        <v>0.1</v>
      </c>
      <c r="AI360">
        <v>0.12</v>
      </c>
      <c r="AJ360">
        <v>0</v>
      </c>
      <c r="AK360">
        <v>0.05</v>
      </c>
      <c r="AL360">
        <v>0.01</v>
      </c>
      <c r="AM360">
        <v>0.02</v>
      </c>
      <c r="AN360">
        <v>54.37</v>
      </c>
      <c r="AO360">
        <v>67.61</v>
      </c>
      <c r="AP360">
        <v>68.17</v>
      </c>
      <c r="AQ360">
        <v>86.2</v>
      </c>
      <c r="AR360">
        <v>13.8</v>
      </c>
      <c r="AS360">
        <v>4.79</v>
      </c>
      <c r="AT360">
        <v>35.92</v>
      </c>
      <c r="AU360">
        <v>24.6</v>
      </c>
      <c r="AV360">
        <v>2.2599999999999998</v>
      </c>
      <c r="AW360">
        <v>36.31</v>
      </c>
      <c r="AX360">
        <v>29.3</v>
      </c>
      <c r="AY360">
        <v>19.11</v>
      </c>
      <c r="AZ360">
        <v>8.92</v>
      </c>
      <c r="BA360">
        <v>6.37</v>
      </c>
      <c r="BB360">
        <v>26.75</v>
      </c>
      <c r="BC360">
        <v>12.1</v>
      </c>
      <c r="BD360">
        <v>24</v>
      </c>
      <c r="BE360">
        <v>18.47</v>
      </c>
      <c r="BF360">
        <v>10.19</v>
      </c>
      <c r="BG360">
        <v>5.73</v>
      </c>
      <c r="BH360">
        <v>2.5499999999999998</v>
      </c>
      <c r="BI360">
        <v>0</v>
      </c>
      <c r="BJ360">
        <v>0</v>
      </c>
      <c r="BK360">
        <v>0</v>
      </c>
      <c r="BL360">
        <v>7</v>
      </c>
      <c r="BM360">
        <v>20</v>
      </c>
      <c r="BN360">
        <v>11.2</v>
      </c>
      <c r="BO360">
        <v>29.15</v>
      </c>
      <c r="BP360">
        <v>-7</v>
      </c>
      <c r="BQ360">
        <v>24</v>
      </c>
      <c r="BR360">
        <v>68.569999999999993</v>
      </c>
      <c r="BS360">
        <v>62.5</v>
      </c>
      <c r="BT360">
        <v>28</v>
      </c>
      <c r="BU360">
        <v>80</v>
      </c>
      <c r="BV360">
        <v>-4</v>
      </c>
      <c r="BW360">
        <v>40</v>
      </c>
      <c r="BX360">
        <v>28.57</v>
      </c>
      <c r="BY360">
        <v>-10</v>
      </c>
      <c r="BZ360">
        <v>202</v>
      </c>
      <c r="CA360">
        <v>0.04</v>
      </c>
      <c r="CB360">
        <v>147</v>
      </c>
      <c r="CC360">
        <v>0.04</v>
      </c>
      <c r="CD360">
        <v>394.37</v>
      </c>
      <c r="CE360">
        <v>68.569999999999993</v>
      </c>
      <c r="CF360">
        <v>12.6</v>
      </c>
      <c r="CG360">
        <v>6.43</v>
      </c>
      <c r="CH360">
        <v>61.97</v>
      </c>
      <c r="CY360">
        <v>31</v>
      </c>
      <c r="CZ360">
        <v>77.42</v>
      </c>
      <c r="DA360">
        <v>87.32</v>
      </c>
    </row>
    <row r="361" spans="1:129" x14ac:dyDescent="0.2">
      <c r="A361">
        <v>174</v>
      </c>
      <c r="B361">
        <v>17</v>
      </c>
      <c r="C361" t="s">
        <v>175</v>
      </c>
      <c r="D361" t="s">
        <v>176</v>
      </c>
      <c r="E361">
        <v>17</v>
      </c>
      <c r="F361">
        <v>2018</v>
      </c>
      <c r="G361" s="1">
        <v>43101</v>
      </c>
      <c r="H361">
        <v>345</v>
      </c>
      <c r="I361">
        <v>270.16000000000003</v>
      </c>
      <c r="J361">
        <v>-2.82</v>
      </c>
      <c r="K361">
        <v>104.14</v>
      </c>
      <c r="L361">
        <v>10.72</v>
      </c>
      <c r="M361">
        <v>64.349999999999994</v>
      </c>
      <c r="N361">
        <v>24.93</v>
      </c>
      <c r="O361">
        <v>5</v>
      </c>
      <c r="P361">
        <v>10</v>
      </c>
      <c r="Q361">
        <v>14</v>
      </c>
      <c r="R361">
        <v>8</v>
      </c>
      <c r="S361">
        <v>11.88</v>
      </c>
      <c r="T361">
        <v>47.33</v>
      </c>
      <c r="U361">
        <v>46.86</v>
      </c>
      <c r="V361">
        <v>47.81</v>
      </c>
      <c r="W361">
        <v>232.43</v>
      </c>
      <c r="X361">
        <v>20.93</v>
      </c>
      <c r="Y361">
        <v>55.41</v>
      </c>
      <c r="Z361">
        <v>76.92</v>
      </c>
      <c r="AA361">
        <v>138.71</v>
      </c>
      <c r="AB361">
        <v>150</v>
      </c>
      <c r="AC361">
        <v>13.91</v>
      </c>
      <c r="AD361">
        <v>0.05</v>
      </c>
      <c r="AE361">
        <v>108.7</v>
      </c>
      <c r="AF361">
        <v>35.950000000000003</v>
      </c>
      <c r="AG361">
        <v>0.04</v>
      </c>
      <c r="AH361">
        <v>0.12</v>
      </c>
      <c r="AI361">
        <v>0.12</v>
      </c>
      <c r="AJ361">
        <v>0</v>
      </c>
      <c r="AK361">
        <v>0.06</v>
      </c>
      <c r="AL361">
        <v>0.01</v>
      </c>
      <c r="AM361">
        <v>0.03</v>
      </c>
      <c r="AN361">
        <v>53.04</v>
      </c>
      <c r="AO361">
        <v>66.959999999999994</v>
      </c>
      <c r="AP361">
        <v>67.540000000000006</v>
      </c>
      <c r="AQ361">
        <v>83.77</v>
      </c>
      <c r="AR361">
        <v>16.23</v>
      </c>
      <c r="AS361">
        <v>4.0599999999999996</v>
      </c>
      <c r="AT361">
        <v>35.200000000000003</v>
      </c>
      <c r="AU361">
        <v>25</v>
      </c>
      <c r="AV361">
        <v>2.2000000000000002</v>
      </c>
      <c r="AW361">
        <v>36.31</v>
      </c>
      <c r="AX361">
        <v>29.3</v>
      </c>
      <c r="AY361">
        <v>21.02</v>
      </c>
      <c r="AZ361">
        <v>7.64</v>
      </c>
      <c r="BA361">
        <v>5.73</v>
      </c>
      <c r="BB361">
        <v>24.84</v>
      </c>
      <c r="BC361">
        <v>10.19</v>
      </c>
      <c r="BD361">
        <v>23</v>
      </c>
      <c r="BE361">
        <v>17.2</v>
      </c>
      <c r="BF361">
        <v>10.19</v>
      </c>
      <c r="BG361">
        <v>5.0999999999999996</v>
      </c>
      <c r="BH361">
        <v>1.91</v>
      </c>
      <c r="BI361">
        <v>3</v>
      </c>
      <c r="BJ361">
        <v>8.6999999999999993</v>
      </c>
      <c r="BK361">
        <v>48.78</v>
      </c>
      <c r="BL361">
        <v>6</v>
      </c>
      <c r="BM361">
        <v>17.39</v>
      </c>
      <c r="BN361">
        <v>11.2</v>
      </c>
      <c r="BO361">
        <v>24.02</v>
      </c>
      <c r="BP361">
        <v>-3</v>
      </c>
      <c r="BQ361">
        <v>22</v>
      </c>
      <c r="BR361">
        <v>63.77</v>
      </c>
      <c r="BS361">
        <v>68.180000000000007</v>
      </c>
      <c r="BT361">
        <v>10</v>
      </c>
      <c r="BU361">
        <v>28.99</v>
      </c>
      <c r="BV361">
        <v>12</v>
      </c>
      <c r="BW361">
        <v>37.68</v>
      </c>
      <c r="BX361">
        <v>40.58</v>
      </c>
      <c r="BY361">
        <v>0</v>
      </c>
      <c r="BZ361">
        <v>200</v>
      </c>
      <c r="CA361">
        <v>0.04</v>
      </c>
      <c r="CB361">
        <v>143</v>
      </c>
      <c r="CC361">
        <v>0.04</v>
      </c>
      <c r="CD361">
        <v>391.3</v>
      </c>
      <c r="CE361">
        <v>71.11</v>
      </c>
      <c r="CF361">
        <v>12.8</v>
      </c>
      <c r="CG361">
        <v>6.67</v>
      </c>
      <c r="CH361">
        <v>69.569999999999993</v>
      </c>
      <c r="CI361">
        <v>238</v>
      </c>
      <c r="CJ361">
        <v>150.61000000000001</v>
      </c>
      <c r="CK361">
        <v>1.26</v>
      </c>
      <c r="CL361">
        <v>26.47</v>
      </c>
      <c r="CM361">
        <v>33.19</v>
      </c>
      <c r="CN361">
        <v>2.52</v>
      </c>
      <c r="CO361">
        <v>0</v>
      </c>
      <c r="CP361">
        <v>56.72</v>
      </c>
      <c r="CQ361">
        <v>26707.360000000001</v>
      </c>
      <c r="CR361">
        <v>185.21</v>
      </c>
      <c r="CS361">
        <v>39.5</v>
      </c>
      <c r="CT361">
        <v>11.76</v>
      </c>
      <c r="CU361">
        <v>18587</v>
      </c>
      <c r="CV361">
        <v>1491</v>
      </c>
      <c r="CW361">
        <v>6.26</v>
      </c>
      <c r="CX361">
        <v>10.43</v>
      </c>
      <c r="CY361">
        <v>30</v>
      </c>
      <c r="CZ361">
        <v>83.33</v>
      </c>
      <c r="DA361">
        <v>86.96</v>
      </c>
    </row>
    <row r="362" spans="1:129" x14ac:dyDescent="0.2">
      <c r="A362">
        <v>174</v>
      </c>
      <c r="B362">
        <v>17</v>
      </c>
      <c r="C362" t="s">
        <v>175</v>
      </c>
      <c r="D362" t="s">
        <v>176</v>
      </c>
      <c r="E362">
        <v>17</v>
      </c>
      <c r="F362">
        <v>2019</v>
      </c>
      <c r="G362" s="1">
        <v>43466</v>
      </c>
      <c r="H362">
        <v>345</v>
      </c>
      <c r="I362">
        <v>270.16000000000003</v>
      </c>
      <c r="J362">
        <v>0</v>
      </c>
      <c r="K362">
        <v>110.37</v>
      </c>
      <c r="L362">
        <v>11.3</v>
      </c>
      <c r="M362">
        <v>64.64</v>
      </c>
      <c r="N362">
        <v>24.06</v>
      </c>
      <c r="O362">
        <v>6</v>
      </c>
      <c r="P362">
        <v>8</v>
      </c>
      <c r="Q362">
        <v>15</v>
      </c>
      <c r="R362">
        <v>10</v>
      </c>
      <c r="S362">
        <v>11.59</v>
      </c>
      <c r="T362">
        <v>47.09</v>
      </c>
      <c r="U362">
        <v>45.87</v>
      </c>
      <c r="V362">
        <v>48.43</v>
      </c>
      <c r="W362">
        <v>212.82</v>
      </c>
      <c r="X362">
        <v>19.28</v>
      </c>
      <c r="Y362">
        <v>54.71</v>
      </c>
      <c r="Z362">
        <v>100</v>
      </c>
      <c r="AA362">
        <v>132.29</v>
      </c>
      <c r="AB362">
        <v>185.71</v>
      </c>
      <c r="AC362">
        <v>15.07</v>
      </c>
      <c r="AD362">
        <v>0.05</v>
      </c>
      <c r="AE362">
        <v>160</v>
      </c>
      <c r="AF362">
        <v>36.630000000000003</v>
      </c>
      <c r="AG362">
        <v>0.06</v>
      </c>
      <c r="AH362">
        <v>0.09</v>
      </c>
      <c r="AI362">
        <v>0.17</v>
      </c>
      <c r="AJ362">
        <v>0</v>
      </c>
      <c r="AK362">
        <v>0.03</v>
      </c>
      <c r="AL362">
        <v>0.02</v>
      </c>
      <c r="AM362">
        <v>0.01</v>
      </c>
      <c r="AN362">
        <v>52.17</v>
      </c>
      <c r="AO362">
        <v>66.38</v>
      </c>
      <c r="AP362">
        <v>66.67</v>
      </c>
      <c r="AQ362">
        <v>82.61</v>
      </c>
      <c r="AR362">
        <v>17.39</v>
      </c>
      <c r="AS362">
        <v>5.22</v>
      </c>
      <c r="AT362">
        <v>32.46</v>
      </c>
      <c r="AU362">
        <v>25.9</v>
      </c>
      <c r="AV362">
        <v>2.17</v>
      </c>
      <c r="AW362">
        <v>37.11</v>
      </c>
      <c r="AX362">
        <v>30.82</v>
      </c>
      <c r="AY362">
        <v>17.61</v>
      </c>
      <c r="AZ362">
        <v>8.81</v>
      </c>
      <c r="BA362">
        <v>5.66</v>
      </c>
      <c r="BB362">
        <v>22.64</v>
      </c>
      <c r="BC362">
        <v>8.81</v>
      </c>
      <c r="BD362">
        <v>20</v>
      </c>
      <c r="BE362">
        <v>17.61</v>
      </c>
      <c r="BF362">
        <v>11.95</v>
      </c>
      <c r="BG362">
        <v>3.77</v>
      </c>
      <c r="BH362">
        <v>1.89</v>
      </c>
      <c r="BI362">
        <v>2</v>
      </c>
      <c r="BJ362">
        <v>5.72</v>
      </c>
      <c r="BK362">
        <v>32.26</v>
      </c>
      <c r="BL362">
        <v>3</v>
      </c>
      <c r="BM362">
        <v>8.58</v>
      </c>
      <c r="BN362">
        <v>11.14</v>
      </c>
      <c r="BO362">
        <v>5.88</v>
      </c>
      <c r="BP362">
        <v>-1</v>
      </c>
      <c r="BQ362">
        <v>29</v>
      </c>
      <c r="BR362">
        <v>82.98</v>
      </c>
      <c r="BS362">
        <v>41.38</v>
      </c>
      <c r="BT362">
        <v>19</v>
      </c>
      <c r="BU362">
        <v>54.36</v>
      </c>
      <c r="BV362">
        <v>10</v>
      </c>
      <c r="BW362">
        <v>28.61</v>
      </c>
      <c r="BX362">
        <v>20.03</v>
      </c>
      <c r="BY362">
        <v>10</v>
      </c>
      <c r="BZ362">
        <v>205</v>
      </c>
      <c r="CA362">
        <v>0.04</v>
      </c>
      <c r="CB362">
        <v>147</v>
      </c>
      <c r="CC362">
        <v>0.04</v>
      </c>
      <c r="CD362">
        <v>400</v>
      </c>
      <c r="CE362">
        <v>73.91</v>
      </c>
      <c r="CF362">
        <v>13.5</v>
      </c>
      <c r="CG362">
        <v>7.97</v>
      </c>
      <c r="CH362">
        <v>69.569999999999993</v>
      </c>
      <c r="CI362">
        <v>236</v>
      </c>
      <c r="CJ362">
        <v>151.01</v>
      </c>
      <c r="CK362">
        <v>1.27</v>
      </c>
      <c r="CL362">
        <v>26.69</v>
      </c>
      <c r="CM362">
        <v>33.47</v>
      </c>
      <c r="CN362">
        <v>1.27</v>
      </c>
      <c r="CO362">
        <v>0</v>
      </c>
      <c r="CP362">
        <v>57.2</v>
      </c>
      <c r="CQ362">
        <v>27300.29</v>
      </c>
      <c r="CR362">
        <v>189.29</v>
      </c>
      <c r="CS362">
        <v>37.71</v>
      </c>
      <c r="CT362">
        <v>12.29</v>
      </c>
      <c r="CU362">
        <v>18587</v>
      </c>
      <c r="CV362">
        <v>1336</v>
      </c>
      <c r="CW362">
        <v>5.66</v>
      </c>
      <c r="CX362">
        <v>9.09</v>
      </c>
      <c r="CY362">
        <v>51</v>
      </c>
      <c r="CZ362">
        <v>86.27</v>
      </c>
      <c r="DA362">
        <v>147.83000000000001</v>
      </c>
      <c r="DB362">
        <v>61.92</v>
      </c>
      <c r="DC362">
        <v>34.049999999999997</v>
      </c>
      <c r="DD362">
        <v>25.41</v>
      </c>
      <c r="DE362">
        <v>21.08</v>
      </c>
      <c r="DF362">
        <v>10.81</v>
      </c>
      <c r="DG362">
        <v>5.41</v>
      </c>
      <c r="DH362">
        <v>72.91</v>
      </c>
      <c r="DI362">
        <v>23.41</v>
      </c>
      <c r="DJ362">
        <v>21.95</v>
      </c>
      <c r="DK362">
        <v>12.2</v>
      </c>
      <c r="DL362">
        <v>24.39</v>
      </c>
      <c r="DM362">
        <v>7.32</v>
      </c>
      <c r="DN362">
        <v>65.59</v>
      </c>
      <c r="DO362">
        <v>28.14</v>
      </c>
      <c r="DP362">
        <v>27.14</v>
      </c>
      <c r="DQ362">
        <v>13.57</v>
      </c>
      <c r="DR362">
        <v>12.06</v>
      </c>
      <c r="DS362">
        <v>12.56</v>
      </c>
      <c r="DT362">
        <v>61.59</v>
      </c>
      <c r="DU362">
        <v>28.11</v>
      </c>
      <c r="DV362">
        <v>23.24</v>
      </c>
      <c r="DW362">
        <v>14.05</v>
      </c>
      <c r="DX362">
        <v>8.11</v>
      </c>
      <c r="DY362">
        <v>16.22</v>
      </c>
    </row>
    <row r="363" spans="1:129" x14ac:dyDescent="0.2">
      <c r="A363">
        <v>174</v>
      </c>
      <c r="B363">
        <v>17</v>
      </c>
      <c r="C363" t="s">
        <v>175</v>
      </c>
      <c r="D363" t="s">
        <v>176</v>
      </c>
      <c r="E363">
        <v>17</v>
      </c>
      <c r="F363">
        <v>2020</v>
      </c>
      <c r="G363" s="1">
        <v>43831</v>
      </c>
      <c r="H363">
        <v>354</v>
      </c>
      <c r="I363">
        <v>277.20999999999998</v>
      </c>
      <c r="J363">
        <v>2.61</v>
      </c>
      <c r="K363">
        <v>101.14</v>
      </c>
      <c r="L363">
        <v>12.71</v>
      </c>
      <c r="M363">
        <v>63.28</v>
      </c>
      <c r="N363">
        <v>24.01</v>
      </c>
      <c r="O363">
        <v>7</v>
      </c>
      <c r="P363">
        <v>9</v>
      </c>
      <c r="Q363">
        <v>16</v>
      </c>
      <c r="R363">
        <v>13</v>
      </c>
      <c r="S363">
        <v>13.28</v>
      </c>
      <c r="T363">
        <v>47.02</v>
      </c>
      <c r="U363">
        <v>46.75</v>
      </c>
      <c r="V363">
        <v>47.29</v>
      </c>
      <c r="W363">
        <v>188.89</v>
      </c>
      <c r="X363">
        <v>20</v>
      </c>
      <c r="Y363">
        <v>58.04</v>
      </c>
      <c r="Z363">
        <v>100</v>
      </c>
      <c r="AA363">
        <v>140.86000000000001</v>
      </c>
      <c r="AB363">
        <v>216.67</v>
      </c>
      <c r="AC363">
        <v>15.54</v>
      </c>
      <c r="AD363">
        <v>0.05</v>
      </c>
      <c r="AE363">
        <v>120</v>
      </c>
      <c r="AF363">
        <v>33.26</v>
      </c>
      <c r="AG363">
        <v>0.04</v>
      </c>
      <c r="AH363">
        <v>0.08</v>
      </c>
      <c r="AI363">
        <v>0.2</v>
      </c>
      <c r="AJ363">
        <v>0</v>
      </c>
      <c r="AK363">
        <v>7.0000000000000007E-2</v>
      </c>
      <c r="AL363">
        <v>0.02</v>
      </c>
      <c r="AM363">
        <v>0.01</v>
      </c>
      <c r="AN363">
        <v>53.11</v>
      </c>
      <c r="AO363">
        <v>67.23</v>
      </c>
      <c r="AP363">
        <v>67.510000000000005</v>
      </c>
      <c r="AQ363">
        <v>83.9</v>
      </c>
      <c r="AR363">
        <v>16.100000000000001</v>
      </c>
      <c r="AS363">
        <v>3.67</v>
      </c>
      <c r="AT363">
        <v>30.94</v>
      </c>
      <c r="AU363">
        <v>28.01</v>
      </c>
      <c r="AV363">
        <v>2.16</v>
      </c>
      <c r="AW363">
        <v>38.409999999999997</v>
      </c>
      <c r="AX363">
        <v>29.27</v>
      </c>
      <c r="AY363">
        <v>17.68</v>
      </c>
      <c r="AZ363">
        <v>9.15</v>
      </c>
      <c r="BA363">
        <v>5.49</v>
      </c>
      <c r="BB363">
        <v>21.95</v>
      </c>
      <c r="BC363">
        <v>8.5399999999999991</v>
      </c>
      <c r="BD363">
        <v>20</v>
      </c>
      <c r="BE363">
        <v>18.899999999999999</v>
      </c>
      <c r="BF363">
        <v>11.59</v>
      </c>
      <c r="BG363">
        <v>4.88</v>
      </c>
      <c r="BH363">
        <v>2.44</v>
      </c>
      <c r="BI363">
        <v>2</v>
      </c>
      <c r="BJ363">
        <v>5.63</v>
      </c>
      <c r="BK363">
        <v>30.3</v>
      </c>
      <c r="BL363">
        <v>3</v>
      </c>
      <c r="BM363">
        <v>8.44</v>
      </c>
      <c r="BN363">
        <v>11.2</v>
      </c>
      <c r="BO363">
        <v>5.65</v>
      </c>
      <c r="BP363">
        <v>-1</v>
      </c>
      <c r="BQ363">
        <v>17</v>
      </c>
      <c r="BR363">
        <v>47.82</v>
      </c>
      <c r="BS363">
        <v>64.709999999999994</v>
      </c>
      <c r="BT363">
        <v>9</v>
      </c>
      <c r="BU363">
        <v>25.32</v>
      </c>
      <c r="BV363">
        <v>8</v>
      </c>
      <c r="BW363">
        <v>14.06</v>
      </c>
      <c r="BX363">
        <v>0</v>
      </c>
      <c r="BY363">
        <v>11</v>
      </c>
      <c r="BZ363">
        <v>257</v>
      </c>
      <c r="CA363">
        <v>0.06</v>
      </c>
      <c r="CB363">
        <v>181</v>
      </c>
      <c r="CC363">
        <v>0.05</v>
      </c>
      <c r="CD363">
        <v>466.1</v>
      </c>
      <c r="CE363">
        <v>69.09</v>
      </c>
      <c r="CF363">
        <v>13.1</v>
      </c>
      <c r="CG363">
        <v>7.88</v>
      </c>
      <c r="CH363">
        <v>96.05</v>
      </c>
      <c r="CI363">
        <v>235</v>
      </c>
      <c r="CJ363">
        <v>150.03</v>
      </c>
      <c r="CK363">
        <v>1.28</v>
      </c>
      <c r="CL363">
        <v>26.81</v>
      </c>
      <c r="CM363">
        <v>33.19</v>
      </c>
      <c r="CN363">
        <v>1.28</v>
      </c>
      <c r="CO363">
        <v>0</v>
      </c>
      <c r="CP363">
        <v>57.45</v>
      </c>
      <c r="CQ363">
        <v>27544.49</v>
      </c>
      <c r="CR363">
        <v>193.97</v>
      </c>
      <c r="CS363">
        <v>36.17</v>
      </c>
      <c r="CT363">
        <v>11.91</v>
      </c>
      <c r="CU363">
        <v>18587</v>
      </c>
      <c r="CV363">
        <v>1491</v>
      </c>
      <c r="CW363">
        <v>6.34</v>
      </c>
      <c r="CX363">
        <v>8.24</v>
      </c>
      <c r="CY363">
        <v>50</v>
      </c>
      <c r="CZ363">
        <v>86</v>
      </c>
      <c r="DA363">
        <v>141.24</v>
      </c>
    </row>
    <row r="364" spans="1:129" x14ac:dyDescent="0.2">
      <c r="A364">
        <v>174</v>
      </c>
      <c r="B364">
        <v>17</v>
      </c>
      <c r="C364" t="s">
        <v>175</v>
      </c>
      <c r="D364" t="s">
        <v>176</v>
      </c>
      <c r="E364">
        <v>17</v>
      </c>
      <c r="F364">
        <v>2021</v>
      </c>
      <c r="G364" s="1">
        <v>44197</v>
      </c>
      <c r="H364">
        <v>357</v>
      </c>
      <c r="I364">
        <v>279.56</v>
      </c>
      <c r="J364">
        <v>0.85</v>
      </c>
      <c r="K364">
        <v>100.56</v>
      </c>
      <c r="L364">
        <v>11.48</v>
      </c>
      <c r="M364">
        <v>65.83</v>
      </c>
      <c r="N364">
        <v>22.69</v>
      </c>
      <c r="O364">
        <v>7</v>
      </c>
      <c r="P364">
        <v>6</v>
      </c>
      <c r="Q364">
        <v>14</v>
      </c>
      <c r="R364">
        <v>14</v>
      </c>
      <c r="S364">
        <v>13.45</v>
      </c>
      <c r="T364">
        <v>47.18</v>
      </c>
      <c r="U364">
        <v>47.06</v>
      </c>
      <c r="V364">
        <v>47.29</v>
      </c>
      <c r="W364">
        <v>197.56</v>
      </c>
      <c r="X364">
        <v>20.99</v>
      </c>
      <c r="Y364">
        <v>51.91</v>
      </c>
      <c r="Z364">
        <v>78.569999999999993</v>
      </c>
      <c r="AA364">
        <v>150</v>
      </c>
      <c r="AB364">
        <v>175</v>
      </c>
      <c r="AC364">
        <v>18.489999999999998</v>
      </c>
      <c r="AD364">
        <v>0.06</v>
      </c>
      <c r="AE364">
        <v>112.9</v>
      </c>
      <c r="AF364">
        <v>34.659999999999997</v>
      </c>
      <c r="AG364">
        <v>0.05</v>
      </c>
      <c r="AH364">
        <v>0.06</v>
      </c>
      <c r="AI364">
        <v>0.24</v>
      </c>
      <c r="AJ364">
        <v>0.02</v>
      </c>
      <c r="AK364">
        <v>7.0000000000000007E-2</v>
      </c>
      <c r="AL364">
        <v>0.02</v>
      </c>
      <c r="AM364">
        <v>0.01</v>
      </c>
      <c r="AN364">
        <v>50.42</v>
      </c>
      <c r="AO364">
        <v>64.150000000000006</v>
      </c>
      <c r="AP364">
        <v>64.430000000000007</v>
      </c>
      <c r="AQ364">
        <v>81.23</v>
      </c>
      <c r="AR364">
        <v>18.77</v>
      </c>
      <c r="AS364">
        <v>4.4800000000000004</v>
      </c>
      <c r="AT364">
        <v>28.16</v>
      </c>
      <c r="AU364">
        <v>30.74</v>
      </c>
      <c r="AV364">
        <v>2.15</v>
      </c>
      <c r="AW364">
        <v>39.159999999999997</v>
      </c>
      <c r="AX364">
        <v>29.52</v>
      </c>
      <c r="AY364">
        <v>16.27</v>
      </c>
      <c r="AZ364">
        <v>9.0399999999999991</v>
      </c>
      <c r="BA364">
        <v>6.02</v>
      </c>
      <c r="BB364">
        <v>20.48</v>
      </c>
      <c r="BC364">
        <v>6.63</v>
      </c>
      <c r="BD364">
        <v>19</v>
      </c>
      <c r="BE364">
        <v>19.88</v>
      </c>
      <c r="BF364">
        <v>13.25</v>
      </c>
      <c r="BG364">
        <v>4.22</v>
      </c>
      <c r="BH364">
        <v>2.41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10</v>
      </c>
      <c r="BR364">
        <v>28.01</v>
      </c>
      <c r="BS364">
        <v>50</v>
      </c>
      <c r="BT364">
        <v>9</v>
      </c>
      <c r="BU364">
        <v>25.21</v>
      </c>
      <c r="BV364">
        <v>1</v>
      </c>
      <c r="BW364">
        <v>2.8</v>
      </c>
      <c r="BX364">
        <v>2.8</v>
      </c>
      <c r="BY364">
        <v>2</v>
      </c>
      <c r="BZ364">
        <v>266</v>
      </c>
      <c r="CA364">
        <v>0.06</v>
      </c>
      <c r="CB364">
        <v>187</v>
      </c>
      <c r="CC364">
        <v>0.05</v>
      </c>
      <c r="CD364">
        <v>484.59</v>
      </c>
      <c r="CE364">
        <v>69.36</v>
      </c>
      <c r="CF364">
        <v>13.7</v>
      </c>
      <c r="CG364">
        <v>6.94</v>
      </c>
      <c r="CH364">
        <v>86.83</v>
      </c>
      <c r="CI364">
        <v>237</v>
      </c>
      <c r="CJ364">
        <v>149.63999999999999</v>
      </c>
      <c r="CK364">
        <v>1.27</v>
      </c>
      <c r="CL364">
        <v>26.58</v>
      </c>
      <c r="CM364">
        <v>32.909999999999997</v>
      </c>
      <c r="CN364">
        <v>1.69</v>
      </c>
      <c r="CO364">
        <v>0</v>
      </c>
      <c r="CP364">
        <v>83.12</v>
      </c>
      <c r="CQ364">
        <v>27393.83</v>
      </c>
      <c r="CR364">
        <v>194.57</v>
      </c>
      <c r="CS364">
        <v>35.86</v>
      </c>
      <c r="CT364">
        <v>11.39</v>
      </c>
      <c r="CU364">
        <v>18587</v>
      </c>
      <c r="CV364">
        <v>1491</v>
      </c>
      <c r="CW364">
        <v>6.29</v>
      </c>
      <c r="CX364">
        <v>7.97</v>
      </c>
      <c r="CY364">
        <v>67</v>
      </c>
      <c r="CZ364">
        <v>86.57</v>
      </c>
      <c r="DA364">
        <v>187.68</v>
      </c>
    </row>
    <row r="365" spans="1:129" x14ac:dyDescent="0.2">
      <c r="A365">
        <v>174</v>
      </c>
      <c r="B365">
        <v>17</v>
      </c>
      <c r="C365" t="s">
        <v>175</v>
      </c>
      <c r="D365" t="s">
        <v>176</v>
      </c>
      <c r="E365">
        <v>17</v>
      </c>
      <c r="F365">
        <v>2022</v>
      </c>
      <c r="G365" s="1">
        <v>44562</v>
      </c>
      <c r="H365">
        <v>363</v>
      </c>
      <c r="I365">
        <v>284.26</v>
      </c>
      <c r="J365">
        <v>1.68</v>
      </c>
      <c r="K365">
        <v>99.45</v>
      </c>
      <c r="L365">
        <v>10.19</v>
      </c>
      <c r="M365">
        <v>67.77</v>
      </c>
      <c r="N365">
        <v>22.04</v>
      </c>
      <c r="O365">
        <v>5</v>
      </c>
      <c r="P365">
        <v>5</v>
      </c>
      <c r="Q365">
        <v>13</v>
      </c>
      <c r="R365">
        <v>14</v>
      </c>
      <c r="S365">
        <v>12.67</v>
      </c>
      <c r="T365">
        <v>47.37</v>
      </c>
      <c r="U365">
        <v>47.6</v>
      </c>
      <c r="V365">
        <v>47.14</v>
      </c>
      <c r="W365">
        <v>216.22</v>
      </c>
      <c r="X365">
        <v>25</v>
      </c>
      <c r="Y365">
        <v>47.56</v>
      </c>
      <c r="Z365">
        <v>53.33</v>
      </c>
      <c r="AA365">
        <v>146</v>
      </c>
      <c r="AB365">
        <v>133.33000000000001</v>
      </c>
      <c r="AC365">
        <v>18.46</v>
      </c>
      <c r="AD365">
        <v>0.06</v>
      </c>
      <c r="AE365">
        <v>131.03</v>
      </c>
      <c r="AF365">
        <v>36.83</v>
      </c>
      <c r="AG365">
        <v>0.04</v>
      </c>
      <c r="AH365">
        <v>0.06</v>
      </c>
      <c r="AI365">
        <v>0.21</v>
      </c>
      <c r="AJ365">
        <v>0.04</v>
      </c>
      <c r="AK365">
        <v>0.09</v>
      </c>
      <c r="AL365">
        <v>0.04</v>
      </c>
      <c r="AM365">
        <v>0.01</v>
      </c>
      <c r="AN365">
        <v>49.59</v>
      </c>
      <c r="AO365">
        <v>62.53</v>
      </c>
      <c r="AP365">
        <v>62.81</v>
      </c>
      <c r="AQ365">
        <v>78.510000000000005</v>
      </c>
      <c r="AR365">
        <v>21.49</v>
      </c>
      <c r="AS365">
        <v>3.31</v>
      </c>
      <c r="AT365">
        <v>26.81</v>
      </c>
      <c r="AU365">
        <v>32.81</v>
      </c>
      <c r="AV365">
        <v>2.16</v>
      </c>
      <c r="AW365">
        <v>39.880000000000003</v>
      </c>
      <c r="AX365">
        <v>27.98</v>
      </c>
      <c r="AY365">
        <v>17.260000000000002</v>
      </c>
      <c r="AZ365">
        <v>8.33</v>
      </c>
      <c r="BA365">
        <v>6.55</v>
      </c>
      <c r="BB365">
        <v>20.239999999999998</v>
      </c>
      <c r="BC365">
        <v>6.55</v>
      </c>
      <c r="BD365">
        <v>19</v>
      </c>
      <c r="BE365">
        <v>20.83</v>
      </c>
      <c r="BF365">
        <v>16.07</v>
      </c>
      <c r="BG365">
        <v>2.98</v>
      </c>
      <c r="BH365">
        <v>1.79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W365">
        <v>0</v>
      </c>
      <c r="BX365">
        <v>2.75</v>
      </c>
      <c r="BY365">
        <v>4</v>
      </c>
      <c r="BZ365">
        <v>220</v>
      </c>
      <c r="CA365">
        <v>0.05</v>
      </c>
      <c r="CB365">
        <v>158</v>
      </c>
      <c r="CC365">
        <v>0.04</v>
      </c>
      <c r="CD365">
        <v>404.96</v>
      </c>
      <c r="CE365">
        <v>74.150000000000006</v>
      </c>
      <c r="CF365">
        <v>14.51</v>
      </c>
      <c r="CG365">
        <v>8.16</v>
      </c>
      <c r="CH365">
        <v>60.61</v>
      </c>
      <c r="CI365">
        <v>237</v>
      </c>
      <c r="CJ365">
        <v>149.63999999999999</v>
      </c>
      <c r="CK365">
        <v>1.27</v>
      </c>
      <c r="CL365">
        <v>26.58</v>
      </c>
      <c r="CM365">
        <v>32.909999999999997</v>
      </c>
      <c r="CN365">
        <v>0.84</v>
      </c>
      <c r="CO365">
        <v>0</v>
      </c>
      <c r="CP365">
        <v>83.12</v>
      </c>
      <c r="CQ365">
        <v>27393.83</v>
      </c>
      <c r="CR365">
        <v>194.57</v>
      </c>
      <c r="CS365">
        <v>35.86</v>
      </c>
      <c r="CT365">
        <v>11.39</v>
      </c>
      <c r="CU365">
        <v>18587</v>
      </c>
      <c r="CV365">
        <v>1491</v>
      </c>
      <c r="CW365">
        <v>6.29</v>
      </c>
    </row>
    <row r="366" spans="1:129" x14ac:dyDescent="0.2">
      <c r="A366">
        <v>63</v>
      </c>
      <c r="B366">
        <v>6</v>
      </c>
      <c r="C366" t="s">
        <v>177</v>
      </c>
      <c r="D366" t="s">
        <v>178</v>
      </c>
      <c r="E366">
        <v>6</v>
      </c>
      <c r="F366">
        <v>2009</v>
      </c>
      <c r="G366" s="1">
        <v>39814</v>
      </c>
      <c r="BZ366">
        <v>4872</v>
      </c>
      <c r="CA366">
        <v>0.99</v>
      </c>
      <c r="CB366">
        <v>3628</v>
      </c>
      <c r="CC366">
        <v>0.99</v>
      </c>
      <c r="CD366">
        <v>504</v>
      </c>
      <c r="CE366">
        <v>31.07</v>
      </c>
      <c r="CF366">
        <v>8.4</v>
      </c>
      <c r="CG366">
        <v>13.08</v>
      </c>
      <c r="CH366">
        <v>108.3</v>
      </c>
    </row>
    <row r="367" spans="1:129" x14ac:dyDescent="0.2">
      <c r="A367">
        <v>63</v>
      </c>
      <c r="B367">
        <v>6</v>
      </c>
      <c r="C367" t="s">
        <v>177</v>
      </c>
      <c r="D367" t="s">
        <v>178</v>
      </c>
      <c r="E367">
        <v>6</v>
      </c>
      <c r="F367">
        <v>2010</v>
      </c>
      <c r="G367" s="1">
        <v>40179</v>
      </c>
      <c r="H367">
        <v>6690</v>
      </c>
      <c r="I367">
        <v>35026.18</v>
      </c>
      <c r="J367">
        <v>-0.89</v>
      </c>
      <c r="K367">
        <v>84.86</v>
      </c>
      <c r="L367">
        <v>15.92</v>
      </c>
      <c r="M367">
        <v>62.6</v>
      </c>
      <c r="N367">
        <v>21.48</v>
      </c>
      <c r="O367">
        <v>192</v>
      </c>
      <c r="P367">
        <v>217</v>
      </c>
      <c r="Q367">
        <v>420</v>
      </c>
      <c r="R367">
        <v>236</v>
      </c>
      <c r="S367">
        <v>17.95</v>
      </c>
      <c r="T367">
        <v>43.11</v>
      </c>
      <c r="U367">
        <v>41.33</v>
      </c>
      <c r="V367">
        <v>44.61</v>
      </c>
      <c r="W367">
        <v>134.93</v>
      </c>
      <c r="X367">
        <v>15.45</v>
      </c>
      <c r="Y367">
        <v>59.74</v>
      </c>
      <c r="Z367">
        <v>95.44</v>
      </c>
      <c r="AA367">
        <v>104.09</v>
      </c>
      <c r="AB367">
        <v>128.97999999999999</v>
      </c>
      <c r="AC367">
        <v>6.35</v>
      </c>
      <c r="AD367">
        <v>0.35</v>
      </c>
      <c r="AE367">
        <v>71.37</v>
      </c>
      <c r="AF367">
        <v>38.159999999999997</v>
      </c>
      <c r="AN367">
        <v>58.95</v>
      </c>
      <c r="AO367">
        <v>66.77</v>
      </c>
      <c r="AP367">
        <v>70.819999999999993</v>
      </c>
      <c r="AQ367">
        <v>90.73</v>
      </c>
      <c r="AR367">
        <v>9.27</v>
      </c>
      <c r="AV367">
        <v>2.76</v>
      </c>
      <c r="AW367">
        <v>27.29</v>
      </c>
      <c r="AX367">
        <v>24.81</v>
      </c>
      <c r="AY367">
        <v>16.47</v>
      </c>
      <c r="AZ367">
        <v>17.63</v>
      </c>
      <c r="BA367">
        <v>13.79</v>
      </c>
      <c r="BB367">
        <v>22.01</v>
      </c>
      <c r="BC367">
        <v>9.9499999999999993</v>
      </c>
      <c r="BD367">
        <v>315</v>
      </c>
      <c r="BE367">
        <v>26.38</v>
      </c>
      <c r="BF367">
        <v>9.99</v>
      </c>
      <c r="BG367">
        <v>11.19</v>
      </c>
      <c r="BH367">
        <v>5.2</v>
      </c>
      <c r="BZ367">
        <v>4835</v>
      </c>
      <c r="CA367">
        <v>1</v>
      </c>
      <c r="CB367">
        <v>3604</v>
      </c>
      <c r="CC367">
        <v>1</v>
      </c>
      <c r="CD367">
        <v>503.89</v>
      </c>
      <c r="CE367">
        <v>33.22</v>
      </c>
      <c r="CF367">
        <v>8.6999999999999993</v>
      </c>
      <c r="CG367">
        <v>13.71</v>
      </c>
      <c r="CH367">
        <v>111.06</v>
      </c>
      <c r="CY367">
        <v>612</v>
      </c>
      <c r="CZ367">
        <v>97.71</v>
      </c>
      <c r="DA367">
        <v>91.48</v>
      </c>
    </row>
    <row r="368" spans="1:129" x14ac:dyDescent="0.2">
      <c r="A368">
        <v>63</v>
      </c>
      <c r="B368">
        <v>6</v>
      </c>
      <c r="C368" t="s">
        <v>177</v>
      </c>
      <c r="D368" t="s">
        <v>178</v>
      </c>
      <c r="E368">
        <v>6</v>
      </c>
      <c r="F368">
        <v>2011</v>
      </c>
      <c r="G368" s="1">
        <v>40544</v>
      </c>
      <c r="H368">
        <v>6666</v>
      </c>
      <c r="I368">
        <v>34900.519999999997</v>
      </c>
      <c r="J368">
        <v>-0.36</v>
      </c>
      <c r="K368">
        <v>85.53</v>
      </c>
      <c r="L368">
        <v>16.309999999999999</v>
      </c>
      <c r="M368">
        <v>61.82</v>
      </c>
      <c r="N368">
        <v>21.87</v>
      </c>
      <c r="O368">
        <v>196</v>
      </c>
      <c r="P368">
        <v>228</v>
      </c>
      <c r="Q368">
        <v>424</v>
      </c>
      <c r="R368">
        <v>239</v>
      </c>
      <c r="S368">
        <v>18.11</v>
      </c>
      <c r="T368">
        <v>43.18</v>
      </c>
      <c r="U368">
        <v>41.42</v>
      </c>
      <c r="V368">
        <v>44.69</v>
      </c>
      <c r="W368">
        <v>134.13</v>
      </c>
      <c r="X368">
        <v>15.02</v>
      </c>
      <c r="Y368">
        <v>61.76</v>
      </c>
      <c r="Z368">
        <v>99.15</v>
      </c>
      <c r="AA368">
        <v>107.4</v>
      </c>
      <c r="AB368">
        <v>129.93</v>
      </c>
      <c r="AC368">
        <v>6.24</v>
      </c>
      <c r="AD368">
        <v>0.37</v>
      </c>
      <c r="AE368">
        <v>75.53</v>
      </c>
      <c r="AF368">
        <v>37.85</v>
      </c>
      <c r="AN368">
        <v>59.69</v>
      </c>
      <c r="AO368">
        <v>67.33</v>
      </c>
      <c r="AP368">
        <v>71.349999999999994</v>
      </c>
      <c r="AQ368">
        <v>90.8</v>
      </c>
      <c r="AR368">
        <v>9.1999999999999993</v>
      </c>
      <c r="AV368">
        <v>2.75</v>
      </c>
      <c r="AW368">
        <v>27.29</v>
      </c>
      <c r="AX368">
        <v>25.05</v>
      </c>
      <c r="AY368">
        <v>16.27</v>
      </c>
      <c r="AZ368">
        <v>17.47</v>
      </c>
      <c r="BA368">
        <v>13.91</v>
      </c>
      <c r="BB368">
        <v>22.28</v>
      </c>
      <c r="BC368">
        <v>9.61</v>
      </c>
      <c r="BD368">
        <v>317</v>
      </c>
      <c r="BE368">
        <v>27.08</v>
      </c>
      <c r="BF368">
        <v>10.68</v>
      </c>
      <c r="BG368">
        <v>11.26</v>
      </c>
      <c r="BH368">
        <v>5.13</v>
      </c>
      <c r="BZ368">
        <v>5176</v>
      </c>
      <c r="CA368">
        <v>1.06</v>
      </c>
      <c r="CB368">
        <v>3841</v>
      </c>
      <c r="CC368">
        <v>1.05</v>
      </c>
      <c r="CD368">
        <v>538.4</v>
      </c>
      <c r="CE368">
        <v>34.72</v>
      </c>
      <c r="CF368">
        <v>9</v>
      </c>
      <c r="CG368">
        <v>13.4</v>
      </c>
      <c r="CH368">
        <v>125.56</v>
      </c>
      <c r="CY368">
        <v>607</v>
      </c>
      <c r="CZ368">
        <v>97.86</v>
      </c>
      <c r="DA368">
        <v>91.06</v>
      </c>
    </row>
    <row r="369" spans="1:129" x14ac:dyDescent="0.2">
      <c r="A369">
        <v>63</v>
      </c>
      <c r="B369">
        <v>6</v>
      </c>
      <c r="C369" t="s">
        <v>177</v>
      </c>
      <c r="D369" t="s">
        <v>178</v>
      </c>
      <c r="E369">
        <v>6</v>
      </c>
      <c r="F369">
        <v>2012</v>
      </c>
      <c r="G369" s="1">
        <v>40909</v>
      </c>
      <c r="H369">
        <v>6648</v>
      </c>
      <c r="I369">
        <v>34806.28</v>
      </c>
      <c r="J369">
        <v>-0.27</v>
      </c>
      <c r="K369">
        <v>84.87</v>
      </c>
      <c r="L369">
        <v>16.59</v>
      </c>
      <c r="M369">
        <v>60.95</v>
      </c>
      <c r="N369">
        <v>22.46</v>
      </c>
      <c r="O369">
        <v>201</v>
      </c>
      <c r="P369">
        <v>224</v>
      </c>
      <c r="Q369">
        <v>422</v>
      </c>
      <c r="R369">
        <v>256</v>
      </c>
      <c r="S369">
        <v>18.440000000000001</v>
      </c>
      <c r="T369">
        <v>43.37</v>
      </c>
      <c r="U369">
        <v>41.83</v>
      </c>
      <c r="V369">
        <v>44.68</v>
      </c>
      <c r="W369">
        <v>135.36000000000001</v>
      </c>
      <c r="X369">
        <v>15.47</v>
      </c>
      <c r="Y369">
        <v>64.069999999999993</v>
      </c>
      <c r="Z369">
        <v>99.15</v>
      </c>
      <c r="AA369">
        <v>109.3</v>
      </c>
      <c r="AB369">
        <v>135.36000000000001</v>
      </c>
      <c r="AC369">
        <v>6.26</v>
      </c>
      <c r="AD369">
        <v>0.38</v>
      </c>
      <c r="AE369">
        <v>77.78</v>
      </c>
      <c r="AF369">
        <v>37.71</v>
      </c>
      <c r="AI369">
        <v>0.12</v>
      </c>
      <c r="AJ369">
        <v>0.84</v>
      </c>
      <c r="AK369">
        <v>0.27</v>
      </c>
      <c r="AL369">
        <v>0.41</v>
      </c>
      <c r="AM369">
        <v>0.18</v>
      </c>
      <c r="AN369">
        <v>59.9</v>
      </c>
      <c r="AO369">
        <v>67.69</v>
      </c>
      <c r="AP369">
        <v>71.599999999999994</v>
      </c>
      <c r="AQ369">
        <v>90.67</v>
      </c>
      <c r="AR369">
        <v>9.33</v>
      </c>
      <c r="AV369">
        <v>2.77</v>
      </c>
      <c r="AW369">
        <v>27.36</v>
      </c>
      <c r="AX369">
        <v>24.69</v>
      </c>
      <c r="AY369">
        <v>17.059999999999999</v>
      </c>
      <c r="AZ369">
        <v>16.14</v>
      </c>
      <c r="BA369">
        <v>14.76</v>
      </c>
      <c r="BB369">
        <v>22.73</v>
      </c>
      <c r="BC369">
        <v>9.3000000000000007</v>
      </c>
      <c r="BD369">
        <v>326</v>
      </c>
      <c r="BE369">
        <v>26.98</v>
      </c>
      <c r="BF369">
        <v>10.09</v>
      </c>
      <c r="BG369">
        <v>11.34</v>
      </c>
      <c r="BH369">
        <v>5.55</v>
      </c>
      <c r="BZ369">
        <v>5105</v>
      </c>
      <c r="CA369">
        <v>1.07</v>
      </c>
      <c r="CB369">
        <v>3772</v>
      </c>
      <c r="CC369">
        <v>1.06</v>
      </c>
      <c r="CD369">
        <v>528.88</v>
      </c>
      <c r="CE369">
        <v>37.86</v>
      </c>
      <c r="CF369">
        <v>9.4</v>
      </c>
      <c r="CG369">
        <v>13.34</v>
      </c>
      <c r="CH369">
        <v>126.65</v>
      </c>
      <c r="CY369">
        <v>1021</v>
      </c>
      <c r="CZ369">
        <v>92.75</v>
      </c>
      <c r="DA369">
        <v>153.58000000000001</v>
      </c>
    </row>
    <row r="370" spans="1:129" x14ac:dyDescent="0.2">
      <c r="A370">
        <v>63</v>
      </c>
      <c r="B370">
        <v>6</v>
      </c>
      <c r="C370" t="s">
        <v>177</v>
      </c>
      <c r="D370" t="s">
        <v>178</v>
      </c>
      <c r="E370">
        <v>6</v>
      </c>
      <c r="F370">
        <v>2013</v>
      </c>
      <c r="G370" s="1">
        <v>41275</v>
      </c>
      <c r="H370">
        <v>6621</v>
      </c>
      <c r="I370">
        <v>34664.92</v>
      </c>
      <c r="J370">
        <v>-0.41</v>
      </c>
      <c r="K370">
        <v>83.81</v>
      </c>
      <c r="L370">
        <v>16.760000000000002</v>
      </c>
      <c r="M370">
        <v>60.4</v>
      </c>
      <c r="N370">
        <v>22.84</v>
      </c>
      <c r="O370">
        <v>186</v>
      </c>
      <c r="P370">
        <v>212</v>
      </c>
      <c r="Q370">
        <v>436</v>
      </c>
      <c r="R370">
        <v>276</v>
      </c>
      <c r="S370">
        <v>18.71</v>
      </c>
      <c r="T370">
        <v>43.49</v>
      </c>
      <c r="U370">
        <v>42.03</v>
      </c>
      <c r="V370">
        <v>44.7</v>
      </c>
      <c r="W370">
        <v>136.22</v>
      </c>
      <c r="X370">
        <v>15.61</v>
      </c>
      <c r="Y370">
        <v>65.569999999999993</v>
      </c>
      <c r="Z370">
        <v>85.07</v>
      </c>
      <c r="AA370">
        <v>110.47</v>
      </c>
      <c r="AB370">
        <v>131.54</v>
      </c>
      <c r="AC370">
        <v>6.19</v>
      </c>
      <c r="AD370">
        <v>0.39</v>
      </c>
      <c r="AE370">
        <v>74.47</v>
      </c>
      <c r="AF370">
        <v>36.79</v>
      </c>
      <c r="AI370">
        <v>0.17</v>
      </c>
      <c r="AJ370">
        <v>0.74</v>
      </c>
      <c r="AK370">
        <v>0.39</v>
      </c>
      <c r="AL370">
        <v>0.35</v>
      </c>
      <c r="AM370">
        <v>0.17</v>
      </c>
      <c r="AN370">
        <v>60.1</v>
      </c>
      <c r="AO370">
        <v>67.8</v>
      </c>
      <c r="AP370">
        <v>71.739999999999995</v>
      </c>
      <c r="AQ370">
        <v>90.62</v>
      </c>
      <c r="AR370">
        <v>9.3800000000000008</v>
      </c>
      <c r="AV370">
        <v>2.77</v>
      </c>
      <c r="AW370">
        <v>27.6</v>
      </c>
      <c r="AX370">
        <v>24.54</v>
      </c>
      <c r="AY370">
        <v>16.54</v>
      </c>
      <c r="AZ370">
        <v>16.579999999999998</v>
      </c>
      <c r="BA370">
        <v>14.74</v>
      </c>
      <c r="BB370">
        <v>23.2</v>
      </c>
      <c r="BC370">
        <v>9.3000000000000007</v>
      </c>
      <c r="BD370">
        <v>334</v>
      </c>
      <c r="BE370">
        <v>27.47</v>
      </c>
      <c r="BF370">
        <v>10.26</v>
      </c>
      <c r="BG370">
        <v>11.85</v>
      </c>
      <c r="BH370">
        <v>5.36</v>
      </c>
      <c r="BI370">
        <v>52</v>
      </c>
      <c r="BJ370">
        <v>7.92</v>
      </c>
      <c r="BK370">
        <v>35.67</v>
      </c>
      <c r="BL370">
        <v>55</v>
      </c>
      <c r="BM370">
        <v>8.3800000000000008</v>
      </c>
      <c r="BN370">
        <v>8.67</v>
      </c>
      <c r="BO370">
        <v>8.1300000000000008</v>
      </c>
      <c r="BP370">
        <v>-3</v>
      </c>
      <c r="BQ370">
        <v>179</v>
      </c>
      <c r="BR370">
        <v>27.26</v>
      </c>
      <c r="BS370">
        <v>35.75</v>
      </c>
      <c r="BT370">
        <v>146</v>
      </c>
      <c r="BU370">
        <v>22.23</v>
      </c>
      <c r="BV370">
        <v>33</v>
      </c>
      <c r="BW370">
        <v>35.020000000000003</v>
      </c>
      <c r="BX370">
        <v>49.49</v>
      </c>
      <c r="BY370">
        <v>-92</v>
      </c>
      <c r="BZ370">
        <v>5039</v>
      </c>
      <c r="CA370">
        <v>1.07</v>
      </c>
      <c r="CB370">
        <v>3699</v>
      </c>
      <c r="CC370">
        <v>1.05</v>
      </c>
      <c r="CD370">
        <v>522.88</v>
      </c>
      <c r="CE370">
        <v>40.29</v>
      </c>
      <c r="CF370">
        <v>9.8000000000000007</v>
      </c>
      <c r="CG370">
        <v>13.78</v>
      </c>
      <c r="CH370">
        <v>129.88999999999999</v>
      </c>
      <c r="CY370">
        <v>1020</v>
      </c>
      <c r="CZ370">
        <v>92.75</v>
      </c>
      <c r="DA370">
        <v>154.06</v>
      </c>
    </row>
    <row r="371" spans="1:129" x14ac:dyDescent="0.2">
      <c r="A371">
        <v>63</v>
      </c>
      <c r="B371">
        <v>6</v>
      </c>
      <c r="C371" t="s">
        <v>177</v>
      </c>
      <c r="D371" t="s">
        <v>178</v>
      </c>
      <c r="E371">
        <v>6</v>
      </c>
      <c r="F371">
        <v>2014</v>
      </c>
      <c r="G371" s="1">
        <v>41640</v>
      </c>
      <c r="H371">
        <v>6513</v>
      </c>
      <c r="I371">
        <v>34099.480000000003</v>
      </c>
      <c r="J371">
        <v>-1.63</v>
      </c>
      <c r="K371">
        <v>84.24</v>
      </c>
      <c r="L371">
        <v>16.670000000000002</v>
      </c>
      <c r="M371">
        <v>59.93</v>
      </c>
      <c r="N371">
        <v>23.4</v>
      </c>
      <c r="O371">
        <v>162</v>
      </c>
      <c r="P371">
        <v>214</v>
      </c>
      <c r="Q371">
        <v>425</v>
      </c>
      <c r="R371">
        <v>285</v>
      </c>
      <c r="S371">
        <v>18.559999999999999</v>
      </c>
      <c r="T371">
        <v>43.74</v>
      </c>
      <c r="U371">
        <v>42.01</v>
      </c>
      <c r="V371">
        <v>45.2</v>
      </c>
      <c r="W371">
        <v>140.33000000000001</v>
      </c>
      <c r="X371">
        <v>15.81</v>
      </c>
      <c r="Y371">
        <v>66.87</v>
      </c>
      <c r="Z371">
        <v>86.11</v>
      </c>
      <c r="AA371">
        <v>110.97</v>
      </c>
      <c r="AB371">
        <v>129.53</v>
      </c>
      <c r="AC371">
        <v>6.42</v>
      </c>
      <c r="AD371">
        <v>0.43</v>
      </c>
      <c r="AE371">
        <v>70.61</v>
      </c>
      <c r="AF371">
        <v>36.130000000000003</v>
      </c>
      <c r="AG371">
        <v>0.69</v>
      </c>
      <c r="AH371">
        <v>0.36</v>
      </c>
      <c r="AI371">
        <v>0.15</v>
      </c>
      <c r="AJ371">
        <v>0.32</v>
      </c>
      <c r="AK371">
        <v>0.73</v>
      </c>
      <c r="AL371">
        <v>0.32</v>
      </c>
      <c r="AM371">
        <v>0.27</v>
      </c>
      <c r="AN371">
        <v>60.29</v>
      </c>
      <c r="AO371">
        <v>67.88</v>
      </c>
      <c r="AP371">
        <v>71.81</v>
      </c>
      <c r="AQ371">
        <v>90.39</v>
      </c>
      <c r="AR371">
        <v>9.61</v>
      </c>
      <c r="AS371">
        <v>3.1</v>
      </c>
      <c r="AT371">
        <v>6.69</v>
      </c>
      <c r="AU371">
        <v>82.13</v>
      </c>
      <c r="AV371">
        <v>2.73</v>
      </c>
      <c r="AW371">
        <v>28.3</v>
      </c>
      <c r="AX371">
        <v>24.89</v>
      </c>
      <c r="AY371">
        <v>15.9</v>
      </c>
      <c r="AZ371">
        <v>16.27</v>
      </c>
      <c r="BA371">
        <v>14.63</v>
      </c>
      <c r="BB371">
        <v>24.26</v>
      </c>
      <c r="BC371">
        <v>9.6300000000000008</v>
      </c>
      <c r="BD371">
        <v>352</v>
      </c>
      <c r="BE371">
        <v>27.67</v>
      </c>
      <c r="BF371">
        <v>11.44</v>
      </c>
      <c r="BG371">
        <v>11.06</v>
      </c>
      <c r="BH371">
        <v>5.17</v>
      </c>
      <c r="BI371">
        <v>51</v>
      </c>
      <c r="BJ371">
        <v>7.9</v>
      </c>
      <c r="BK371">
        <v>36.130000000000003</v>
      </c>
      <c r="BL371">
        <v>57</v>
      </c>
      <c r="BM371">
        <v>8.83</v>
      </c>
      <c r="BN371">
        <v>9.15</v>
      </c>
      <c r="BO371">
        <v>8.56</v>
      </c>
      <c r="BP371">
        <v>-6</v>
      </c>
      <c r="BQ371">
        <v>170</v>
      </c>
      <c r="BR371">
        <v>26.33</v>
      </c>
      <c r="BS371">
        <v>28.24</v>
      </c>
      <c r="BT371">
        <v>174</v>
      </c>
      <c r="BU371">
        <v>26.95</v>
      </c>
      <c r="BV371">
        <v>-4</v>
      </c>
      <c r="BW371">
        <v>31.6</v>
      </c>
      <c r="BX371">
        <v>44.14</v>
      </c>
      <c r="BY371">
        <v>-113</v>
      </c>
      <c r="BZ371">
        <v>4923</v>
      </c>
      <c r="CA371">
        <v>1.07</v>
      </c>
      <c r="CB371">
        <v>3611</v>
      </c>
      <c r="CC371">
        <v>1.05</v>
      </c>
      <c r="CD371">
        <v>518.35</v>
      </c>
      <c r="CE371">
        <v>41.59</v>
      </c>
      <c r="CF371">
        <v>10.1</v>
      </c>
      <c r="CG371">
        <v>13.98</v>
      </c>
      <c r="CH371">
        <v>131.28</v>
      </c>
      <c r="CY371">
        <v>1066</v>
      </c>
      <c r="CZ371">
        <v>92.78</v>
      </c>
      <c r="DA371">
        <v>163.66999999999999</v>
      </c>
    </row>
    <row r="372" spans="1:129" x14ac:dyDescent="0.2">
      <c r="A372">
        <v>63</v>
      </c>
      <c r="B372">
        <v>6</v>
      </c>
      <c r="C372" t="s">
        <v>177</v>
      </c>
      <c r="D372" t="s">
        <v>178</v>
      </c>
      <c r="E372">
        <v>6</v>
      </c>
      <c r="F372">
        <v>2015</v>
      </c>
      <c r="G372" s="1">
        <v>42005</v>
      </c>
      <c r="H372">
        <v>6400</v>
      </c>
      <c r="I372">
        <v>33507.85</v>
      </c>
      <c r="J372">
        <v>-1.73</v>
      </c>
      <c r="K372">
        <v>84.07</v>
      </c>
      <c r="L372">
        <v>16.34</v>
      </c>
      <c r="M372">
        <v>59.53</v>
      </c>
      <c r="N372">
        <v>24.12</v>
      </c>
      <c r="O372">
        <v>154</v>
      </c>
      <c r="P372">
        <v>187</v>
      </c>
      <c r="Q372">
        <v>422</v>
      </c>
      <c r="R372">
        <v>283</v>
      </c>
      <c r="S372">
        <v>18.309999999999999</v>
      </c>
      <c r="T372">
        <v>44.22</v>
      </c>
      <c r="U372">
        <v>42.38</v>
      </c>
      <c r="V372">
        <v>45.77</v>
      </c>
      <c r="W372">
        <v>147.61000000000001</v>
      </c>
      <c r="X372">
        <v>15.67</v>
      </c>
      <c r="Y372">
        <v>67.98</v>
      </c>
      <c r="Z372">
        <v>82.51</v>
      </c>
      <c r="AA372">
        <v>111.67</v>
      </c>
      <c r="AB372">
        <v>120.15</v>
      </c>
      <c r="AC372">
        <v>6.23</v>
      </c>
      <c r="AD372">
        <v>0.42</v>
      </c>
      <c r="AE372">
        <v>81.36</v>
      </c>
      <c r="AF372">
        <v>36.39</v>
      </c>
      <c r="AG372">
        <v>0.67</v>
      </c>
      <c r="AH372">
        <v>0.34</v>
      </c>
      <c r="AI372">
        <v>0.14000000000000001</v>
      </c>
      <c r="AJ372">
        <v>1.48</v>
      </c>
      <c r="AK372">
        <v>0.57999999999999996</v>
      </c>
      <c r="AL372">
        <v>0.33</v>
      </c>
      <c r="AM372">
        <v>0.23</v>
      </c>
      <c r="AN372">
        <v>60.44</v>
      </c>
      <c r="AO372">
        <v>68</v>
      </c>
      <c r="AP372">
        <v>71.98</v>
      </c>
      <c r="AQ372">
        <v>90.38</v>
      </c>
      <c r="AR372">
        <v>9.6199999999999992</v>
      </c>
      <c r="AS372">
        <v>3.22</v>
      </c>
      <c r="AT372">
        <v>6.5</v>
      </c>
      <c r="AU372">
        <v>82.19</v>
      </c>
      <c r="AV372">
        <v>2.69</v>
      </c>
      <c r="AW372">
        <v>28.92</v>
      </c>
      <c r="AX372">
        <v>25</v>
      </c>
      <c r="AY372">
        <v>16.48</v>
      </c>
      <c r="AZ372">
        <v>15.64</v>
      </c>
      <c r="BA372">
        <v>13.95</v>
      </c>
      <c r="BB372">
        <v>25.67</v>
      </c>
      <c r="BC372">
        <v>10.119999999999999</v>
      </c>
      <c r="BD372">
        <v>376</v>
      </c>
      <c r="BE372">
        <v>26.9</v>
      </c>
      <c r="BF372">
        <v>10.96</v>
      </c>
      <c r="BG372">
        <v>11</v>
      </c>
      <c r="BH372">
        <v>4.93</v>
      </c>
      <c r="BI372">
        <v>52</v>
      </c>
      <c r="BJ372">
        <v>8.1199999999999992</v>
      </c>
      <c r="BK372">
        <v>37.4</v>
      </c>
      <c r="BL372">
        <v>53</v>
      </c>
      <c r="BM372">
        <v>8.2799999999999994</v>
      </c>
      <c r="BN372">
        <v>10.29</v>
      </c>
      <c r="BO372">
        <v>6.6</v>
      </c>
      <c r="BP372">
        <v>-1</v>
      </c>
      <c r="BQ372">
        <v>211</v>
      </c>
      <c r="BR372">
        <v>32.96</v>
      </c>
      <c r="BS372">
        <v>29.86</v>
      </c>
      <c r="BT372">
        <v>150</v>
      </c>
      <c r="BU372">
        <v>23.43</v>
      </c>
      <c r="BV372">
        <v>61</v>
      </c>
      <c r="BW372">
        <v>34.53</v>
      </c>
      <c r="BX372">
        <v>41.71</v>
      </c>
      <c r="BY372">
        <v>-1</v>
      </c>
      <c r="BZ372">
        <v>4846</v>
      </c>
      <c r="CA372">
        <v>1.07</v>
      </c>
      <c r="CB372">
        <v>3540</v>
      </c>
      <c r="CC372">
        <v>1.04</v>
      </c>
      <c r="CD372">
        <v>517.66</v>
      </c>
      <c r="CE372">
        <v>46.73</v>
      </c>
      <c r="CF372">
        <v>10.5</v>
      </c>
      <c r="CG372">
        <v>13.73</v>
      </c>
      <c r="CH372">
        <v>131.88</v>
      </c>
      <c r="CY372">
        <v>1091</v>
      </c>
      <c r="CZ372">
        <v>92.3</v>
      </c>
      <c r="DA372">
        <v>170.47</v>
      </c>
    </row>
    <row r="373" spans="1:129" x14ac:dyDescent="0.2">
      <c r="A373">
        <v>63</v>
      </c>
      <c r="B373">
        <v>6</v>
      </c>
      <c r="C373" t="s">
        <v>177</v>
      </c>
      <c r="D373" t="s">
        <v>178</v>
      </c>
      <c r="E373">
        <v>6</v>
      </c>
      <c r="F373">
        <v>2016</v>
      </c>
      <c r="G373" s="1">
        <v>42370</v>
      </c>
      <c r="H373">
        <v>6402</v>
      </c>
      <c r="I373">
        <v>33518.32</v>
      </c>
      <c r="J373">
        <v>0.03</v>
      </c>
      <c r="K373">
        <v>83.23</v>
      </c>
      <c r="L373">
        <v>16.28</v>
      </c>
      <c r="M373">
        <v>59.04</v>
      </c>
      <c r="N373">
        <v>24.68</v>
      </c>
      <c r="O373">
        <v>158</v>
      </c>
      <c r="P373">
        <v>184</v>
      </c>
      <c r="Q373">
        <v>424</v>
      </c>
      <c r="R373">
        <v>276</v>
      </c>
      <c r="S373">
        <v>18.53</v>
      </c>
      <c r="T373">
        <v>44.35</v>
      </c>
      <c r="U373">
        <v>42.45</v>
      </c>
      <c r="V373">
        <v>45.94</v>
      </c>
      <c r="W373">
        <v>151.63</v>
      </c>
      <c r="X373">
        <v>16.39</v>
      </c>
      <c r="Y373">
        <v>69.37</v>
      </c>
      <c r="Z373">
        <v>77.3</v>
      </c>
      <c r="AA373">
        <v>112.36</v>
      </c>
      <c r="AB373">
        <v>105.8</v>
      </c>
      <c r="AC373">
        <v>6.34</v>
      </c>
      <c r="AD373">
        <v>0.42</v>
      </c>
      <c r="AE373">
        <v>78.069999999999993</v>
      </c>
      <c r="AF373">
        <v>35.869999999999997</v>
      </c>
      <c r="AG373">
        <v>0.68</v>
      </c>
      <c r="AH373">
        <v>0.27</v>
      </c>
      <c r="AI373">
        <v>0.13</v>
      </c>
      <c r="AJ373">
        <v>0.84</v>
      </c>
      <c r="AK373">
        <v>0.59</v>
      </c>
      <c r="AL373">
        <v>0.33</v>
      </c>
      <c r="AM373">
        <v>0.23</v>
      </c>
      <c r="AN373">
        <v>60.65</v>
      </c>
      <c r="AO373">
        <v>68.23</v>
      </c>
      <c r="AP373">
        <v>72.2</v>
      </c>
      <c r="AQ373">
        <v>90.32</v>
      </c>
      <c r="AR373">
        <v>9.68</v>
      </c>
      <c r="AS373">
        <v>3.5</v>
      </c>
      <c r="AT373">
        <v>6.15</v>
      </c>
      <c r="AU373">
        <v>82.48</v>
      </c>
      <c r="AV373">
        <v>2.66</v>
      </c>
      <c r="AW373">
        <v>29.77</v>
      </c>
      <c r="AX373">
        <v>25.48</v>
      </c>
      <c r="AY373">
        <v>15.95</v>
      </c>
      <c r="AZ373">
        <v>14.82</v>
      </c>
      <c r="BA373">
        <v>13.99</v>
      </c>
      <c r="BB373">
        <v>26.31</v>
      </c>
      <c r="BC373">
        <v>10.66</v>
      </c>
      <c r="BD373">
        <v>384</v>
      </c>
      <c r="BE373">
        <v>26.73</v>
      </c>
      <c r="BF373">
        <v>11.16</v>
      </c>
      <c r="BG373">
        <v>10.37</v>
      </c>
      <c r="BH373">
        <v>5.2</v>
      </c>
      <c r="BI373">
        <v>43</v>
      </c>
      <c r="BJ373">
        <v>6.69</v>
      </c>
      <c r="BK373">
        <v>31.11</v>
      </c>
      <c r="BL373">
        <v>60</v>
      </c>
      <c r="BM373">
        <v>9.33</v>
      </c>
      <c r="BN373">
        <v>9.19</v>
      </c>
      <c r="BO373">
        <v>9.4499999999999993</v>
      </c>
      <c r="BP373">
        <v>-17</v>
      </c>
      <c r="BQ373">
        <v>261</v>
      </c>
      <c r="BR373">
        <v>40.58</v>
      </c>
      <c r="BS373">
        <v>38.31</v>
      </c>
      <c r="BT373">
        <v>163</v>
      </c>
      <c r="BU373">
        <v>25.35</v>
      </c>
      <c r="BV373">
        <v>98</v>
      </c>
      <c r="BW373">
        <v>44.32</v>
      </c>
      <c r="BX373">
        <v>39.19</v>
      </c>
      <c r="BY373">
        <v>61</v>
      </c>
      <c r="BZ373">
        <v>4770</v>
      </c>
      <c r="CA373">
        <v>1.05</v>
      </c>
      <c r="CB373">
        <v>3478</v>
      </c>
      <c r="CC373">
        <v>1.02</v>
      </c>
      <c r="CD373">
        <v>506.25</v>
      </c>
      <c r="CE373">
        <v>50.2</v>
      </c>
      <c r="CF373">
        <v>10.8</v>
      </c>
      <c r="CG373">
        <v>13.14</v>
      </c>
      <c r="CH373">
        <v>132.15</v>
      </c>
      <c r="CY373">
        <v>1161</v>
      </c>
      <c r="CZ373">
        <v>92.76</v>
      </c>
      <c r="DA373">
        <v>181.35</v>
      </c>
    </row>
    <row r="374" spans="1:129" x14ac:dyDescent="0.2">
      <c r="A374">
        <v>63</v>
      </c>
      <c r="B374">
        <v>6</v>
      </c>
      <c r="C374" t="s">
        <v>177</v>
      </c>
      <c r="D374" t="s">
        <v>178</v>
      </c>
      <c r="E374">
        <v>6</v>
      </c>
      <c r="F374">
        <v>2017</v>
      </c>
      <c r="G374" s="1">
        <v>42736</v>
      </c>
      <c r="H374">
        <v>6460</v>
      </c>
      <c r="I374">
        <v>33821.99</v>
      </c>
      <c r="J374">
        <v>0.91</v>
      </c>
      <c r="K374">
        <v>85.05</v>
      </c>
      <c r="L374">
        <v>16.41</v>
      </c>
      <c r="M374">
        <v>58.78</v>
      </c>
      <c r="N374">
        <v>24.81</v>
      </c>
      <c r="O374">
        <v>159</v>
      </c>
      <c r="P374">
        <v>180</v>
      </c>
      <c r="Q374">
        <v>439</v>
      </c>
      <c r="R374">
        <v>282</v>
      </c>
      <c r="S374">
        <v>18.79</v>
      </c>
      <c r="T374">
        <v>44.37</v>
      </c>
      <c r="U374">
        <v>42.46</v>
      </c>
      <c r="V374">
        <v>45.99</v>
      </c>
      <c r="W374">
        <v>151.22999999999999</v>
      </c>
      <c r="X374">
        <v>14.97</v>
      </c>
      <c r="Y374">
        <v>70.13</v>
      </c>
      <c r="Z374">
        <v>77.34</v>
      </c>
      <c r="AA374">
        <v>114.64</v>
      </c>
      <c r="AB374">
        <v>106.67</v>
      </c>
      <c r="AC374">
        <v>6.32</v>
      </c>
      <c r="AD374">
        <v>0.43</v>
      </c>
      <c r="AE374">
        <v>86.3</v>
      </c>
      <c r="AF374">
        <v>35.61</v>
      </c>
      <c r="AG374">
        <v>0.73</v>
      </c>
      <c r="AH374">
        <v>0.3</v>
      </c>
      <c r="AI374">
        <v>0.11</v>
      </c>
      <c r="AJ374">
        <v>1.26</v>
      </c>
      <c r="AK374">
        <v>0.5</v>
      </c>
      <c r="AL374">
        <v>0.34</v>
      </c>
      <c r="AM374">
        <v>0.19</v>
      </c>
      <c r="AN374">
        <v>60.76</v>
      </c>
      <c r="AO374">
        <v>68.34</v>
      </c>
      <c r="AP374">
        <v>72.260000000000005</v>
      </c>
      <c r="AQ374">
        <v>90.11</v>
      </c>
      <c r="AR374">
        <v>9.89</v>
      </c>
      <c r="AS374">
        <v>3.54</v>
      </c>
      <c r="AT374">
        <v>5.83</v>
      </c>
      <c r="AU374">
        <v>82.79</v>
      </c>
      <c r="AV374">
        <v>2.67</v>
      </c>
      <c r="AW374">
        <v>28.98</v>
      </c>
      <c r="AX374">
        <v>25.75</v>
      </c>
      <c r="AY374">
        <v>16.54</v>
      </c>
      <c r="AZ374">
        <v>14.68</v>
      </c>
      <c r="BA374">
        <v>14.05</v>
      </c>
      <c r="BB374">
        <v>26.24</v>
      </c>
      <c r="BC374">
        <v>10.74</v>
      </c>
      <c r="BD374">
        <v>380</v>
      </c>
      <c r="BE374">
        <v>27.16</v>
      </c>
      <c r="BF374">
        <v>11.24</v>
      </c>
      <c r="BG374">
        <v>10.61</v>
      </c>
      <c r="BH374">
        <v>5.31</v>
      </c>
      <c r="BI374">
        <v>52</v>
      </c>
      <c r="BJ374">
        <v>8.0299999999999994</v>
      </c>
      <c r="BK374">
        <v>38.01</v>
      </c>
      <c r="BL374">
        <v>56</v>
      </c>
      <c r="BM374">
        <v>8.65</v>
      </c>
      <c r="BN374">
        <v>10.77</v>
      </c>
      <c r="BO374">
        <v>6.85</v>
      </c>
      <c r="BP374">
        <v>-4</v>
      </c>
      <c r="BQ374">
        <v>240</v>
      </c>
      <c r="BR374">
        <v>37.08</v>
      </c>
      <c r="BS374">
        <v>30</v>
      </c>
      <c r="BT374">
        <v>162</v>
      </c>
      <c r="BU374">
        <v>25.03</v>
      </c>
      <c r="BV374">
        <v>78</v>
      </c>
      <c r="BW374">
        <v>41.87</v>
      </c>
      <c r="BX374">
        <v>45.11</v>
      </c>
      <c r="BY374">
        <v>27</v>
      </c>
      <c r="BZ374">
        <v>4732</v>
      </c>
      <c r="CA374">
        <v>1.04</v>
      </c>
      <c r="CB374">
        <v>3442</v>
      </c>
      <c r="CC374">
        <v>1.01</v>
      </c>
      <c r="CD374">
        <v>496.44</v>
      </c>
      <c r="CE374">
        <v>53.1</v>
      </c>
      <c r="CF374">
        <v>11.1</v>
      </c>
      <c r="CG374">
        <v>13</v>
      </c>
      <c r="CH374">
        <v>132.19999999999999</v>
      </c>
      <c r="CY374">
        <v>1209</v>
      </c>
      <c r="CZ374">
        <v>92.14</v>
      </c>
      <c r="DA374">
        <v>187.15</v>
      </c>
    </row>
    <row r="375" spans="1:129" x14ac:dyDescent="0.2">
      <c r="A375">
        <v>63</v>
      </c>
      <c r="B375">
        <v>6</v>
      </c>
      <c r="C375" t="s">
        <v>177</v>
      </c>
      <c r="D375" t="s">
        <v>178</v>
      </c>
      <c r="E375">
        <v>6</v>
      </c>
      <c r="F375">
        <v>2018</v>
      </c>
      <c r="G375" s="1">
        <v>43101</v>
      </c>
      <c r="H375">
        <v>6485</v>
      </c>
      <c r="I375">
        <v>33952.879999999997</v>
      </c>
      <c r="J375">
        <v>0.39</v>
      </c>
      <c r="K375">
        <v>84.6</v>
      </c>
      <c r="L375">
        <v>16.28</v>
      </c>
      <c r="M375">
        <v>58.77</v>
      </c>
      <c r="N375">
        <v>24.95</v>
      </c>
      <c r="O375">
        <v>156</v>
      </c>
      <c r="P375">
        <v>186</v>
      </c>
      <c r="Q375">
        <v>432</v>
      </c>
      <c r="R375">
        <v>282</v>
      </c>
      <c r="S375">
        <v>18.77</v>
      </c>
      <c r="T375">
        <v>44.47</v>
      </c>
      <c r="U375">
        <v>42.62</v>
      </c>
      <c r="V375">
        <v>46.03</v>
      </c>
      <c r="W375">
        <v>153.22</v>
      </c>
      <c r="X375">
        <v>15.2</v>
      </c>
      <c r="Y375">
        <v>70.17</v>
      </c>
      <c r="Z375">
        <v>84.62</v>
      </c>
      <c r="AA375">
        <v>114.58</v>
      </c>
      <c r="AB375">
        <v>95.25</v>
      </c>
      <c r="AC375">
        <v>6.63</v>
      </c>
      <c r="AD375">
        <v>0.42</v>
      </c>
      <c r="AE375">
        <v>81.430000000000007</v>
      </c>
      <c r="AF375">
        <v>35.6</v>
      </c>
      <c r="AG375">
        <v>0.68</v>
      </c>
      <c r="AH375">
        <v>0.33</v>
      </c>
      <c r="AI375">
        <v>0.16</v>
      </c>
      <c r="AJ375">
        <v>1.22</v>
      </c>
      <c r="AK375">
        <v>0.39</v>
      </c>
      <c r="AL375">
        <v>0.33</v>
      </c>
      <c r="AM375">
        <v>0.2</v>
      </c>
      <c r="AN375">
        <v>60.88</v>
      </c>
      <c r="AO375">
        <v>68.400000000000006</v>
      </c>
      <c r="AP375">
        <v>72.239999999999995</v>
      </c>
      <c r="AQ375">
        <v>89.9</v>
      </c>
      <c r="AR375">
        <v>10.1</v>
      </c>
      <c r="AS375">
        <v>3.55</v>
      </c>
      <c r="AT375">
        <v>5.77</v>
      </c>
      <c r="AU375">
        <v>83.11</v>
      </c>
      <c r="AV375">
        <v>2.66</v>
      </c>
      <c r="AW375">
        <v>29.92</v>
      </c>
      <c r="AX375">
        <v>24.37</v>
      </c>
      <c r="AY375">
        <v>16.97</v>
      </c>
      <c r="AZ375">
        <v>15.29</v>
      </c>
      <c r="BA375">
        <v>13.44</v>
      </c>
      <c r="BB375">
        <v>26.67</v>
      </c>
      <c r="BC375">
        <v>11.3</v>
      </c>
      <c r="BD375">
        <v>400</v>
      </c>
      <c r="BE375">
        <v>27</v>
      </c>
      <c r="BF375">
        <v>10.89</v>
      </c>
      <c r="BG375">
        <v>10.89</v>
      </c>
      <c r="BH375">
        <v>5.22</v>
      </c>
      <c r="BI375">
        <v>53</v>
      </c>
      <c r="BJ375">
        <v>8.18</v>
      </c>
      <c r="BK375">
        <v>38.57</v>
      </c>
      <c r="BL375">
        <v>73</v>
      </c>
      <c r="BM375">
        <v>11.27</v>
      </c>
      <c r="BN375">
        <v>12.86</v>
      </c>
      <c r="BO375">
        <v>9.94</v>
      </c>
      <c r="BP375">
        <v>-20</v>
      </c>
      <c r="BQ375">
        <v>246</v>
      </c>
      <c r="BR375">
        <v>37.979999999999997</v>
      </c>
      <c r="BS375">
        <v>34.549999999999997</v>
      </c>
      <c r="BT375">
        <v>183</v>
      </c>
      <c r="BU375">
        <v>28.25</v>
      </c>
      <c r="BV375">
        <v>63</v>
      </c>
      <c r="BW375">
        <v>43.54</v>
      </c>
      <c r="BX375">
        <v>41.53</v>
      </c>
      <c r="BY375">
        <v>-15</v>
      </c>
      <c r="BZ375">
        <v>4695</v>
      </c>
      <c r="CA375">
        <v>1.02</v>
      </c>
      <c r="CB375">
        <v>3408</v>
      </c>
      <c r="CC375">
        <v>0.98</v>
      </c>
      <c r="CD375">
        <v>488.36</v>
      </c>
      <c r="CE375">
        <v>55.92</v>
      </c>
      <c r="CF375">
        <v>11.3</v>
      </c>
      <c r="CG375">
        <v>12.57</v>
      </c>
      <c r="CH375">
        <v>129.99</v>
      </c>
      <c r="CI375">
        <v>2994</v>
      </c>
      <c r="CJ375">
        <v>169.24</v>
      </c>
      <c r="CK375">
        <v>3.44</v>
      </c>
      <c r="CL375">
        <v>5.54</v>
      </c>
      <c r="CM375">
        <v>71.209999999999994</v>
      </c>
      <c r="CN375">
        <v>0</v>
      </c>
      <c r="CO375">
        <v>0</v>
      </c>
      <c r="CP375">
        <v>24.92</v>
      </c>
      <c r="CQ375">
        <v>104922.73</v>
      </c>
      <c r="CR375">
        <v>595.39</v>
      </c>
      <c r="CS375">
        <v>0.3</v>
      </c>
      <c r="CT375">
        <v>86.01</v>
      </c>
      <c r="CU375">
        <v>259</v>
      </c>
      <c r="CV375">
        <v>71137</v>
      </c>
      <c r="CW375">
        <v>23.76</v>
      </c>
      <c r="CX375">
        <v>20.87</v>
      </c>
      <c r="CY375">
        <v>1213</v>
      </c>
      <c r="CZ375">
        <v>93.65</v>
      </c>
      <c r="DA375">
        <v>187.05</v>
      </c>
    </row>
    <row r="376" spans="1:129" x14ac:dyDescent="0.2">
      <c r="A376">
        <v>63</v>
      </c>
      <c r="B376">
        <v>6</v>
      </c>
      <c r="C376" t="s">
        <v>177</v>
      </c>
      <c r="D376" t="s">
        <v>178</v>
      </c>
      <c r="E376">
        <v>6</v>
      </c>
      <c r="F376">
        <v>2019</v>
      </c>
      <c r="G376" s="1">
        <v>43466</v>
      </c>
      <c r="H376">
        <v>6469</v>
      </c>
      <c r="I376">
        <v>33869.11</v>
      </c>
      <c r="J376">
        <v>-0.25</v>
      </c>
      <c r="K376">
        <v>83.15</v>
      </c>
      <c r="L376">
        <v>16.39</v>
      </c>
      <c r="M376">
        <v>58.6</v>
      </c>
      <c r="N376">
        <v>25.01</v>
      </c>
      <c r="O376">
        <v>166</v>
      </c>
      <c r="P376">
        <v>187</v>
      </c>
      <c r="Q376">
        <v>414</v>
      </c>
      <c r="R376">
        <v>293</v>
      </c>
      <c r="S376">
        <v>18.739999999999998</v>
      </c>
      <c r="T376">
        <v>44.46</v>
      </c>
      <c r="U376">
        <v>42.64</v>
      </c>
      <c r="V376">
        <v>45.97</v>
      </c>
      <c r="W376">
        <v>152.63999999999999</v>
      </c>
      <c r="X376">
        <v>15.02</v>
      </c>
      <c r="Y376">
        <v>70.64</v>
      </c>
      <c r="Z376">
        <v>86.53</v>
      </c>
      <c r="AA376">
        <v>115.52</v>
      </c>
      <c r="AB376">
        <v>93.42</v>
      </c>
      <c r="AC376">
        <v>6.38</v>
      </c>
      <c r="AD376">
        <v>0.4</v>
      </c>
      <c r="AE376">
        <v>72.8</v>
      </c>
      <c r="AF376">
        <v>35.28</v>
      </c>
      <c r="AG376">
        <v>0.61</v>
      </c>
      <c r="AH376">
        <v>0.27</v>
      </c>
      <c r="AI376">
        <v>0.17</v>
      </c>
      <c r="AJ376">
        <v>1.04</v>
      </c>
      <c r="AK376">
        <v>0.55000000000000004</v>
      </c>
      <c r="AL376">
        <v>0.31</v>
      </c>
      <c r="AM376">
        <v>0.27</v>
      </c>
      <c r="AN376">
        <v>61.15</v>
      </c>
      <c r="AO376">
        <v>68.53</v>
      </c>
      <c r="AP376">
        <v>72.33</v>
      </c>
      <c r="AQ376">
        <v>89.92</v>
      </c>
      <c r="AR376">
        <v>10.08</v>
      </c>
      <c r="AS376">
        <v>2.94</v>
      </c>
      <c r="AT376">
        <v>5.63</v>
      </c>
      <c r="AU376">
        <v>83.3</v>
      </c>
      <c r="AV376">
        <v>2.65</v>
      </c>
      <c r="AW376">
        <v>30.02</v>
      </c>
      <c r="AX376">
        <v>24.53</v>
      </c>
      <c r="AY376">
        <v>16.82</v>
      </c>
      <c r="AZ376">
        <v>15.75</v>
      </c>
      <c r="BA376">
        <v>12.88</v>
      </c>
      <c r="BB376">
        <v>26.66</v>
      </c>
      <c r="BC376">
        <v>11.28</v>
      </c>
      <c r="BD376">
        <v>402</v>
      </c>
      <c r="BE376">
        <v>26.95</v>
      </c>
      <c r="BF376">
        <v>10.62</v>
      </c>
      <c r="BG376">
        <v>11.48</v>
      </c>
      <c r="BH376">
        <v>4.84</v>
      </c>
      <c r="BI376">
        <v>49</v>
      </c>
      <c r="BJ376">
        <v>7.59</v>
      </c>
      <c r="BK376">
        <v>35.47</v>
      </c>
      <c r="BL376">
        <v>59</v>
      </c>
      <c r="BM376">
        <v>9.1300000000000008</v>
      </c>
      <c r="BN376">
        <v>8.17</v>
      </c>
      <c r="BO376">
        <v>9.94</v>
      </c>
      <c r="BP376">
        <v>-10</v>
      </c>
      <c r="BQ376">
        <v>243</v>
      </c>
      <c r="BR376">
        <v>37.619999999999997</v>
      </c>
      <c r="BS376">
        <v>42.8</v>
      </c>
      <c r="BT376">
        <v>187</v>
      </c>
      <c r="BU376">
        <v>28.95</v>
      </c>
      <c r="BV376">
        <v>56</v>
      </c>
      <c r="BW376">
        <v>36.07</v>
      </c>
      <c r="BX376">
        <v>39.630000000000003</v>
      </c>
      <c r="BY376">
        <v>-19</v>
      </c>
      <c r="BZ376">
        <v>4665</v>
      </c>
      <c r="CA376">
        <v>1</v>
      </c>
      <c r="CB376">
        <v>3371</v>
      </c>
      <c r="CC376">
        <v>0.97</v>
      </c>
      <c r="CD376">
        <v>483.85</v>
      </c>
      <c r="CE376">
        <v>56.52</v>
      </c>
      <c r="CF376">
        <v>11.5</v>
      </c>
      <c r="CG376">
        <v>12.04</v>
      </c>
      <c r="CH376">
        <v>133.71</v>
      </c>
      <c r="CI376">
        <v>2994</v>
      </c>
      <c r="CJ376">
        <v>169.24</v>
      </c>
      <c r="CK376">
        <v>3.44</v>
      </c>
      <c r="CL376">
        <v>5.54</v>
      </c>
      <c r="CM376">
        <v>71.209999999999994</v>
      </c>
      <c r="CN376">
        <v>0</v>
      </c>
      <c r="CO376">
        <v>0</v>
      </c>
      <c r="CP376">
        <v>27.82</v>
      </c>
      <c r="CQ376">
        <v>108070.41</v>
      </c>
      <c r="CR376">
        <v>613.25</v>
      </c>
      <c r="CS376">
        <v>0.1</v>
      </c>
      <c r="CT376">
        <v>86.64</v>
      </c>
      <c r="CU376">
        <v>259</v>
      </c>
      <c r="CV376">
        <v>71137</v>
      </c>
      <c r="CW376">
        <v>23.76</v>
      </c>
      <c r="CX376">
        <v>21.1</v>
      </c>
      <c r="CY376">
        <v>1299</v>
      </c>
      <c r="CZ376">
        <v>93.3</v>
      </c>
      <c r="DA376">
        <v>200.8</v>
      </c>
      <c r="DB376">
        <v>77.27</v>
      </c>
      <c r="DC376">
        <v>12.18</v>
      </c>
      <c r="DD376">
        <v>39.49</v>
      </c>
      <c r="DE376">
        <v>8.81</v>
      </c>
      <c r="DF376">
        <v>26.84</v>
      </c>
      <c r="DG376">
        <v>10.71</v>
      </c>
      <c r="DH376">
        <v>85.28</v>
      </c>
      <c r="DI376">
        <v>8.99</v>
      </c>
      <c r="DJ376">
        <v>10.75</v>
      </c>
      <c r="DK376">
        <v>25.6</v>
      </c>
      <c r="DL376">
        <v>32.92</v>
      </c>
      <c r="DM376">
        <v>18.489999999999998</v>
      </c>
      <c r="DN376">
        <v>83.41</v>
      </c>
      <c r="DO376">
        <v>12.77</v>
      </c>
      <c r="DP376">
        <v>45.97</v>
      </c>
      <c r="DQ376">
        <v>21.16</v>
      </c>
      <c r="DR376">
        <v>4.41</v>
      </c>
      <c r="DS376">
        <v>4.8600000000000003</v>
      </c>
      <c r="DT376">
        <v>77.33</v>
      </c>
      <c r="DU376">
        <v>14.3</v>
      </c>
      <c r="DV376">
        <v>40.42</v>
      </c>
      <c r="DW376">
        <v>22.57</v>
      </c>
      <c r="DX376">
        <v>3.78</v>
      </c>
      <c r="DY376">
        <v>2.7</v>
      </c>
    </row>
    <row r="377" spans="1:129" x14ac:dyDescent="0.2">
      <c r="A377">
        <v>63</v>
      </c>
      <c r="B377">
        <v>6</v>
      </c>
      <c r="C377" t="s">
        <v>177</v>
      </c>
      <c r="D377" t="s">
        <v>178</v>
      </c>
      <c r="E377">
        <v>6</v>
      </c>
      <c r="F377">
        <v>2020</v>
      </c>
      <c r="G377" s="1">
        <v>43831</v>
      </c>
      <c r="H377">
        <v>6449</v>
      </c>
      <c r="I377">
        <v>33764.400000000001</v>
      </c>
      <c r="J377">
        <v>-0.31</v>
      </c>
      <c r="K377">
        <v>83.73</v>
      </c>
      <c r="L377">
        <v>16.47</v>
      </c>
      <c r="M377">
        <v>58.6</v>
      </c>
      <c r="N377">
        <v>24.93</v>
      </c>
      <c r="O377">
        <v>165</v>
      </c>
      <c r="P377">
        <v>183</v>
      </c>
      <c r="Q377">
        <v>397</v>
      </c>
      <c r="R377">
        <v>317</v>
      </c>
      <c r="S377">
        <v>18.62</v>
      </c>
      <c r="T377">
        <v>44.47</v>
      </c>
      <c r="U377">
        <v>42.62</v>
      </c>
      <c r="V377">
        <v>46.01</v>
      </c>
      <c r="W377">
        <v>151.41</v>
      </c>
      <c r="X377">
        <v>15.61</v>
      </c>
      <c r="Y377">
        <v>70.650000000000006</v>
      </c>
      <c r="Z377">
        <v>86.69</v>
      </c>
      <c r="AA377">
        <v>114.96</v>
      </c>
      <c r="AB377">
        <v>100.33</v>
      </c>
      <c r="AC377">
        <v>6.7</v>
      </c>
      <c r="AD377">
        <v>0.39</v>
      </c>
      <c r="AE377">
        <v>74.19</v>
      </c>
      <c r="AF377">
        <v>34.82</v>
      </c>
      <c r="AG377">
        <v>0.6</v>
      </c>
      <c r="AH377">
        <v>0.3</v>
      </c>
      <c r="AI377">
        <v>0.11</v>
      </c>
      <c r="AJ377">
        <v>0.95</v>
      </c>
      <c r="AK377">
        <v>0.54</v>
      </c>
      <c r="AL377">
        <v>0.28000000000000003</v>
      </c>
      <c r="AM377">
        <v>0.3</v>
      </c>
      <c r="AN377">
        <v>61.27</v>
      </c>
      <c r="AO377">
        <v>68.48</v>
      </c>
      <c r="AP377">
        <v>72.2</v>
      </c>
      <c r="AQ377">
        <v>89.75</v>
      </c>
      <c r="AR377">
        <v>10.25</v>
      </c>
      <c r="AS377">
        <v>3.02</v>
      </c>
      <c r="AT377">
        <v>5.09</v>
      </c>
      <c r="AU377">
        <v>83.06</v>
      </c>
      <c r="AV377">
        <v>2.63</v>
      </c>
      <c r="AW377">
        <v>30.37</v>
      </c>
      <c r="AX377">
        <v>24.24</v>
      </c>
      <c r="AY377">
        <v>17.350000000000001</v>
      </c>
      <c r="AZ377">
        <v>15.8</v>
      </c>
      <c r="BA377">
        <v>12.24</v>
      </c>
      <c r="BB377">
        <v>26.57</v>
      </c>
      <c r="BC377">
        <v>11.39</v>
      </c>
      <c r="BD377">
        <v>406</v>
      </c>
      <c r="BE377">
        <v>26.49</v>
      </c>
      <c r="BF377">
        <v>10.24</v>
      </c>
      <c r="BG377">
        <v>11.51</v>
      </c>
      <c r="BH377">
        <v>4.7300000000000004</v>
      </c>
      <c r="BI377">
        <v>45</v>
      </c>
      <c r="BJ377">
        <v>6.99</v>
      </c>
      <c r="BK377">
        <v>32.83</v>
      </c>
      <c r="BL377">
        <v>43</v>
      </c>
      <c r="BM377">
        <v>6.68</v>
      </c>
      <c r="BN377">
        <v>8.51</v>
      </c>
      <c r="BO377">
        <v>5.14</v>
      </c>
      <c r="BP377">
        <v>2</v>
      </c>
      <c r="BQ377">
        <v>97</v>
      </c>
      <c r="BR377">
        <v>15.06</v>
      </c>
      <c r="BS377">
        <v>32.99</v>
      </c>
      <c r="BT377">
        <v>123</v>
      </c>
      <c r="BU377">
        <v>19.100000000000001</v>
      </c>
      <c r="BV377">
        <v>-26</v>
      </c>
      <c r="BW377">
        <v>17.86</v>
      </c>
      <c r="BX377">
        <v>17.39</v>
      </c>
      <c r="BY377">
        <v>-35</v>
      </c>
      <c r="BZ377">
        <v>4617</v>
      </c>
      <c r="CA377">
        <v>0.99</v>
      </c>
      <c r="CB377">
        <v>3323</v>
      </c>
      <c r="CC377">
        <v>0.95</v>
      </c>
      <c r="CD377">
        <v>478.99</v>
      </c>
      <c r="CE377">
        <v>56.85</v>
      </c>
      <c r="CF377">
        <v>11.8</v>
      </c>
      <c r="CG377">
        <v>11.62</v>
      </c>
      <c r="CH377">
        <v>135.84</v>
      </c>
      <c r="CI377">
        <v>2994</v>
      </c>
      <c r="CJ377">
        <v>168.64</v>
      </c>
      <c r="CK377">
        <v>3.44</v>
      </c>
      <c r="CL377">
        <v>5.54</v>
      </c>
      <c r="CM377">
        <v>71.209999999999994</v>
      </c>
      <c r="CN377">
        <v>0</v>
      </c>
      <c r="CO377">
        <v>0</v>
      </c>
      <c r="CP377">
        <v>31.23</v>
      </c>
      <c r="CQ377">
        <v>111304.67</v>
      </c>
      <c r="CR377">
        <v>633.58000000000004</v>
      </c>
      <c r="CS377">
        <v>7.0000000000000007E-2</v>
      </c>
      <c r="CT377">
        <v>88.51</v>
      </c>
      <c r="CU377">
        <v>259</v>
      </c>
      <c r="CV377">
        <v>71137</v>
      </c>
      <c r="CW377">
        <v>23.76</v>
      </c>
      <c r="CX377">
        <v>21.41</v>
      </c>
      <c r="CY377">
        <v>1319</v>
      </c>
      <c r="CZ377">
        <v>93.25</v>
      </c>
      <c r="DA377">
        <v>204.53</v>
      </c>
    </row>
    <row r="378" spans="1:129" x14ac:dyDescent="0.2">
      <c r="A378">
        <v>63</v>
      </c>
      <c r="B378">
        <v>6</v>
      </c>
      <c r="C378" t="s">
        <v>177</v>
      </c>
      <c r="D378" t="s">
        <v>178</v>
      </c>
      <c r="E378">
        <v>6</v>
      </c>
      <c r="F378">
        <v>2021</v>
      </c>
      <c r="G378" s="1">
        <v>44197</v>
      </c>
      <c r="H378">
        <v>6430</v>
      </c>
      <c r="I378">
        <v>33664.92</v>
      </c>
      <c r="J378">
        <v>-0.28999999999999998</v>
      </c>
      <c r="K378">
        <v>84.08</v>
      </c>
      <c r="L378">
        <v>16.52</v>
      </c>
      <c r="M378">
        <v>58.12</v>
      </c>
      <c r="N378">
        <v>25.37</v>
      </c>
      <c r="O378">
        <v>153</v>
      </c>
      <c r="P378">
        <v>188</v>
      </c>
      <c r="Q378">
        <v>408</v>
      </c>
      <c r="R378">
        <v>313</v>
      </c>
      <c r="S378">
        <v>18.760000000000002</v>
      </c>
      <c r="T378">
        <v>44.52</v>
      </c>
      <c r="U378">
        <v>42.53</v>
      </c>
      <c r="V378">
        <v>46.19</v>
      </c>
      <c r="W378">
        <v>153.58000000000001</v>
      </c>
      <c r="X378">
        <v>16.43</v>
      </c>
      <c r="Y378">
        <v>72.06</v>
      </c>
      <c r="Z378">
        <v>91.99</v>
      </c>
      <c r="AA378">
        <v>111.73</v>
      </c>
      <c r="AB378">
        <v>92.21</v>
      </c>
      <c r="AC378">
        <v>6.97</v>
      </c>
      <c r="AD378">
        <v>0.38</v>
      </c>
      <c r="AE378">
        <v>79.92</v>
      </c>
      <c r="AF378">
        <v>34.479999999999997</v>
      </c>
      <c r="AG378">
        <v>0.56000000000000005</v>
      </c>
      <c r="AH378">
        <v>0.48</v>
      </c>
      <c r="AI378">
        <v>0.12</v>
      </c>
      <c r="AJ378">
        <v>0.21</v>
      </c>
      <c r="AK378">
        <v>0.54</v>
      </c>
      <c r="AL378">
        <v>0.21</v>
      </c>
      <c r="AM378">
        <v>0.35</v>
      </c>
      <c r="AN378">
        <v>61.35</v>
      </c>
      <c r="AO378">
        <v>68.680000000000007</v>
      </c>
      <c r="AP378">
        <v>72.319999999999993</v>
      </c>
      <c r="AQ378">
        <v>89.38</v>
      </c>
      <c r="AR378">
        <v>10.62</v>
      </c>
      <c r="AS378">
        <v>2.75</v>
      </c>
      <c r="AT378">
        <v>5.03</v>
      </c>
      <c r="AU378">
        <v>83.9</v>
      </c>
      <c r="AV378">
        <v>2.61</v>
      </c>
      <c r="AW378">
        <v>30.54</v>
      </c>
      <c r="AX378">
        <v>24.49</v>
      </c>
      <c r="AY378">
        <v>17.18</v>
      </c>
      <c r="AZ378">
        <v>15.6</v>
      </c>
      <c r="BA378">
        <v>12.19</v>
      </c>
      <c r="BB378">
        <v>26.48</v>
      </c>
      <c r="BC378">
        <v>11.98</v>
      </c>
      <c r="BD378">
        <v>406</v>
      </c>
      <c r="BE378">
        <v>26.77</v>
      </c>
      <c r="BF378">
        <v>10.64</v>
      </c>
      <c r="BG378">
        <v>11.33</v>
      </c>
      <c r="BH378">
        <v>4.79</v>
      </c>
      <c r="BI378">
        <v>15</v>
      </c>
      <c r="BJ378">
        <v>2.33</v>
      </c>
      <c r="BK378">
        <v>11</v>
      </c>
      <c r="BL378">
        <v>17</v>
      </c>
      <c r="BM378">
        <v>2.64</v>
      </c>
      <c r="BN378">
        <v>3.06</v>
      </c>
      <c r="BO378">
        <v>2.29</v>
      </c>
      <c r="BP378">
        <v>-2</v>
      </c>
      <c r="BQ378">
        <v>50</v>
      </c>
      <c r="BR378">
        <v>7.78</v>
      </c>
      <c r="BS378">
        <v>18</v>
      </c>
      <c r="BT378">
        <v>37</v>
      </c>
      <c r="BU378">
        <v>5.75</v>
      </c>
      <c r="BV378">
        <v>13</v>
      </c>
      <c r="BW378">
        <v>9.33</v>
      </c>
      <c r="BX378">
        <v>11.51</v>
      </c>
      <c r="BY378">
        <v>-5</v>
      </c>
      <c r="BZ378">
        <v>4582</v>
      </c>
      <c r="CA378">
        <v>0.97</v>
      </c>
      <c r="CB378">
        <v>3303</v>
      </c>
      <c r="CC378">
        <v>0.94</v>
      </c>
      <c r="CD378">
        <v>477.92</v>
      </c>
      <c r="CE378">
        <v>57.63</v>
      </c>
      <c r="CF378">
        <v>12</v>
      </c>
      <c r="CG378">
        <v>11.06</v>
      </c>
      <c r="CH378">
        <v>135.93</v>
      </c>
      <c r="CI378">
        <v>2994</v>
      </c>
      <c r="CJ378">
        <v>168.64</v>
      </c>
      <c r="CK378">
        <v>3.44</v>
      </c>
      <c r="CL378">
        <v>5.54</v>
      </c>
      <c r="CM378">
        <v>71.209999999999994</v>
      </c>
      <c r="CN378">
        <v>0</v>
      </c>
      <c r="CO378">
        <v>0</v>
      </c>
      <c r="CP378">
        <v>68.97</v>
      </c>
      <c r="CQ378">
        <v>111304.72</v>
      </c>
      <c r="CR378">
        <v>633.58000000000004</v>
      </c>
      <c r="CS378">
        <v>7.0000000000000007E-2</v>
      </c>
      <c r="CT378">
        <v>88.51</v>
      </c>
      <c r="CU378">
        <v>259</v>
      </c>
      <c r="CV378">
        <v>71137</v>
      </c>
      <c r="CW378">
        <v>23.76</v>
      </c>
      <c r="CX378">
        <v>21.54</v>
      </c>
      <c r="CY378">
        <v>1359</v>
      </c>
      <c r="CZ378">
        <v>93.3</v>
      </c>
      <c r="DA378">
        <v>211.35</v>
      </c>
    </row>
    <row r="379" spans="1:129" x14ac:dyDescent="0.2">
      <c r="A379">
        <v>63</v>
      </c>
      <c r="B379">
        <v>6</v>
      </c>
      <c r="C379" t="s">
        <v>177</v>
      </c>
      <c r="D379" t="s">
        <v>178</v>
      </c>
      <c r="E379">
        <v>6</v>
      </c>
      <c r="F379">
        <v>2022</v>
      </c>
      <c r="G379" s="1">
        <v>44562</v>
      </c>
      <c r="H379">
        <v>6359</v>
      </c>
      <c r="I379">
        <v>33293.19</v>
      </c>
      <c r="J379">
        <v>-1.1000000000000001</v>
      </c>
      <c r="K379">
        <v>84</v>
      </c>
      <c r="L379">
        <v>16.510000000000002</v>
      </c>
      <c r="M379">
        <v>57.76</v>
      </c>
      <c r="N379">
        <v>25.73</v>
      </c>
      <c r="O379">
        <v>166</v>
      </c>
      <c r="P379">
        <v>192</v>
      </c>
      <c r="Q379">
        <v>392</v>
      </c>
      <c r="R379">
        <v>300</v>
      </c>
      <c r="S379">
        <v>18.86</v>
      </c>
      <c r="T379">
        <v>44.68</v>
      </c>
      <c r="U379">
        <v>42.52</v>
      </c>
      <c r="V379">
        <v>46.49</v>
      </c>
      <c r="W379">
        <v>155.81</v>
      </c>
      <c r="X379">
        <v>17.600000000000001</v>
      </c>
      <c r="Y379">
        <v>73.13</v>
      </c>
      <c r="Z379">
        <v>92.99</v>
      </c>
      <c r="AA379">
        <v>108.22</v>
      </c>
      <c r="AB379">
        <v>94.97</v>
      </c>
      <c r="AC379">
        <v>6.64</v>
      </c>
      <c r="AD379">
        <v>0.35</v>
      </c>
      <c r="AE379">
        <v>95.37</v>
      </c>
      <c r="AF379">
        <v>35.69</v>
      </c>
      <c r="AG379">
        <v>0.53</v>
      </c>
      <c r="AH379">
        <v>0.38</v>
      </c>
      <c r="AI379">
        <v>0.17</v>
      </c>
      <c r="AJ379">
        <v>0.2</v>
      </c>
      <c r="AK379">
        <v>0.45</v>
      </c>
      <c r="AL379">
        <v>0.2</v>
      </c>
      <c r="AM379">
        <v>0.33</v>
      </c>
      <c r="AN379">
        <v>62.16</v>
      </c>
      <c r="AO379">
        <v>69.349999999999994</v>
      </c>
      <c r="AP379">
        <v>72.95</v>
      </c>
      <c r="AQ379">
        <v>89.73</v>
      </c>
      <c r="AR379">
        <v>10.27</v>
      </c>
      <c r="AS379">
        <v>2.66</v>
      </c>
      <c r="AT379">
        <v>4.8099999999999996</v>
      </c>
      <c r="AU379">
        <v>84.5</v>
      </c>
      <c r="AV379">
        <v>2.6</v>
      </c>
      <c r="AW379">
        <v>31.29</v>
      </c>
      <c r="AX379">
        <v>24.67</v>
      </c>
      <c r="AY379">
        <v>16.75</v>
      </c>
      <c r="AZ379">
        <v>14.91</v>
      </c>
      <c r="BA379">
        <v>12.38</v>
      </c>
      <c r="BB379">
        <v>26.84</v>
      </c>
      <c r="BC379">
        <v>12.75</v>
      </c>
      <c r="BD379">
        <v>406</v>
      </c>
      <c r="BE379">
        <v>26.43</v>
      </c>
      <c r="BF379">
        <v>10.33</v>
      </c>
      <c r="BG379">
        <v>11.03</v>
      </c>
      <c r="BH379">
        <v>5.07</v>
      </c>
      <c r="BI379">
        <v>15</v>
      </c>
      <c r="BJ379">
        <v>2.36</v>
      </c>
      <c r="BK379">
        <v>11.3</v>
      </c>
      <c r="BL379">
        <v>18</v>
      </c>
      <c r="BM379">
        <v>2.83</v>
      </c>
      <c r="BN379">
        <v>3.1</v>
      </c>
      <c r="BO379">
        <v>2.6</v>
      </c>
      <c r="BP379">
        <v>-3</v>
      </c>
      <c r="BW379">
        <v>9.2799999999999994</v>
      </c>
      <c r="BX379">
        <v>9.2799999999999994</v>
      </c>
      <c r="BY379">
        <v>5</v>
      </c>
      <c r="BZ379">
        <v>4536</v>
      </c>
      <c r="CA379">
        <v>0.96</v>
      </c>
      <c r="CB379">
        <v>3254</v>
      </c>
      <c r="CC379">
        <v>0.92</v>
      </c>
      <c r="CD379">
        <v>475.7</v>
      </c>
      <c r="CE379">
        <v>56.73</v>
      </c>
      <c r="CF379">
        <v>12.51</v>
      </c>
      <c r="CG379">
        <v>10.45</v>
      </c>
      <c r="CH379">
        <v>140.27000000000001</v>
      </c>
      <c r="CI379">
        <v>2994</v>
      </c>
      <c r="CJ379">
        <v>168.59</v>
      </c>
      <c r="CK379">
        <v>3.44</v>
      </c>
      <c r="CL379">
        <v>5.58</v>
      </c>
      <c r="CM379">
        <v>71.180000000000007</v>
      </c>
      <c r="CN379">
        <v>0</v>
      </c>
      <c r="CO379">
        <v>0</v>
      </c>
      <c r="CP379">
        <v>68.97</v>
      </c>
      <c r="CQ379">
        <v>111212.24</v>
      </c>
      <c r="CR379">
        <v>633.37</v>
      </c>
      <c r="CS379">
        <v>7.0000000000000007E-2</v>
      </c>
      <c r="CT379">
        <v>88.51</v>
      </c>
      <c r="CU379">
        <v>259</v>
      </c>
      <c r="CV379">
        <v>71137</v>
      </c>
      <c r="CW379">
        <v>23.76</v>
      </c>
    </row>
    <row r="380" spans="1:129" x14ac:dyDescent="0.2">
      <c r="A380">
        <v>125</v>
      </c>
      <c r="B380">
        <v>12</v>
      </c>
      <c r="C380" t="s">
        <v>179</v>
      </c>
      <c r="D380" t="s">
        <v>180</v>
      </c>
      <c r="E380">
        <v>12</v>
      </c>
      <c r="F380">
        <v>2009</v>
      </c>
      <c r="G380" s="1">
        <v>39814</v>
      </c>
      <c r="BZ380">
        <v>5505</v>
      </c>
      <c r="CA380">
        <v>1.1200000000000001</v>
      </c>
      <c r="CB380">
        <v>4299</v>
      </c>
      <c r="CC380">
        <v>1.17</v>
      </c>
      <c r="CD380">
        <v>394.49</v>
      </c>
      <c r="CE380">
        <v>17.38</v>
      </c>
      <c r="CF380">
        <v>6.5</v>
      </c>
      <c r="CG380">
        <v>12.91</v>
      </c>
      <c r="CH380">
        <v>69.25</v>
      </c>
    </row>
    <row r="381" spans="1:129" x14ac:dyDescent="0.2">
      <c r="A381">
        <v>125</v>
      </c>
      <c r="B381">
        <v>12</v>
      </c>
      <c r="C381" t="s">
        <v>179</v>
      </c>
      <c r="D381" t="s">
        <v>180</v>
      </c>
      <c r="E381">
        <v>12</v>
      </c>
      <c r="F381">
        <v>2010</v>
      </c>
      <c r="G381" s="1">
        <v>40179</v>
      </c>
      <c r="H381">
        <v>10558</v>
      </c>
      <c r="I381">
        <v>11589.46</v>
      </c>
      <c r="J381">
        <v>5.04</v>
      </c>
      <c r="K381">
        <v>102.03</v>
      </c>
      <c r="L381">
        <v>24.12</v>
      </c>
      <c r="M381">
        <v>69.27</v>
      </c>
      <c r="N381">
        <v>6.61</v>
      </c>
      <c r="O381">
        <v>581</v>
      </c>
      <c r="P381">
        <v>665</v>
      </c>
      <c r="Q381">
        <v>926</v>
      </c>
      <c r="R381">
        <v>375</v>
      </c>
      <c r="S381">
        <v>25.89</v>
      </c>
      <c r="T381">
        <v>34.549999999999997</v>
      </c>
      <c r="U381">
        <v>34.5</v>
      </c>
      <c r="V381">
        <v>34.6</v>
      </c>
      <c r="W381">
        <v>27.4</v>
      </c>
      <c r="X381">
        <v>7.59</v>
      </c>
      <c r="Y381">
        <v>44.37</v>
      </c>
      <c r="Z381">
        <v>117.35</v>
      </c>
      <c r="AA381">
        <v>100.36</v>
      </c>
      <c r="AB381">
        <v>94.77</v>
      </c>
      <c r="AC381">
        <v>14.34</v>
      </c>
      <c r="AD381">
        <v>1.26</v>
      </c>
      <c r="AE381">
        <v>112.34</v>
      </c>
      <c r="AF381">
        <v>33.43</v>
      </c>
      <c r="AN381">
        <v>52.42</v>
      </c>
      <c r="AO381">
        <v>61.06</v>
      </c>
      <c r="AP381">
        <v>64.3</v>
      </c>
      <c r="AQ381">
        <v>82.68</v>
      </c>
      <c r="AR381">
        <v>17.32</v>
      </c>
      <c r="AV381">
        <v>2.56</v>
      </c>
      <c r="AW381">
        <v>30.16</v>
      </c>
      <c r="AX381">
        <v>21.96</v>
      </c>
      <c r="AY381">
        <v>20</v>
      </c>
      <c r="AZ381">
        <v>20.87</v>
      </c>
      <c r="BA381">
        <v>7.01</v>
      </c>
      <c r="BB381">
        <v>6.06</v>
      </c>
      <c r="BC381">
        <v>1.28</v>
      </c>
      <c r="BD381">
        <v>127</v>
      </c>
      <c r="BE381">
        <v>39.85</v>
      </c>
      <c r="BF381">
        <v>18.52</v>
      </c>
      <c r="BG381">
        <v>17.07</v>
      </c>
      <c r="BH381">
        <v>4.2699999999999996</v>
      </c>
      <c r="BZ381">
        <v>5617</v>
      </c>
      <c r="CA381">
        <v>1.17</v>
      </c>
      <c r="CB381">
        <v>4400</v>
      </c>
      <c r="CC381">
        <v>1.22</v>
      </c>
      <c r="CD381">
        <v>383.5</v>
      </c>
      <c r="CE381">
        <v>19.21</v>
      </c>
      <c r="CF381">
        <v>6.9</v>
      </c>
      <c r="CG381">
        <v>12.82</v>
      </c>
      <c r="CH381">
        <v>69.14</v>
      </c>
      <c r="CY381">
        <v>907</v>
      </c>
      <c r="CZ381">
        <v>98.02</v>
      </c>
      <c r="DA381">
        <v>85.91</v>
      </c>
    </row>
    <row r="382" spans="1:129" x14ac:dyDescent="0.2">
      <c r="A382">
        <v>125</v>
      </c>
      <c r="B382">
        <v>12</v>
      </c>
      <c r="C382" t="s">
        <v>179</v>
      </c>
      <c r="D382" t="s">
        <v>180</v>
      </c>
      <c r="E382">
        <v>12</v>
      </c>
      <c r="F382">
        <v>2011</v>
      </c>
      <c r="G382" s="1">
        <v>40544</v>
      </c>
      <c r="H382">
        <v>10680</v>
      </c>
      <c r="I382">
        <v>11723.38</v>
      </c>
      <c r="J382">
        <v>1.1599999999999999</v>
      </c>
      <c r="K382">
        <v>101.36</v>
      </c>
      <c r="L382">
        <v>24.78</v>
      </c>
      <c r="M382">
        <v>68.06</v>
      </c>
      <c r="N382">
        <v>7.16</v>
      </c>
      <c r="O382">
        <v>544</v>
      </c>
      <c r="P382">
        <v>651</v>
      </c>
      <c r="Q382">
        <v>1018</v>
      </c>
      <c r="R382">
        <v>433</v>
      </c>
      <c r="S382">
        <v>26.43</v>
      </c>
      <c r="T382">
        <v>34.86</v>
      </c>
      <c r="U382">
        <v>34.57</v>
      </c>
      <c r="V382">
        <v>35.159999999999997</v>
      </c>
      <c r="W382">
        <v>28.91</v>
      </c>
      <c r="X382">
        <v>7.97</v>
      </c>
      <c r="Y382">
        <v>46.93</v>
      </c>
      <c r="Z382">
        <v>101.98</v>
      </c>
      <c r="AA382">
        <v>111.31</v>
      </c>
      <c r="AB382">
        <v>107.95</v>
      </c>
      <c r="AC382">
        <v>12.8</v>
      </c>
      <c r="AD382">
        <v>1.23</v>
      </c>
      <c r="AE382">
        <v>104.95</v>
      </c>
      <c r="AF382">
        <v>33.94</v>
      </c>
      <c r="AN382">
        <v>53.2</v>
      </c>
      <c r="AO382">
        <v>61.82</v>
      </c>
      <c r="AP382">
        <v>65.069999999999993</v>
      </c>
      <c r="AQ382">
        <v>83.83</v>
      </c>
      <c r="AR382">
        <v>16.170000000000002</v>
      </c>
      <c r="AV382">
        <v>2.54</v>
      </c>
      <c r="AW382">
        <v>30.22</v>
      </c>
      <c r="AX382">
        <v>22.29</v>
      </c>
      <c r="AY382">
        <v>19.96</v>
      </c>
      <c r="AZ382">
        <v>20.62</v>
      </c>
      <c r="BA382">
        <v>6.91</v>
      </c>
      <c r="BB382">
        <v>6.75</v>
      </c>
      <c r="BC382">
        <v>1.38</v>
      </c>
      <c r="BD382">
        <v>144</v>
      </c>
      <c r="BE382">
        <v>39.96</v>
      </c>
      <c r="BF382">
        <v>18.010000000000002</v>
      </c>
      <c r="BG382">
        <v>17.559999999999999</v>
      </c>
      <c r="BH382">
        <v>4.4000000000000004</v>
      </c>
      <c r="BZ382">
        <v>4560</v>
      </c>
      <c r="CA382">
        <v>0.93</v>
      </c>
      <c r="CB382">
        <v>3586</v>
      </c>
      <c r="CC382">
        <v>0.98</v>
      </c>
      <c r="CD382">
        <v>303.45999999999998</v>
      </c>
      <c r="CE382">
        <v>17.86</v>
      </c>
      <c r="CF382">
        <v>6.8</v>
      </c>
      <c r="CG382">
        <v>12.43</v>
      </c>
      <c r="CH382">
        <v>56.18</v>
      </c>
      <c r="CY382">
        <v>952</v>
      </c>
      <c r="CZ382">
        <v>97.37</v>
      </c>
      <c r="DA382">
        <v>89.14</v>
      </c>
    </row>
    <row r="383" spans="1:129" x14ac:dyDescent="0.2">
      <c r="A383">
        <v>125</v>
      </c>
      <c r="B383">
        <v>12</v>
      </c>
      <c r="C383" t="s">
        <v>179</v>
      </c>
      <c r="D383" t="s">
        <v>180</v>
      </c>
      <c r="E383">
        <v>12</v>
      </c>
      <c r="F383">
        <v>2012</v>
      </c>
      <c r="G383" s="1">
        <v>40909</v>
      </c>
      <c r="H383">
        <v>10850</v>
      </c>
      <c r="I383">
        <v>11909.99</v>
      </c>
      <c r="J383">
        <v>1.59</v>
      </c>
      <c r="K383">
        <v>100.41</v>
      </c>
      <c r="L383">
        <v>25.17</v>
      </c>
      <c r="M383">
        <v>67</v>
      </c>
      <c r="N383">
        <v>7.83</v>
      </c>
      <c r="O383">
        <v>531</v>
      </c>
      <c r="P383">
        <v>629</v>
      </c>
      <c r="Q383">
        <v>1099</v>
      </c>
      <c r="R383">
        <v>472</v>
      </c>
      <c r="S383">
        <v>26.73</v>
      </c>
      <c r="T383">
        <v>35.18</v>
      </c>
      <c r="U383">
        <v>34.770000000000003</v>
      </c>
      <c r="V383">
        <v>35.58</v>
      </c>
      <c r="W383">
        <v>31.12</v>
      </c>
      <c r="X383">
        <v>6.59</v>
      </c>
      <c r="Y383">
        <v>49.26</v>
      </c>
      <c r="Z383">
        <v>88.86</v>
      </c>
      <c r="AA383">
        <v>123.04</v>
      </c>
      <c r="AB383">
        <v>102.22</v>
      </c>
      <c r="AC383">
        <v>11.59</v>
      </c>
      <c r="AD383">
        <v>1.1599999999999999</v>
      </c>
      <c r="AE383">
        <v>102.09</v>
      </c>
      <c r="AF383">
        <v>34.119999999999997</v>
      </c>
      <c r="AI383">
        <v>0.18</v>
      </c>
      <c r="AJ383">
        <v>5.2</v>
      </c>
      <c r="AK383">
        <v>0.84</v>
      </c>
      <c r="AL383">
        <v>0.77</v>
      </c>
      <c r="AM383">
        <v>1.1299999999999999</v>
      </c>
      <c r="AN383">
        <v>54.13</v>
      </c>
      <c r="AO383">
        <v>62.77</v>
      </c>
      <c r="AP383">
        <v>66.099999999999994</v>
      </c>
      <c r="AQ383">
        <v>84.66</v>
      </c>
      <c r="AR383">
        <v>15.34</v>
      </c>
      <c r="AV383">
        <v>2.58</v>
      </c>
      <c r="AW383">
        <v>28.81</v>
      </c>
      <c r="AX383">
        <v>22.63</v>
      </c>
      <c r="AY383">
        <v>19.68</v>
      </c>
      <c r="AZ383">
        <v>21.84</v>
      </c>
      <c r="BA383">
        <v>7.04</v>
      </c>
      <c r="BB383">
        <v>7.63</v>
      </c>
      <c r="BC383">
        <v>1.62</v>
      </c>
      <c r="BD383">
        <v>161</v>
      </c>
      <c r="BE383">
        <v>40.770000000000003</v>
      </c>
      <c r="BF383">
        <v>17.97</v>
      </c>
      <c r="BG383">
        <v>18.16</v>
      </c>
      <c r="BH383">
        <v>4.6399999999999997</v>
      </c>
      <c r="BZ383">
        <v>4623</v>
      </c>
      <c r="CA383">
        <v>0.97</v>
      </c>
      <c r="CB383">
        <v>3660</v>
      </c>
      <c r="CC383">
        <v>1.03</v>
      </c>
      <c r="CD383">
        <v>305.16000000000003</v>
      </c>
      <c r="CE383">
        <v>21.02</v>
      </c>
      <c r="CF383">
        <v>7.3</v>
      </c>
      <c r="CG383">
        <v>12.59</v>
      </c>
      <c r="CH383">
        <v>56.41</v>
      </c>
      <c r="CY383">
        <v>1685</v>
      </c>
      <c r="CZ383">
        <v>92.28</v>
      </c>
      <c r="DA383">
        <v>155.30000000000001</v>
      </c>
    </row>
    <row r="384" spans="1:129" x14ac:dyDescent="0.2">
      <c r="A384">
        <v>125</v>
      </c>
      <c r="B384">
        <v>12</v>
      </c>
      <c r="C384" t="s">
        <v>179</v>
      </c>
      <c r="D384" t="s">
        <v>180</v>
      </c>
      <c r="E384">
        <v>12</v>
      </c>
      <c r="F384">
        <v>2013</v>
      </c>
      <c r="G384" s="1">
        <v>41275</v>
      </c>
      <c r="H384">
        <v>11009</v>
      </c>
      <c r="I384">
        <v>12084.52</v>
      </c>
      <c r="J384">
        <v>1.47</v>
      </c>
      <c r="K384">
        <v>100.42</v>
      </c>
      <c r="L384">
        <v>25.11</v>
      </c>
      <c r="M384">
        <v>66.44</v>
      </c>
      <c r="N384">
        <v>8.4600000000000009</v>
      </c>
      <c r="O384">
        <v>487</v>
      </c>
      <c r="P384">
        <v>580</v>
      </c>
      <c r="Q384">
        <v>1185</v>
      </c>
      <c r="R384">
        <v>512</v>
      </c>
      <c r="S384">
        <v>27</v>
      </c>
      <c r="T384">
        <v>35.61</v>
      </c>
      <c r="U384">
        <v>35.17</v>
      </c>
      <c r="V384">
        <v>36.06</v>
      </c>
      <c r="W384">
        <v>33.68</v>
      </c>
      <c r="X384">
        <v>6.55</v>
      </c>
      <c r="Y384">
        <v>50.52</v>
      </c>
      <c r="Z384">
        <v>80.94</v>
      </c>
      <c r="AA384">
        <v>132.86000000000001</v>
      </c>
      <c r="AB384">
        <v>95.71</v>
      </c>
      <c r="AC384">
        <v>11.47</v>
      </c>
      <c r="AD384">
        <v>1.22</v>
      </c>
      <c r="AE384">
        <v>106.37</v>
      </c>
      <c r="AF384">
        <v>34.22</v>
      </c>
      <c r="AI384">
        <v>0.22</v>
      </c>
      <c r="AJ384">
        <v>6.13</v>
      </c>
      <c r="AK384">
        <v>0.7</v>
      </c>
      <c r="AL384">
        <v>0.77</v>
      </c>
      <c r="AM384">
        <v>1.02</v>
      </c>
      <c r="AN384">
        <v>54.59</v>
      </c>
      <c r="AO384">
        <v>63.09</v>
      </c>
      <c r="AP384">
        <v>66.42</v>
      </c>
      <c r="AQ384">
        <v>84.8</v>
      </c>
      <c r="AR384">
        <v>15.2</v>
      </c>
      <c r="AV384">
        <v>2.61</v>
      </c>
      <c r="AW384">
        <v>28.01</v>
      </c>
      <c r="AX384">
        <v>22.46</v>
      </c>
      <c r="AY384">
        <v>20.09</v>
      </c>
      <c r="AZ384">
        <v>21.79</v>
      </c>
      <c r="BA384">
        <v>7.66</v>
      </c>
      <c r="BB384">
        <v>8.23</v>
      </c>
      <c r="BC384">
        <v>1.99</v>
      </c>
      <c r="BD384">
        <v>179</v>
      </c>
      <c r="BE384">
        <v>41.19</v>
      </c>
      <c r="BF384">
        <v>17.739999999999998</v>
      </c>
      <c r="BG384">
        <v>18.5</v>
      </c>
      <c r="BH384">
        <v>4.96</v>
      </c>
      <c r="BI384">
        <v>135</v>
      </c>
      <c r="BJ384">
        <v>12.16</v>
      </c>
      <c r="BK384">
        <v>47.54</v>
      </c>
      <c r="BL384">
        <v>35</v>
      </c>
      <c r="BM384">
        <v>3.15</v>
      </c>
      <c r="BN384">
        <v>2.88</v>
      </c>
      <c r="BO384">
        <v>3.42</v>
      </c>
      <c r="BP384">
        <v>100</v>
      </c>
      <c r="BQ384">
        <v>583</v>
      </c>
      <c r="BR384">
        <v>52.5</v>
      </c>
      <c r="BS384">
        <v>35.159999999999997</v>
      </c>
      <c r="BT384">
        <v>383</v>
      </c>
      <c r="BU384">
        <v>34.49</v>
      </c>
      <c r="BV384">
        <v>200</v>
      </c>
      <c r="BW384">
        <v>48.27</v>
      </c>
      <c r="BX384">
        <v>42.41</v>
      </c>
      <c r="BY384">
        <v>205</v>
      </c>
      <c r="BZ384">
        <v>5002</v>
      </c>
      <c r="CA384">
        <v>1.06</v>
      </c>
      <c r="CB384">
        <v>3966</v>
      </c>
      <c r="CC384">
        <v>1.1200000000000001</v>
      </c>
      <c r="CD384">
        <v>325.73</v>
      </c>
      <c r="CE384">
        <v>23.54</v>
      </c>
      <c r="CF384">
        <v>7.7</v>
      </c>
      <c r="CG384">
        <v>12.38</v>
      </c>
      <c r="CH384">
        <v>61.5</v>
      </c>
      <c r="CY384">
        <v>1775</v>
      </c>
      <c r="CZ384">
        <v>92.62</v>
      </c>
      <c r="DA384">
        <v>161.22999999999999</v>
      </c>
    </row>
    <row r="385" spans="1:129" x14ac:dyDescent="0.2">
      <c r="A385">
        <v>125</v>
      </c>
      <c r="B385">
        <v>12</v>
      </c>
      <c r="C385" t="s">
        <v>179</v>
      </c>
      <c r="D385" t="s">
        <v>180</v>
      </c>
      <c r="E385">
        <v>12</v>
      </c>
      <c r="F385">
        <v>2014</v>
      </c>
      <c r="G385" s="1">
        <v>41640</v>
      </c>
      <c r="H385">
        <v>11201</v>
      </c>
      <c r="I385">
        <v>12295.28</v>
      </c>
      <c r="J385">
        <v>1.74</v>
      </c>
      <c r="K385">
        <v>99.48</v>
      </c>
      <c r="L385">
        <v>25.18</v>
      </c>
      <c r="M385">
        <v>65.92</v>
      </c>
      <c r="N385">
        <v>8.9</v>
      </c>
      <c r="O385">
        <v>456</v>
      </c>
      <c r="P385">
        <v>557</v>
      </c>
      <c r="Q385">
        <v>1260</v>
      </c>
      <c r="R385">
        <v>547</v>
      </c>
      <c r="S385">
        <v>27.02</v>
      </c>
      <c r="T385">
        <v>35.97</v>
      </c>
      <c r="U385">
        <v>35.619999999999997</v>
      </c>
      <c r="V385">
        <v>36.33</v>
      </c>
      <c r="W385">
        <v>35.35</v>
      </c>
      <c r="X385">
        <v>6.62</v>
      </c>
      <c r="Y385">
        <v>51.69</v>
      </c>
      <c r="Z385">
        <v>77.510000000000005</v>
      </c>
      <c r="AA385">
        <v>142.02000000000001</v>
      </c>
      <c r="AB385">
        <v>104.13</v>
      </c>
      <c r="AC385">
        <v>10.41</v>
      </c>
      <c r="AD385">
        <v>1.21</v>
      </c>
      <c r="AE385">
        <v>100.69</v>
      </c>
      <c r="AF385">
        <v>34.97</v>
      </c>
      <c r="AG385">
        <v>1.96</v>
      </c>
      <c r="AH385">
        <v>1.7</v>
      </c>
      <c r="AI385">
        <v>0.32</v>
      </c>
      <c r="AJ385">
        <v>0.82</v>
      </c>
      <c r="AK385">
        <v>0.59</v>
      </c>
      <c r="AL385">
        <v>0.82</v>
      </c>
      <c r="AM385">
        <v>0.96</v>
      </c>
      <c r="AN385">
        <v>55.17</v>
      </c>
      <c r="AO385">
        <v>63.78</v>
      </c>
      <c r="AP385">
        <v>67.099999999999994</v>
      </c>
      <c r="AQ385">
        <v>85.4</v>
      </c>
      <c r="AR385">
        <v>14.6</v>
      </c>
      <c r="AS385">
        <v>5.1100000000000003</v>
      </c>
      <c r="AT385">
        <v>6.17</v>
      </c>
      <c r="AU385">
        <v>77.38</v>
      </c>
      <c r="AV385">
        <v>2.6</v>
      </c>
      <c r="AW385">
        <v>28.57</v>
      </c>
      <c r="AX385">
        <v>22.04</v>
      </c>
      <c r="AY385">
        <v>19.57</v>
      </c>
      <c r="AZ385">
        <v>22.41</v>
      </c>
      <c r="BA385">
        <v>7.42</v>
      </c>
      <c r="BB385">
        <v>8.86</v>
      </c>
      <c r="BC385">
        <v>1.98</v>
      </c>
      <c r="BD385">
        <v>203</v>
      </c>
      <c r="BE385">
        <v>41.17</v>
      </c>
      <c r="BF385">
        <v>17.62</v>
      </c>
      <c r="BG385">
        <v>18.600000000000001</v>
      </c>
      <c r="BH385">
        <v>4.95</v>
      </c>
      <c r="BI385">
        <v>122</v>
      </c>
      <c r="BJ385">
        <v>10.71</v>
      </c>
      <c r="BK385">
        <v>42.23</v>
      </c>
      <c r="BL385">
        <v>27</v>
      </c>
      <c r="BM385">
        <v>2.37</v>
      </c>
      <c r="BN385">
        <v>2.11</v>
      </c>
      <c r="BO385">
        <v>2.63</v>
      </c>
      <c r="BP385">
        <v>95</v>
      </c>
      <c r="BQ385">
        <v>582</v>
      </c>
      <c r="BR385">
        <v>51.09</v>
      </c>
      <c r="BS385">
        <v>44.85</v>
      </c>
      <c r="BT385">
        <v>341</v>
      </c>
      <c r="BU385">
        <v>29.93</v>
      </c>
      <c r="BV385">
        <v>241</v>
      </c>
      <c r="BW385">
        <v>49.86</v>
      </c>
      <c r="BX385">
        <v>39.33</v>
      </c>
      <c r="BY385">
        <v>378</v>
      </c>
      <c r="BZ385">
        <v>5109</v>
      </c>
      <c r="CA385">
        <v>1.1100000000000001</v>
      </c>
      <c r="CB385">
        <v>4061</v>
      </c>
      <c r="CC385">
        <v>1.18</v>
      </c>
      <c r="CD385">
        <v>328.18</v>
      </c>
      <c r="CE385">
        <v>26.5</v>
      </c>
      <c r="CF385">
        <v>8.1</v>
      </c>
      <c r="CG385">
        <v>12.24</v>
      </c>
      <c r="CH385">
        <v>62.67</v>
      </c>
      <c r="CY385">
        <v>1857</v>
      </c>
      <c r="CZ385">
        <v>92.84</v>
      </c>
      <c r="DA385">
        <v>165.79</v>
      </c>
    </row>
    <row r="386" spans="1:129" x14ac:dyDescent="0.2">
      <c r="A386">
        <v>125</v>
      </c>
      <c r="B386">
        <v>12</v>
      </c>
      <c r="C386" t="s">
        <v>179</v>
      </c>
      <c r="D386" t="s">
        <v>180</v>
      </c>
      <c r="E386">
        <v>12</v>
      </c>
      <c r="F386">
        <v>2015</v>
      </c>
      <c r="G386" s="1">
        <v>42005</v>
      </c>
      <c r="H386">
        <v>11582</v>
      </c>
      <c r="I386">
        <v>12713.5</v>
      </c>
      <c r="J386">
        <v>3.4</v>
      </c>
      <c r="K386">
        <v>99.24</v>
      </c>
      <c r="L386">
        <v>25.1</v>
      </c>
      <c r="M386">
        <v>65.37</v>
      </c>
      <c r="N386">
        <v>9.5299999999999994</v>
      </c>
      <c r="O386">
        <v>414</v>
      </c>
      <c r="P386">
        <v>572</v>
      </c>
      <c r="Q386">
        <v>1304</v>
      </c>
      <c r="R386">
        <v>617</v>
      </c>
      <c r="S386">
        <v>27.19</v>
      </c>
      <c r="T386">
        <v>36.340000000000003</v>
      </c>
      <c r="U386">
        <v>36.07</v>
      </c>
      <c r="V386">
        <v>36.6</v>
      </c>
      <c r="W386">
        <v>37.979999999999997</v>
      </c>
      <c r="X386">
        <v>6.52</v>
      </c>
      <c r="Y386">
        <v>52.98</v>
      </c>
      <c r="Z386">
        <v>74.37</v>
      </c>
      <c r="AA386">
        <v>149.21</v>
      </c>
      <c r="AB386">
        <v>90.29</v>
      </c>
      <c r="AC386">
        <v>10.46</v>
      </c>
      <c r="AD386">
        <v>1.29</v>
      </c>
      <c r="AE386">
        <v>103.02</v>
      </c>
      <c r="AF386">
        <v>35.28</v>
      </c>
      <c r="AG386">
        <v>1.87</v>
      </c>
      <c r="AH386">
        <v>1.77</v>
      </c>
      <c r="AI386">
        <v>0.64</v>
      </c>
      <c r="AJ386">
        <v>5.66</v>
      </c>
      <c r="AK386">
        <v>0.6</v>
      </c>
      <c r="AL386">
        <v>0.88</v>
      </c>
      <c r="AM386">
        <v>1.04</v>
      </c>
      <c r="AN386">
        <v>55.09</v>
      </c>
      <c r="AO386">
        <v>63.62</v>
      </c>
      <c r="AP386">
        <v>66.91</v>
      </c>
      <c r="AQ386">
        <v>84.98</v>
      </c>
      <c r="AR386">
        <v>15.02</v>
      </c>
      <c r="AS386">
        <v>4.9800000000000004</v>
      </c>
      <c r="AT386">
        <v>5.87</v>
      </c>
      <c r="AU386">
        <v>77.83</v>
      </c>
      <c r="AV386">
        <v>2.63</v>
      </c>
      <c r="AW386">
        <v>27.45</v>
      </c>
      <c r="AX386">
        <v>22.01</v>
      </c>
      <c r="AY386">
        <v>20.25</v>
      </c>
      <c r="AZ386">
        <v>22.58</v>
      </c>
      <c r="BA386">
        <v>7.72</v>
      </c>
      <c r="BB386">
        <v>9.76</v>
      </c>
      <c r="BC386">
        <v>2.14</v>
      </c>
      <c r="BD386">
        <v>213</v>
      </c>
      <c r="BE386">
        <v>41.94</v>
      </c>
      <c r="BF386">
        <v>17.84</v>
      </c>
      <c r="BG386">
        <v>19.25</v>
      </c>
      <c r="BH386">
        <v>4.8499999999999996</v>
      </c>
      <c r="BI386">
        <v>130</v>
      </c>
      <c r="BJ386">
        <v>11.03</v>
      </c>
      <c r="BK386">
        <v>43.84</v>
      </c>
      <c r="BL386">
        <v>39</v>
      </c>
      <c r="BM386">
        <v>3.31</v>
      </c>
      <c r="BN386">
        <v>2.9</v>
      </c>
      <c r="BO386">
        <v>3.71</v>
      </c>
      <c r="BP386">
        <v>91</v>
      </c>
      <c r="BQ386">
        <v>731</v>
      </c>
      <c r="BR386">
        <v>62.04</v>
      </c>
      <c r="BS386">
        <v>43.09</v>
      </c>
      <c r="BT386">
        <v>421</v>
      </c>
      <c r="BU386">
        <v>35.729999999999997</v>
      </c>
      <c r="BV386">
        <v>310</v>
      </c>
      <c r="BW386">
        <v>47.53</v>
      </c>
      <c r="BX386">
        <v>43.2</v>
      </c>
      <c r="BY386">
        <v>405</v>
      </c>
      <c r="BZ386">
        <v>5269</v>
      </c>
      <c r="CA386">
        <v>1.1599999999999999</v>
      </c>
      <c r="CB386">
        <v>4194</v>
      </c>
      <c r="CC386">
        <v>1.23</v>
      </c>
      <c r="CD386">
        <v>327.84</v>
      </c>
      <c r="CE386">
        <v>32.26</v>
      </c>
      <c r="CF386">
        <v>8.5</v>
      </c>
      <c r="CG386">
        <v>12.27</v>
      </c>
      <c r="CH386">
        <v>62.94</v>
      </c>
      <c r="CY386">
        <v>1966</v>
      </c>
      <c r="CZ386">
        <v>92.62</v>
      </c>
      <c r="DA386">
        <v>169.75</v>
      </c>
    </row>
    <row r="387" spans="1:129" x14ac:dyDescent="0.2">
      <c r="A387">
        <v>125</v>
      </c>
      <c r="B387">
        <v>12</v>
      </c>
      <c r="C387" t="s">
        <v>179</v>
      </c>
      <c r="D387" t="s">
        <v>180</v>
      </c>
      <c r="E387">
        <v>12</v>
      </c>
      <c r="F387">
        <v>2016</v>
      </c>
      <c r="G387" s="1">
        <v>42370</v>
      </c>
      <c r="H387">
        <v>11984</v>
      </c>
      <c r="I387">
        <v>13154.77</v>
      </c>
      <c r="J387">
        <v>3.47</v>
      </c>
      <c r="K387">
        <v>98.61</v>
      </c>
      <c r="L387">
        <v>24.66</v>
      </c>
      <c r="M387">
        <v>65.180000000000007</v>
      </c>
      <c r="N387">
        <v>10.16</v>
      </c>
      <c r="O387">
        <v>402</v>
      </c>
      <c r="P387">
        <v>551</v>
      </c>
      <c r="Q387">
        <v>1305</v>
      </c>
      <c r="R387">
        <v>697</v>
      </c>
      <c r="S387">
        <v>27.03</v>
      </c>
      <c r="T387">
        <v>36.729999999999997</v>
      </c>
      <c r="U387">
        <v>36.58</v>
      </c>
      <c r="V387">
        <v>36.880000000000003</v>
      </c>
      <c r="W387">
        <v>41.22</v>
      </c>
      <c r="X387">
        <v>6.49</v>
      </c>
      <c r="Y387">
        <v>53.42</v>
      </c>
      <c r="Z387">
        <v>71.58</v>
      </c>
      <c r="AA387">
        <v>150.51</v>
      </c>
      <c r="AB387">
        <v>79.84</v>
      </c>
      <c r="AC387">
        <v>11.58</v>
      </c>
      <c r="AD387">
        <v>1.43</v>
      </c>
      <c r="AE387">
        <v>100</v>
      </c>
      <c r="AF387">
        <v>34.99</v>
      </c>
      <c r="AG387">
        <v>1.93</v>
      </c>
      <c r="AH387">
        <v>1.89</v>
      </c>
      <c r="AI387">
        <v>0.6</v>
      </c>
      <c r="AJ387">
        <v>7.16</v>
      </c>
      <c r="AK387">
        <v>0.72</v>
      </c>
      <c r="AL387">
        <v>0.99</v>
      </c>
      <c r="AM387">
        <v>1.33</v>
      </c>
      <c r="AN387">
        <v>54.31</v>
      </c>
      <c r="AO387">
        <v>62.68</v>
      </c>
      <c r="AP387">
        <v>65.97</v>
      </c>
      <c r="AQ387">
        <v>83.72</v>
      </c>
      <c r="AR387">
        <v>16.28</v>
      </c>
      <c r="AS387">
        <v>5.3</v>
      </c>
      <c r="AT387">
        <v>5.76</v>
      </c>
      <c r="AU387">
        <v>77.45</v>
      </c>
      <c r="AV387">
        <v>2.64</v>
      </c>
      <c r="AW387">
        <v>26.95</v>
      </c>
      <c r="AX387">
        <v>22.54</v>
      </c>
      <c r="AY387">
        <v>19.96</v>
      </c>
      <c r="AZ387">
        <v>22.54</v>
      </c>
      <c r="BA387">
        <v>8.01</v>
      </c>
      <c r="BB387">
        <v>10.51</v>
      </c>
      <c r="BC387">
        <v>2.36</v>
      </c>
      <c r="BD387">
        <v>235</v>
      </c>
      <c r="BE387">
        <v>41.63</v>
      </c>
      <c r="BF387">
        <v>17.260000000000002</v>
      </c>
      <c r="BG387">
        <v>19.559999999999999</v>
      </c>
      <c r="BH387">
        <v>4.8099999999999996</v>
      </c>
      <c r="BI387">
        <v>126</v>
      </c>
      <c r="BJ387">
        <v>10.4</v>
      </c>
      <c r="BK387">
        <v>41.74</v>
      </c>
      <c r="BL387">
        <v>37</v>
      </c>
      <c r="BM387">
        <v>3.06</v>
      </c>
      <c r="BN387">
        <v>3.16</v>
      </c>
      <c r="BO387">
        <v>2.95</v>
      </c>
      <c r="BP387">
        <v>89</v>
      </c>
      <c r="BQ387">
        <v>673</v>
      </c>
      <c r="BR387">
        <v>55.57</v>
      </c>
      <c r="BS387">
        <v>40.56</v>
      </c>
      <c r="BT387">
        <v>342</v>
      </c>
      <c r="BU387">
        <v>28.24</v>
      </c>
      <c r="BV387">
        <v>331</v>
      </c>
      <c r="BW387">
        <v>44.09</v>
      </c>
      <c r="BX387">
        <v>43.51</v>
      </c>
      <c r="BY387">
        <v>252</v>
      </c>
      <c r="BZ387">
        <v>5439</v>
      </c>
      <c r="CA387">
        <v>1.2</v>
      </c>
      <c r="CB387">
        <v>4322</v>
      </c>
      <c r="CC387">
        <v>1.27</v>
      </c>
      <c r="CD387">
        <v>323.35000000000002</v>
      </c>
      <c r="CE387">
        <v>36.67</v>
      </c>
      <c r="CF387">
        <v>8.6999999999999993</v>
      </c>
      <c r="CG387">
        <v>12.03</v>
      </c>
      <c r="CH387">
        <v>63.58</v>
      </c>
      <c r="CY387">
        <v>2114</v>
      </c>
      <c r="CZ387">
        <v>94.7</v>
      </c>
      <c r="DA387">
        <v>176.4</v>
      </c>
    </row>
    <row r="388" spans="1:129" x14ac:dyDescent="0.2">
      <c r="A388">
        <v>125</v>
      </c>
      <c r="B388">
        <v>12</v>
      </c>
      <c r="C388" t="s">
        <v>179</v>
      </c>
      <c r="D388" t="s">
        <v>180</v>
      </c>
      <c r="E388">
        <v>12</v>
      </c>
      <c r="F388">
        <v>2017</v>
      </c>
      <c r="G388" s="1">
        <v>42736</v>
      </c>
      <c r="H388">
        <v>12238</v>
      </c>
      <c r="I388">
        <v>13433.59</v>
      </c>
      <c r="J388">
        <v>2.12</v>
      </c>
      <c r="K388">
        <v>98.12</v>
      </c>
      <c r="L388">
        <v>24.44</v>
      </c>
      <c r="M388">
        <v>65.010000000000005</v>
      </c>
      <c r="N388">
        <v>10.55</v>
      </c>
      <c r="O388">
        <v>408</v>
      </c>
      <c r="P388">
        <v>508</v>
      </c>
      <c r="Q388">
        <v>1270</v>
      </c>
      <c r="R388">
        <v>805</v>
      </c>
      <c r="S388">
        <v>26.87</v>
      </c>
      <c r="T388">
        <v>37.08</v>
      </c>
      <c r="U388">
        <v>36.97</v>
      </c>
      <c r="V388">
        <v>37.18</v>
      </c>
      <c r="W388">
        <v>43.16</v>
      </c>
      <c r="X388">
        <v>6.43</v>
      </c>
      <c r="Y388">
        <v>53.82</v>
      </c>
      <c r="Z388">
        <v>71.739999999999995</v>
      </c>
      <c r="AA388">
        <v>158.22999999999999</v>
      </c>
      <c r="AB388">
        <v>70.05</v>
      </c>
      <c r="AC388">
        <v>11.28</v>
      </c>
      <c r="AD388">
        <v>1.46</v>
      </c>
      <c r="AE388">
        <v>96.72</v>
      </c>
      <c r="AF388">
        <v>35.29</v>
      </c>
      <c r="AG388">
        <v>1.98</v>
      </c>
      <c r="AH388">
        <v>1.67</v>
      </c>
      <c r="AI388">
        <v>0.6</v>
      </c>
      <c r="AJ388">
        <v>5.27</v>
      </c>
      <c r="AK388">
        <v>0.5</v>
      </c>
      <c r="AL388">
        <v>1.1100000000000001</v>
      </c>
      <c r="AM388">
        <v>1.45</v>
      </c>
      <c r="AN388">
        <v>54.2</v>
      </c>
      <c r="AO388">
        <v>62.63</v>
      </c>
      <c r="AP388">
        <v>65.959999999999994</v>
      </c>
      <c r="AQ388">
        <v>83.68</v>
      </c>
      <c r="AR388">
        <v>16.32</v>
      </c>
      <c r="AS388">
        <v>5.08</v>
      </c>
      <c r="AT388">
        <v>5.71</v>
      </c>
      <c r="AU388">
        <v>77.69</v>
      </c>
      <c r="AV388">
        <v>2.67</v>
      </c>
      <c r="AW388">
        <v>26.32</v>
      </c>
      <c r="AX388">
        <v>22.08</v>
      </c>
      <c r="AY388">
        <v>20.239999999999998</v>
      </c>
      <c r="AZ388">
        <v>23.39</v>
      </c>
      <c r="BA388">
        <v>7.98</v>
      </c>
      <c r="BB388">
        <v>11.32</v>
      </c>
      <c r="BC388">
        <v>2.64</v>
      </c>
      <c r="BD388">
        <v>255</v>
      </c>
      <c r="BE388">
        <v>41.9</v>
      </c>
      <c r="BF388">
        <v>17.38</v>
      </c>
      <c r="BG388">
        <v>19.91</v>
      </c>
      <c r="BH388">
        <v>4.6100000000000003</v>
      </c>
      <c r="BI388">
        <v>116</v>
      </c>
      <c r="BJ388">
        <v>9.39</v>
      </c>
      <c r="BK388">
        <v>38.14</v>
      </c>
      <c r="BL388">
        <v>36</v>
      </c>
      <c r="BM388">
        <v>2.91</v>
      </c>
      <c r="BN388">
        <v>3.28</v>
      </c>
      <c r="BO388">
        <v>2.56</v>
      </c>
      <c r="BP388">
        <v>80</v>
      </c>
      <c r="BQ388">
        <v>711</v>
      </c>
      <c r="BR388">
        <v>57.57</v>
      </c>
      <c r="BS388">
        <v>45.43</v>
      </c>
      <c r="BT388">
        <v>377</v>
      </c>
      <c r="BU388">
        <v>30.53</v>
      </c>
      <c r="BV388">
        <v>334</v>
      </c>
      <c r="BW388">
        <v>38.950000000000003</v>
      </c>
      <c r="BX388">
        <v>44.61</v>
      </c>
      <c r="BY388">
        <v>234</v>
      </c>
      <c r="BZ388">
        <v>5639</v>
      </c>
      <c r="CA388">
        <v>1.24</v>
      </c>
      <c r="CB388">
        <v>4489</v>
      </c>
      <c r="CC388">
        <v>1.31</v>
      </c>
      <c r="CD388">
        <v>327.75</v>
      </c>
      <c r="CE388">
        <v>39.869999999999997</v>
      </c>
      <c r="CF388">
        <v>8.9</v>
      </c>
      <c r="CG388">
        <v>11.42</v>
      </c>
      <c r="CH388">
        <v>64.47</v>
      </c>
      <c r="CY388">
        <v>2190</v>
      </c>
      <c r="CZ388">
        <v>95.16</v>
      </c>
      <c r="DA388">
        <v>178.95</v>
      </c>
    </row>
    <row r="389" spans="1:129" x14ac:dyDescent="0.2">
      <c r="A389">
        <v>125</v>
      </c>
      <c r="B389">
        <v>12</v>
      </c>
      <c r="C389" t="s">
        <v>179</v>
      </c>
      <c r="D389" t="s">
        <v>180</v>
      </c>
      <c r="E389">
        <v>12</v>
      </c>
      <c r="F389">
        <v>2018</v>
      </c>
      <c r="G389" s="1">
        <v>43101</v>
      </c>
      <c r="H389">
        <v>12463</v>
      </c>
      <c r="I389">
        <v>13680.57</v>
      </c>
      <c r="J389">
        <v>1.84</v>
      </c>
      <c r="K389">
        <v>96.83</v>
      </c>
      <c r="L389">
        <v>24.02</v>
      </c>
      <c r="M389">
        <v>64.94</v>
      </c>
      <c r="N389">
        <v>11.05</v>
      </c>
      <c r="O389">
        <v>400</v>
      </c>
      <c r="P389">
        <v>456</v>
      </c>
      <c r="Q389">
        <v>1267</v>
      </c>
      <c r="R389">
        <v>870</v>
      </c>
      <c r="S389">
        <v>26.49</v>
      </c>
      <c r="T389">
        <v>37.54</v>
      </c>
      <c r="U389">
        <v>37.53</v>
      </c>
      <c r="V389">
        <v>37.549999999999997</v>
      </c>
      <c r="W389">
        <v>46.01</v>
      </c>
      <c r="X389">
        <v>7.04</v>
      </c>
      <c r="Y389">
        <v>54</v>
      </c>
      <c r="Z389">
        <v>71.489999999999995</v>
      </c>
      <c r="AA389">
        <v>164.39</v>
      </c>
      <c r="AB389">
        <v>66</v>
      </c>
      <c r="AC389">
        <v>12.04</v>
      </c>
      <c r="AD389">
        <v>1.47</v>
      </c>
      <c r="AE389">
        <v>93.93</v>
      </c>
      <c r="AF389">
        <v>34.9</v>
      </c>
      <c r="AG389">
        <v>1.93</v>
      </c>
      <c r="AH389">
        <v>1.77</v>
      </c>
      <c r="AI389">
        <v>0.62</v>
      </c>
      <c r="AJ389">
        <v>4.9000000000000004</v>
      </c>
      <c r="AK389">
        <v>0.5</v>
      </c>
      <c r="AL389">
        <v>1.1399999999999999</v>
      </c>
      <c r="AM389">
        <v>1.51</v>
      </c>
      <c r="AN389">
        <v>53.82</v>
      </c>
      <c r="AO389">
        <v>62.23</v>
      </c>
      <c r="AP389">
        <v>65.599999999999994</v>
      </c>
      <c r="AQ389">
        <v>83.12</v>
      </c>
      <c r="AR389">
        <v>16.88</v>
      </c>
      <c r="AS389">
        <v>5.27</v>
      </c>
      <c r="AT389">
        <v>5.58</v>
      </c>
      <c r="AU389">
        <v>78.150000000000006</v>
      </c>
      <c r="AV389">
        <v>2.67</v>
      </c>
      <c r="AW389">
        <v>26.57</v>
      </c>
      <c r="AX389">
        <v>21.65</v>
      </c>
      <c r="AY389">
        <v>20.6</v>
      </c>
      <c r="AZ389">
        <v>23.07</v>
      </c>
      <c r="BA389">
        <v>8.1</v>
      </c>
      <c r="BB389">
        <v>12.09</v>
      </c>
      <c r="BC389">
        <v>2.77</v>
      </c>
      <c r="BD389">
        <v>295</v>
      </c>
      <c r="BE389">
        <v>41.59</v>
      </c>
      <c r="BF389">
        <v>17.7</v>
      </c>
      <c r="BG389">
        <v>19.329999999999998</v>
      </c>
      <c r="BH389">
        <v>4.55</v>
      </c>
      <c r="BI389">
        <v>103</v>
      </c>
      <c r="BJ389">
        <v>8.2799999999999994</v>
      </c>
      <c r="BK389">
        <v>34.07</v>
      </c>
      <c r="BL389">
        <v>29</v>
      </c>
      <c r="BM389">
        <v>2.33</v>
      </c>
      <c r="BN389">
        <v>2.13</v>
      </c>
      <c r="BO389">
        <v>2.5299999999999998</v>
      </c>
      <c r="BP389">
        <v>74</v>
      </c>
      <c r="BQ389">
        <v>606</v>
      </c>
      <c r="BR389">
        <v>48.72</v>
      </c>
      <c r="BS389">
        <v>56.93</v>
      </c>
      <c r="BT389">
        <v>422</v>
      </c>
      <c r="BU389">
        <v>33.93</v>
      </c>
      <c r="BV389">
        <v>184</v>
      </c>
      <c r="BW389">
        <v>38.590000000000003</v>
      </c>
      <c r="BX389">
        <v>41.64</v>
      </c>
      <c r="BY389">
        <v>-51</v>
      </c>
      <c r="BZ389">
        <v>5888</v>
      </c>
      <c r="CA389">
        <v>1.27</v>
      </c>
      <c r="CB389">
        <v>4695</v>
      </c>
      <c r="CC389">
        <v>1.35</v>
      </c>
      <c r="CD389">
        <v>336.76</v>
      </c>
      <c r="CE389">
        <v>43.08</v>
      </c>
      <c r="CF389">
        <v>9</v>
      </c>
      <c r="CG389">
        <v>10.44</v>
      </c>
      <c r="CH389">
        <v>66.44</v>
      </c>
      <c r="CI389">
        <v>5899</v>
      </c>
      <c r="CJ389">
        <v>134.85</v>
      </c>
      <c r="CK389">
        <v>1.95</v>
      </c>
      <c r="CL389">
        <v>6.02</v>
      </c>
      <c r="CM389">
        <v>71</v>
      </c>
      <c r="CN389">
        <v>3.15</v>
      </c>
      <c r="CO389">
        <v>0.83</v>
      </c>
      <c r="CP389">
        <v>4.24</v>
      </c>
      <c r="CQ389">
        <v>90641.57</v>
      </c>
      <c r="CR389">
        <v>667.68</v>
      </c>
      <c r="CS389">
        <v>0.22</v>
      </c>
      <c r="CT389">
        <v>93.15</v>
      </c>
      <c r="CU389">
        <v>117229</v>
      </c>
      <c r="CV389">
        <v>343474</v>
      </c>
      <c r="CW389">
        <v>58.23</v>
      </c>
      <c r="CX389">
        <v>73.16</v>
      </c>
      <c r="CY389">
        <v>2274</v>
      </c>
      <c r="CZ389">
        <v>95.07</v>
      </c>
      <c r="DA389">
        <v>182.46</v>
      </c>
    </row>
    <row r="390" spans="1:129" x14ac:dyDescent="0.2">
      <c r="A390">
        <v>125</v>
      </c>
      <c r="B390">
        <v>12</v>
      </c>
      <c r="C390" t="s">
        <v>179</v>
      </c>
      <c r="D390" t="s">
        <v>180</v>
      </c>
      <c r="E390">
        <v>12</v>
      </c>
      <c r="F390">
        <v>2019</v>
      </c>
      <c r="G390" s="1">
        <v>43466</v>
      </c>
      <c r="H390">
        <v>12414</v>
      </c>
      <c r="I390">
        <v>13626.78</v>
      </c>
      <c r="J390">
        <v>-0.39</v>
      </c>
      <c r="K390">
        <v>96.64</v>
      </c>
      <c r="L390">
        <v>23.5</v>
      </c>
      <c r="M390">
        <v>64.98</v>
      </c>
      <c r="N390">
        <v>11.53</v>
      </c>
      <c r="O390">
        <v>371</v>
      </c>
      <c r="P390">
        <v>451</v>
      </c>
      <c r="Q390">
        <v>1192</v>
      </c>
      <c r="R390">
        <v>903</v>
      </c>
      <c r="S390">
        <v>26.3</v>
      </c>
      <c r="T390">
        <v>38.06</v>
      </c>
      <c r="U390">
        <v>38.03</v>
      </c>
      <c r="V390">
        <v>38.1</v>
      </c>
      <c r="W390">
        <v>49.06</v>
      </c>
      <c r="X390">
        <v>6.92</v>
      </c>
      <c r="Y390">
        <v>53.91</v>
      </c>
      <c r="Z390">
        <v>72.28</v>
      </c>
      <c r="AA390">
        <v>171.58</v>
      </c>
      <c r="AB390">
        <v>64.95</v>
      </c>
      <c r="AC390">
        <v>11.93</v>
      </c>
      <c r="AD390">
        <v>1.44</v>
      </c>
      <c r="AE390">
        <v>94.61</v>
      </c>
      <c r="AF390">
        <v>35.450000000000003</v>
      </c>
      <c r="AG390">
        <v>2</v>
      </c>
      <c r="AH390">
        <v>2.04</v>
      </c>
      <c r="AI390">
        <v>0.63</v>
      </c>
      <c r="AJ390">
        <v>3.98</v>
      </c>
      <c r="AK390">
        <v>0.39</v>
      </c>
      <c r="AL390">
        <v>1.1599999999999999</v>
      </c>
      <c r="AM390">
        <v>1.3</v>
      </c>
      <c r="AN390">
        <v>54.5</v>
      </c>
      <c r="AO390">
        <v>62.92</v>
      </c>
      <c r="AP390">
        <v>66.180000000000007</v>
      </c>
      <c r="AQ390">
        <v>83.4</v>
      </c>
      <c r="AR390">
        <v>16.600000000000001</v>
      </c>
      <c r="AS390">
        <v>5.03</v>
      </c>
      <c r="AT390">
        <v>5.61</v>
      </c>
      <c r="AU390">
        <v>78.739999999999995</v>
      </c>
      <c r="AV390">
        <v>2.68</v>
      </c>
      <c r="AW390">
        <v>26.28</v>
      </c>
      <c r="AX390">
        <v>22.25</v>
      </c>
      <c r="AY390">
        <v>20.05</v>
      </c>
      <c r="AZ390">
        <v>22.97</v>
      </c>
      <c r="BA390">
        <v>8.4600000000000009</v>
      </c>
      <c r="BB390">
        <v>12.72</v>
      </c>
      <c r="BC390">
        <v>2.96</v>
      </c>
      <c r="BD390">
        <v>307</v>
      </c>
      <c r="BE390">
        <v>41.41</v>
      </c>
      <c r="BF390">
        <v>17.86</v>
      </c>
      <c r="BG390">
        <v>18.899999999999999</v>
      </c>
      <c r="BH390">
        <v>4.6500000000000004</v>
      </c>
      <c r="BI390">
        <v>92</v>
      </c>
      <c r="BJ390">
        <v>7.32</v>
      </c>
      <c r="BK390">
        <v>30.44</v>
      </c>
      <c r="BL390">
        <v>44</v>
      </c>
      <c r="BM390">
        <v>3.5</v>
      </c>
      <c r="BN390">
        <v>3.57</v>
      </c>
      <c r="BO390">
        <v>3.44</v>
      </c>
      <c r="BP390">
        <v>48</v>
      </c>
      <c r="BQ390">
        <v>862</v>
      </c>
      <c r="BR390">
        <v>68.56</v>
      </c>
      <c r="BS390">
        <v>55.22</v>
      </c>
      <c r="BT390">
        <v>404</v>
      </c>
      <c r="BU390">
        <v>32.130000000000003</v>
      </c>
      <c r="BV390">
        <v>458</v>
      </c>
      <c r="BW390">
        <v>52.5</v>
      </c>
      <c r="BX390">
        <v>54.56</v>
      </c>
      <c r="BY390">
        <v>316</v>
      </c>
      <c r="BZ390">
        <v>6087</v>
      </c>
      <c r="CA390">
        <v>1.31</v>
      </c>
      <c r="CB390">
        <v>4806</v>
      </c>
      <c r="CC390">
        <v>1.38</v>
      </c>
      <c r="CD390">
        <v>347.19</v>
      </c>
      <c r="CE390">
        <v>42.74</v>
      </c>
      <c r="CF390">
        <v>9.1</v>
      </c>
      <c r="CG390">
        <v>9.77</v>
      </c>
      <c r="CH390">
        <v>75.16</v>
      </c>
      <c r="CI390">
        <v>5899</v>
      </c>
      <c r="CJ390">
        <v>134.84</v>
      </c>
      <c r="CK390">
        <v>1.95</v>
      </c>
      <c r="CL390">
        <v>6.02</v>
      </c>
      <c r="CM390">
        <v>70.98</v>
      </c>
      <c r="CN390">
        <v>2.19</v>
      </c>
      <c r="CO390">
        <v>0.83</v>
      </c>
      <c r="CP390">
        <v>4.24</v>
      </c>
      <c r="CQ390">
        <v>93360.56</v>
      </c>
      <c r="CR390">
        <v>687.74</v>
      </c>
      <c r="CS390">
        <v>0.22</v>
      </c>
      <c r="CT390">
        <v>93.42</v>
      </c>
      <c r="CU390">
        <v>117227</v>
      </c>
      <c r="CV390">
        <v>343147</v>
      </c>
      <c r="CW390">
        <v>58.17</v>
      </c>
      <c r="CX390">
        <v>71.400000000000006</v>
      </c>
      <c r="CY390">
        <v>2400</v>
      </c>
      <c r="CZ390">
        <v>95.38</v>
      </c>
      <c r="DA390">
        <v>193.33</v>
      </c>
      <c r="DB390">
        <v>73.400000000000006</v>
      </c>
      <c r="DC390">
        <v>17.63</v>
      </c>
      <c r="DD390">
        <v>27.57</v>
      </c>
      <c r="DE390">
        <v>12.52</v>
      </c>
      <c r="DF390">
        <v>29.16</v>
      </c>
      <c r="DG390">
        <v>9.44</v>
      </c>
      <c r="DH390">
        <v>84.13</v>
      </c>
      <c r="DI390">
        <v>13.33</v>
      </c>
      <c r="DJ390">
        <v>13.48</v>
      </c>
      <c r="DK390">
        <v>30.3</v>
      </c>
      <c r="DL390">
        <v>22.44</v>
      </c>
      <c r="DM390">
        <v>15.01</v>
      </c>
      <c r="DN390">
        <v>81.38</v>
      </c>
      <c r="DO390">
        <v>16.45</v>
      </c>
      <c r="DP390">
        <v>33.79</v>
      </c>
      <c r="DQ390">
        <v>21.54</v>
      </c>
      <c r="DR390">
        <v>6.28</v>
      </c>
      <c r="DS390">
        <v>7.38</v>
      </c>
      <c r="DT390">
        <v>73.319999999999993</v>
      </c>
      <c r="DU390">
        <v>19.36</v>
      </c>
      <c r="DV390">
        <v>27.01</v>
      </c>
      <c r="DW390">
        <v>28.13</v>
      </c>
      <c r="DX390">
        <v>5.52</v>
      </c>
      <c r="DY390">
        <v>5.32</v>
      </c>
    </row>
    <row r="391" spans="1:129" x14ac:dyDescent="0.2">
      <c r="A391">
        <v>125</v>
      </c>
      <c r="B391">
        <v>12</v>
      </c>
      <c r="C391" t="s">
        <v>179</v>
      </c>
      <c r="D391" t="s">
        <v>180</v>
      </c>
      <c r="E391">
        <v>12</v>
      </c>
      <c r="F391">
        <v>2020</v>
      </c>
      <c r="G391" s="1">
        <v>43831</v>
      </c>
      <c r="H391">
        <v>12731</v>
      </c>
      <c r="I391">
        <v>13974.75</v>
      </c>
      <c r="J391">
        <v>2.5499999999999998</v>
      </c>
      <c r="K391">
        <v>96.01</v>
      </c>
      <c r="L391">
        <v>22.76</v>
      </c>
      <c r="M391">
        <v>65.42</v>
      </c>
      <c r="N391">
        <v>11.81</v>
      </c>
      <c r="O391">
        <v>364</v>
      </c>
      <c r="P391">
        <v>469</v>
      </c>
      <c r="Q391">
        <v>1152</v>
      </c>
      <c r="R391">
        <v>913</v>
      </c>
      <c r="S391">
        <v>26</v>
      </c>
      <c r="T391">
        <v>38.4</v>
      </c>
      <c r="U391">
        <v>38.369999999999997</v>
      </c>
      <c r="V391">
        <v>38.43</v>
      </c>
      <c r="W391">
        <v>51.9</v>
      </c>
      <c r="X391">
        <v>7.38</v>
      </c>
      <c r="Y391">
        <v>52.85</v>
      </c>
      <c r="Z391">
        <v>75.56</v>
      </c>
      <c r="AA391">
        <v>166.7</v>
      </c>
      <c r="AB391">
        <v>63.41</v>
      </c>
      <c r="AC391">
        <v>13.33</v>
      </c>
      <c r="AD391">
        <v>1.53</v>
      </c>
      <c r="AE391">
        <v>93.28</v>
      </c>
      <c r="AF391">
        <v>35.33</v>
      </c>
      <c r="AG391">
        <v>2.08</v>
      </c>
      <c r="AH391">
        <v>2.9</v>
      </c>
      <c r="AI391">
        <v>0.8</v>
      </c>
      <c r="AJ391">
        <v>4.7300000000000004</v>
      </c>
      <c r="AK391">
        <v>0.6</v>
      </c>
      <c r="AL391">
        <v>1.1299999999999999</v>
      </c>
      <c r="AM391">
        <v>1.17</v>
      </c>
      <c r="AN391">
        <v>53.53</v>
      </c>
      <c r="AO391">
        <v>61.88</v>
      </c>
      <c r="AP391">
        <v>65.010000000000005</v>
      </c>
      <c r="AQ391">
        <v>81.83</v>
      </c>
      <c r="AR391">
        <v>18.170000000000002</v>
      </c>
      <c r="AS391">
        <v>5.29</v>
      </c>
      <c r="AT391">
        <v>5.31</v>
      </c>
      <c r="AU391">
        <v>78.64</v>
      </c>
      <c r="AV391">
        <v>2.69</v>
      </c>
      <c r="AW391">
        <v>25.59</v>
      </c>
      <c r="AX391">
        <v>23.03</v>
      </c>
      <c r="AY391">
        <v>20.07</v>
      </c>
      <c r="AZ391">
        <v>22.94</v>
      </c>
      <c r="BA391">
        <v>8.3699999999999992</v>
      </c>
      <c r="BB391">
        <v>13.26</v>
      </c>
      <c r="BC391">
        <v>3.09</v>
      </c>
      <c r="BD391">
        <v>320</v>
      </c>
      <c r="BE391">
        <v>40.92</v>
      </c>
      <c r="BF391">
        <v>17.61</v>
      </c>
      <c r="BG391">
        <v>18.63</v>
      </c>
      <c r="BH391">
        <v>4.67</v>
      </c>
      <c r="BI391">
        <v>69</v>
      </c>
      <c r="BJ391">
        <v>5.36</v>
      </c>
      <c r="BK391">
        <v>22.5</v>
      </c>
      <c r="BL391">
        <v>39</v>
      </c>
      <c r="BM391">
        <v>3.03</v>
      </c>
      <c r="BN391">
        <v>3.8</v>
      </c>
      <c r="BO391">
        <v>2.2799999999999998</v>
      </c>
      <c r="BP391">
        <v>30</v>
      </c>
      <c r="BQ391">
        <v>370</v>
      </c>
      <c r="BR391">
        <v>28.74</v>
      </c>
      <c r="BS391">
        <v>49.73</v>
      </c>
      <c r="BT391">
        <v>239</v>
      </c>
      <c r="BU391">
        <v>18.559999999999999</v>
      </c>
      <c r="BV391">
        <v>131</v>
      </c>
      <c r="BW391">
        <v>24</v>
      </c>
      <c r="BX391">
        <v>22.91</v>
      </c>
      <c r="BY391">
        <v>132</v>
      </c>
      <c r="BZ391">
        <v>6294</v>
      </c>
      <c r="CA391">
        <v>1.35</v>
      </c>
      <c r="CB391">
        <v>4859</v>
      </c>
      <c r="CC391">
        <v>1.39</v>
      </c>
      <c r="CD391">
        <v>343.49</v>
      </c>
      <c r="CE391">
        <v>42.9</v>
      </c>
      <c r="CF391">
        <v>9.3000000000000007</v>
      </c>
      <c r="CG391">
        <v>9.31</v>
      </c>
      <c r="CH391">
        <v>84.28</v>
      </c>
      <c r="CI391">
        <v>5932</v>
      </c>
      <c r="CJ391">
        <v>135.07</v>
      </c>
      <c r="CK391">
        <v>1.94</v>
      </c>
      <c r="CL391">
        <v>5.98</v>
      </c>
      <c r="CM391">
        <v>71.14</v>
      </c>
      <c r="CN391">
        <v>2.04</v>
      </c>
      <c r="CO391">
        <v>0.56000000000000005</v>
      </c>
      <c r="CP391">
        <v>4.21</v>
      </c>
      <c r="CQ391">
        <v>96314.54</v>
      </c>
      <c r="CR391">
        <v>708.35</v>
      </c>
      <c r="CS391">
        <v>0.22</v>
      </c>
      <c r="CT391">
        <v>93.81</v>
      </c>
      <c r="CU391">
        <v>114738</v>
      </c>
      <c r="CV391">
        <v>345099</v>
      </c>
      <c r="CW391">
        <v>58.18</v>
      </c>
      <c r="CX391">
        <v>71.02</v>
      </c>
      <c r="CY391">
        <v>2444</v>
      </c>
      <c r="CZ391">
        <v>95.79</v>
      </c>
      <c r="DA391">
        <v>191.97</v>
      </c>
    </row>
    <row r="392" spans="1:129" x14ac:dyDescent="0.2">
      <c r="A392">
        <v>125</v>
      </c>
      <c r="B392">
        <v>12</v>
      </c>
      <c r="C392" t="s">
        <v>179</v>
      </c>
      <c r="D392" t="s">
        <v>180</v>
      </c>
      <c r="E392">
        <v>12</v>
      </c>
      <c r="F392">
        <v>2021</v>
      </c>
      <c r="G392" s="1">
        <v>44197</v>
      </c>
      <c r="H392">
        <v>13020</v>
      </c>
      <c r="I392">
        <v>14291.99</v>
      </c>
      <c r="J392">
        <v>2.27</v>
      </c>
      <c r="K392">
        <v>96.05</v>
      </c>
      <c r="L392">
        <v>21.62</v>
      </c>
      <c r="M392">
        <v>66.08</v>
      </c>
      <c r="N392">
        <v>12.3</v>
      </c>
      <c r="O392">
        <v>333</v>
      </c>
      <c r="P392">
        <v>455</v>
      </c>
      <c r="Q392">
        <v>1119</v>
      </c>
      <c r="R392">
        <v>908</v>
      </c>
      <c r="S392">
        <v>25.03</v>
      </c>
      <c r="T392">
        <v>39.020000000000003</v>
      </c>
      <c r="U392">
        <v>38.78</v>
      </c>
      <c r="V392">
        <v>39.24</v>
      </c>
      <c r="W392">
        <v>56.87</v>
      </c>
      <c r="X392">
        <v>8.31</v>
      </c>
      <c r="Y392">
        <v>51.32</v>
      </c>
      <c r="Z392">
        <v>73.260000000000005</v>
      </c>
      <c r="AA392">
        <v>163.6</v>
      </c>
      <c r="AB392">
        <v>67.67</v>
      </c>
      <c r="AC392">
        <v>14.15</v>
      </c>
      <c r="AD392">
        <v>1.58</v>
      </c>
      <c r="AE392">
        <v>93.28</v>
      </c>
      <c r="AF392">
        <v>36.14</v>
      </c>
      <c r="AG392">
        <v>2.1</v>
      </c>
      <c r="AH392">
        <v>3.01</v>
      </c>
      <c r="AI392">
        <v>0.78</v>
      </c>
      <c r="AJ392">
        <v>1.1499999999999999</v>
      </c>
      <c r="AK392">
        <v>0.49</v>
      </c>
      <c r="AL392">
        <v>1.1499999999999999</v>
      </c>
      <c r="AM392">
        <v>1.26</v>
      </c>
      <c r="AN392">
        <v>52.86</v>
      </c>
      <c r="AO392">
        <v>61.18</v>
      </c>
      <c r="AP392">
        <v>64.290000000000006</v>
      </c>
      <c r="AQ392">
        <v>80.900000000000006</v>
      </c>
      <c r="AR392">
        <v>19.100000000000001</v>
      </c>
      <c r="AS392">
        <v>5.08</v>
      </c>
      <c r="AT392">
        <v>5.3</v>
      </c>
      <c r="AU392">
        <v>79.12</v>
      </c>
      <c r="AV392">
        <v>2.68</v>
      </c>
      <c r="AW392">
        <v>25.65</v>
      </c>
      <c r="AX392">
        <v>23.26</v>
      </c>
      <c r="AY392">
        <v>20.07</v>
      </c>
      <c r="AZ392">
        <v>22.77</v>
      </c>
      <c r="BA392">
        <v>8.25</v>
      </c>
      <c r="BB392">
        <v>13.63</v>
      </c>
      <c r="BC392">
        <v>3.58</v>
      </c>
      <c r="BD392">
        <v>339</v>
      </c>
      <c r="BE392">
        <v>39.67</v>
      </c>
      <c r="BF392">
        <v>17.440000000000001</v>
      </c>
      <c r="BG392">
        <v>17.989999999999998</v>
      </c>
      <c r="BH392">
        <v>4.24</v>
      </c>
      <c r="BI392">
        <v>22</v>
      </c>
      <c r="BJ392">
        <v>1.69</v>
      </c>
      <c r="BK392">
        <v>7.14</v>
      </c>
      <c r="BL392">
        <v>22</v>
      </c>
      <c r="BM392">
        <v>1.69</v>
      </c>
      <c r="BN392">
        <v>2.5099999999999998</v>
      </c>
      <c r="BO392">
        <v>0.9</v>
      </c>
      <c r="BP392">
        <v>0</v>
      </c>
      <c r="BQ392">
        <v>170</v>
      </c>
      <c r="BR392">
        <v>13.06</v>
      </c>
      <c r="BS392">
        <v>51.76</v>
      </c>
      <c r="BT392">
        <v>119</v>
      </c>
      <c r="BU392">
        <v>9.14</v>
      </c>
      <c r="BV392">
        <v>51</v>
      </c>
      <c r="BW392">
        <v>10.06</v>
      </c>
      <c r="BX392">
        <v>10.37</v>
      </c>
      <c r="BY392">
        <v>49</v>
      </c>
      <c r="BZ392">
        <v>6477</v>
      </c>
      <c r="CA392">
        <v>1.38</v>
      </c>
      <c r="CB392">
        <v>5014</v>
      </c>
      <c r="CC392">
        <v>1.42</v>
      </c>
      <c r="CD392">
        <v>348.69</v>
      </c>
      <c r="CE392">
        <v>44.27</v>
      </c>
      <c r="CF392">
        <v>9.6</v>
      </c>
      <c r="CG392">
        <v>9.27</v>
      </c>
      <c r="CH392">
        <v>85.02</v>
      </c>
      <c r="CI392">
        <v>6071</v>
      </c>
      <c r="CJ392">
        <v>135.38</v>
      </c>
      <c r="CK392">
        <v>1.89</v>
      </c>
      <c r="CL392">
        <v>5.85</v>
      </c>
      <c r="CM392">
        <v>71.44</v>
      </c>
      <c r="CN392">
        <v>3.66</v>
      </c>
      <c r="CO392">
        <v>2.85</v>
      </c>
      <c r="CP392">
        <v>4.12</v>
      </c>
      <c r="CQ392">
        <v>97002.12</v>
      </c>
      <c r="CR392">
        <v>711.46</v>
      </c>
      <c r="CS392">
        <v>0.21</v>
      </c>
      <c r="CT392">
        <v>93.95</v>
      </c>
      <c r="CU392">
        <v>111516</v>
      </c>
      <c r="CV392">
        <v>346553</v>
      </c>
      <c r="CW392">
        <v>57.08</v>
      </c>
      <c r="CX392">
        <v>69.12</v>
      </c>
      <c r="CY392">
        <v>2565</v>
      </c>
      <c r="CZ392">
        <v>95.32</v>
      </c>
      <c r="DA392">
        <v>197</v>
      </c>
    </row>
    <row r="393" spans="1:129" x14ac:dyDescent="0.2">
      <c r="A393">
        <v>125</v>
      </c>
      <c r="B393">
        <v>12</v>
      </c>
      <c r="C393" t="s">
        <v>179</v>
      </c>
      <c r="D393" t="s">
        <v>180</v>
      </c>
      <c r="E393">
        <v>12</v>
      </c>
      <c r="F393">
        <v>2022</v>
      </c>
      <c r="G393" s="1">
        <v>44562</v>
      </c>
      <c r="H393">
        <v>13123</v>
      </c>
      <c r="I393">
        <v>14405.05</v>
      </c>
      <c r="J393">
        <v>0.79</v>
      </c>
      <c r="K393">
        <v>96.66</v>
      </c>
      <c r="L393">
        <v>20.45</v>
      </c>
      <c r="M393">
        <v>66.86</v>
      </c>
      <c r="N393">
        <v>12.69</v>
      </c>
      <c r="O393">
        <v>299</v>
      </c>
      <c r="P393">
        <v>432</v>
      </c>
      <c r="Q393">
        <v>1044</v>
      </c>
      <c r="R393">
        <v>909</v>
      </c>
      <c r="S393">
        <v>23.84</v>
      </c>
      <c r="T393">
        <v>39.56</v>
      </c>
      <c r="U393">
        <v>39.03</v>
      </c>
      <c r="V393">
        <v>40.08</v>
      </c>
      <c r="W393">
        <v>62.03</v>
      </c>
      <c r="X393">
        <v>8.11</v>
      </c>
      <c r="Y393">
        <v>49.57</v>
      </c>
      <c r="Z393">
        <v>72.14</v>
      </c>
      <c r="AA393">
        <v>161.52000000000001</v>
      </c>
      <c r="AB393">
        <v>66.02</v>
      </c>
      <c r="AC393">
        <v>14.28</v>
      </c>
      <c r="AD393">
        <v>1.57</v>
      </c>
      <c r="AE393">
        <v>95.62</v>
      </c>
      <c r="AF393">
        <v>36.340000000000003</v>
      </c>
      <c r="AG393">
        <v>2.15</v>
      </c>
      <c r="AH393">
        <v>3.2</v>
      </c>
      <c r="AI393">
        <v>0.84</v>
      </c>
      <c r="AJ393">
        <v>1.02</v>
      </c>
      <c r="AK393">
        <v>0.56999999999999995</v>
      </c>
      <c r="AL393">
        <v>1.02</v>
      </c>
      <c r="AM393">
        <v>1.1499999999999999</v>
      </c>
      <c r="AN393">
        <v>52.59</v>
      </c>
      <c r="AO393">
        <v>60.94</v>
      </c>
      <c r="AP393">
        <v>63.99</v>
      </c>
      <c r="AQ393">
        <v>80.319999999999993</v>
      </c>
      <c r="AR393">
        <v>19.68</v>
      </c>
      <c r="AS393">
        <v>5.2</v>
      </c>
      <c r="AT393">
        <v>4.9800000000000004</v>
      </c>
      <c r="AU393">
        <v>80.48</v>
      </c>
      <c r="AV393">
        <v>2.66</v>
      </c>
      <c r="AW393">
        <v>26.21</v>
      </c>
      <c r="AX393">
        <v>23.54</v>
      </c>
      <c r="AY393">
        <v>19.28</v>
      </c>
      <c r="AZ393">
        <v>22.66</v>
      </c>
      <c r="BA393">
        <v>8.31</v>
      </c>
      <c r="BB393">
        <v>14.17</v>
      </c>
      <c r="BC393">
        <v>3.87</v>
      </c>
      <c r="BD393">
        <v>374</v>
      </c>
      <c r="BE393">
        <v>37.79</v>
      </c>
      <c r="BF393">
        <v>16.739999999999998</v>
      </c>
      <c r="BG393">
        <v>17.11</v>
      </c>
      <c r="BH393">
        <v>3.93</v>
      </c>
      <c r="BI393">
        <v>24</v>
      </c>
      <c r="BJ393">
        <v>1.83</v>
      </c>
      <c r="BK393">
        <v>7.81</v>
      </c>
      <c r="BL393">
        <v>13</v>
      </c>
      <c r="BM393">
        <v>0.99</v>
      </c>
      <c r="BN393">
        <v>1.4</v>
      </c>
      <c r="BO393">
        <v>0.6</v>
      </c>
      <c r="BP393">
        <v>11</v>
      </c>
      <c r="BW393">
        <v>10.29</v>
      </c>
      <c r="BX393">
        <v>10.67</v>
      </c>
      <c r="BY393">
        <v>-4</v>
      </c>
      <c r="BZ393">
        <v>6447</v>
      </c>
      <c r="CA393">
        <v>1.37</v>
      </c>
      <c r="CB393">
        <v>5044</v>
      </c>
      <c r="CC393">
        <v>1.43</v>
      </c>
      <c r="CD393">
        <v>350.22</v>
      </c>
      <c r="CE393">
        <v>43.86</v>
      </c>
      <c r="CF393">
        <v>9.93</v>
      </c>
      <c r="CG393">
        <v>8.9600000000000009</v>
      </c>
      <c r="CH393">
        <v>79.400000000000006</v>
      </c>
      <c r="CI393">
        <v>6095</v>
      </c>
      <c r="CJ393">
        <v>135.72999999999999</v>
      </c>
      <c r="CK393">
        <v>1.89</v>
      </c>
      <c r="CL393">
        <v>5.82</v>
      </c>
      <c r="CM393">
        <v>71.55</v>
      </c>
      <c r="CN393">
        <v>4.0199999999999996</v>
      </c>
      <c r="CO393">
        <v>3.22</v>
      </c>
      <c r="CP393">
        <v>4.0999999999999996</v>
      </c>
      <c r="CQ393">
        <v>97107.59</v>
      </c>
      <c r="CR393">
        <v>710.84</v>
      </c>
      <c r="CS393">
        <v>0.21</v>
      </c>
      <c r="CT393">
        <v>93.98</v>
      </c>
      <c r="CU393">
        <v>111516</v>
      </c>
      <c r="CV393">
        <v>347074</v>
      </c>
      <c r="CW393">
        <v>56.94</v>
      </c>
    </row>
    <row r="394" spans="1:129" x14ac:dyDescent="0.2">
      <c r="A394">
        <v>192</v>
      </c>
      <c r="B394">
        <v>19</v>
      </c>
      <c r="C394" t="s">
        <v>181</v>
      </c>
      <c r="D394" t="s">
        <v>182</v>
      </c>
      <c r="E394">
        <v>19</v>
      </c>
      <c r="F394">
        <v>2009</v>
      </c>
      <c r="G394" s="1">
        <v>39814</v>
      </c>
      <c r="BZ394">
        <v>5859</v>
      </c>
      <c r="CA394">
        <v>1.19</v>
      </c>
      <c r="CB394">
        <v>4015</v>
      </c>
      <c r="CC394">
        <v>1.0900000000000001</v>
      </c>
      <c r="CD394">
        <v>524.36</v>
      </c>
      <c r="CE394">
        <v>31.97</v>
      </c>
      <c r="CF394">
        <v>8.4</v>
      </c>
      <c r="CG394">
        <v>5.66</v>
      </c>
      <c r="CH394">
        <v>62.28</v>
      </c>
    </row>
    <row r="395" spans="1:129" x14ac:dyDescent="0.2">
      <c r="A395">
        <v>192</v>
      </c>
      <c r="B395">
        <v>19</v>
      </c>
      <c r="C395" t="s">
        <v>181</v>
      </c>
      <c r="D395" t="s">
        <v>182</v>
      </c>
      <c r="E395">
        <v>19</v>
      </c>
      <c r="F395">
        <v>2010</v>
      </c>
      <c r="G395" s="1">
        <v>40179</v>
      </c>
      <c r="H395">
        <v>7055</v>
      </c>
      <c r="I395">
        <v>2364.2800000000002</v>
      </c>
      <c r="J395">
        <v>-0.37</v>
      </c>
      <c r="K395">
        <v>97.23</v>
      </c>
      <c r="L395">
        <v>15.28</v>
      </c>
      <c r="M395">
        <v>65.88</v>
      </c>
      <c r="N395">
        <v>18.84</v>
      </c>
      <c r="O395">
        <v>202</v>
      </c>
      <c r="P395">
        <v>232</v>
      </c>
      <c r="Q395">
        <v>392</v>
      </c>
      <c r="R395">
        <v>252</v>
      </c>
      <c r="S395">
        <v>17.149999999999999</v>
      </c>
      <c r="T395">
        <v>42.29</v>
      </c>
      <c r="U395">
        <v>41.32</v>
      </c>
      <c r="V395">
        <v>43.24</v>
      </c>
      <c r="W395">
        <v>123.28</v>
      </c>
      <c r="X395">
        <v>12.42</v>
      </c>
      <c r="Y395">
        <v>51.79</v>
      </c>
      <c r="Z395">
        <v>108.08</v>
      </c>
      <c r="AA395">
        <v>104.4</v>
      </c>
      <c r="AB395">
        <v>113.7</v>
      </c>
      <c r="AC395">
        <v>7.47</v>
      </c>
      <c r="AD395">
        <v>0.44</v>
      </c>
      <c r="AE395">
        <v>121.43</v>
      </c>
      <c r="AF395">
        <v>30.37</v>
      </c>
      <c r="AN395">
        <v>76.3</v>
      </c>
      <c r="AO395">
        <v>81.56</v>
      </c>
      <c r="AP395">
        <v>82.38</v>
      </c>
      <c r="AQ395">
        <v>91.91</v>
      </c>
      <c r="AR395">
        <v>8.09</v>
      </c>
      <c r="AV395">
        <v>2.64</v>
      </c>
      <c r="AW395">
        <v>23.45</v>
      </c>
      <c r="AX395">
        <v>27.05</v>
      </c>
      <c r="AY395">
        <v>23.68</v>
      </c>
      <c r="AZ395">
        <v>18.77</v>
      </c>
      <c r="BA395">
        <v>7.04</v>
      </c>
      <c r="BB395">
        <v>21.09</v>
      </c>
      <c r="BC395">
        <v>8.43</v>
      </c>
      <c r="BD395">
        <v>314</v>
      </c>
      <c r="BE395">
        <v>30.46</v>
      </c>
      <c r="BF395">
        <v>17.53</v>
      </c>
      <c r="BG395">
        <v>11.46</v>
      </c>
      <c r="BH395">
        <v>1.46</v>
      </c>
      <c r="BZ395">
        <v>5803</v>
      </c>
      <c r="CA395">
        <v>1.2</v>
      </c>
      <c r="CB395">
        <v>3955</v>
      </c>
      <c r="CC395">
        <v>1.0900000000000001</v>
      </c>
      <c r="CD395">
        <v>519.91</v>
      </c>
      <c r="CE395">
        <v>33.89</v>
      </c>
      <c r="CF395">
        <v>8.6999999999999993</v>
      </c>
      <c r="CG395">
        <v>5.62</v>
      </c>
      <c r="CH395">
        <v>66.19</v>
      </c>
      <c r="CY395">
        <v>317</v>
      </c>
      <c r="CZ395">
        <v>84.54</v>
      </c>
      <c r="DA395">
        <v>44.93</v>
      </c>
    </row>
    <row r="396" spans="1:129" x14ac:dyDescent="0.2">
      <c r="A396">
        <v>192</v>
      </c>
      <c r="B396">
        <v>19</v>
      </c>
      <c r="C396" t="s">
        <v>181</v>
      </c>
      <c r="D396" t="s">
        <v>182</v>
      </c>
      <c r="E396">
        <v>19</v>
      </c>
      <c r="F396">
        <v>2011</v>
      </c>
      <c r="G396" s="1">
        <v>40544</v>
      </c>
      <c r="H396">
        <v>7050</v>
      </c>
      <c r="I396">
        <v>2362.6</v>
      </c>
      <c r="J396">
        <v>-7.0000000000000007E-2</v>
      </c>
      <c r="K396">
        <v>98.03</v>
      </c>
      <c r="L396">
        <v>15.12</v>
      </c>
      <c r="M396">
        <v>66.13</v>
      </c>
      <c r="N396">
        <v>18.75</v>
      </c>
      <c r="O396">
        <v>197</v>
      </c>
      <c r="P396">
        <v>230</v>
      </c>
      <c r="Q396">
        <v>389</v>
      </c>
      <c r="R396">
        <v>250</v>
      </c>
      <c r="S396">
        <v>16.850000000000001</v>
      </c>
      <c r="T396">
        <v>42.55</v>
      </c>
      <c r="U396">
        <v>41.6</v>
      </c>
      <c r="V396">
        <v>43.49</v>
      </c>
      <c r="W396">
        <v>124.02</v>
      </c>
      <c r="X396">
        <v>13.31</v>
      </c>
      <c r="Y396">
        <v>51.22</v>
      </c>
      <c r="Z396">
        <v>110.46</v>
      </c>
      <c r="AA396">
        <v>108.78</v>
      </c>
      <c r="AB396">
        <v>122.64</v>
      </c>
      <c r="AC396">
        <v>8.26</v>
      </c>
      <c r="AD396">
        <v>0.52</v>
      </c>
      <c r="AE396">
        <v>122.14</v>
      </c>
      <c r="AF396">
        <v>31.05</v>
      </c>
      <c r="AN396">
        <v>75.599999999999994</v>
      </c>
      <c r="AO396">
        <v>80.77</v>
      </c>
      <c r="AP396">
        <v>81.56</v>
      </c>
      <c r="AQ396">
        <v>90.99</v>
      </c>
      <c r="AR396">
        <v>9.01</v>
      </c>
      <c r="AV396">
        <v>2.62</v>
      </c>
      <c r="AW396">
        <v>23.99</v>
      </c>
      <c r="AX396">
        <v>27.09</v>
      </c>
      <c r="AY396">
        <v>24.33</v>
      </c>
      <c r="AZ396">
        <v>17.489999999999998</v>
      </c>
      <c r="BA396">
        <v>7.1</v>
      </c>
      <c r="BB396">
        <v>21.08</v>
      </c>
      <c r="BC396">
        <v>8.7100000000000009</v>
      </c>
      <c r="BD396">
        <v>312</v>
      </c>
      <c r="BE396">
        <v>30.01</v>
      </c>
      <c r="BF396">
        <v>17.41</v>
      </c>
      <c r="BG396">
        <v>11.29</v>
      </c>
      <c r="BH396">
        <v>1.31</v>
      </c>
      <c r="BZ396">
        <v>5799</v>
      </c>
      <c r="CA396">
        <v>1.19</v>
      </c>
      <c r="CB396">
        <v>3928</v>
      </c>
      <c r="CC396">
        <v>1.08</v>
      </c>
      <c r="CD396">
        <v>517.45000000000005</v>
      </c>
      <c r="CE396">
        <v>36.270000000000003</v>
      </c>
      <c r="CF396">
        <v>9</v>
      </c>
      <c r="CG396">
        <v>5.56</v>
      </c>
      <c r="CH396">
        <v>69.22</v>
      </c>
      <c r="CY396">
        <v>314</v>
      </c>
      <c r="CZ396">
        <v>85.99</v>
      </c>
      <c r="DA396">
        <v>44.54</v>
      </c>
    </row>
    <row r="397" spans="1:129" x14ac:dyDescent="0.2">
      <c r="A397">
        <v>192</v>
      </c>
      <c r="B397">
        <v>19</v>
      </c>
      <c r="C397" t="s">
        <v>181</v>
      </c>
      <c r="D397" t="s">
        <v>182</v>
      </c>
      <c r="E397">
        <v>19</v>
      </c>
      <c r="F397">
        <v>2012</v>
      </c>
      <c r="G397" s="1">
        <v>40909</v>
      </c>
      <c r="H397">
        <v>6995</v>
      </c>
      <c r="I397">
        <v>2344.17</v>
      </c>
      <c r="J397">
        <v>-0.78</v>
      </c>
      <c r="K397">
        <v>97.82</v>
      </c>
      <c r="L397">
        <v>14.92</v>
      </c>
      <c r="M397">
        <v>66.099999999999994</v>
      </c>
      <c r="N397">
        <v>18.97</v>
      </c>
      <c r="O397">
        <v>169</v>
      </c>
      <c r="P397">
        <v>249</v>
      </c>
      <c r="Q397">
        <v>389</v>
      </c>
      <c r="R397">
        <v>237</v>
      </c>
      <c r="S397">
        <v>16.829999999999998</v>
      </c>
      <c r="T397">
        <v>42.86</v>
      </c>
      <c r="U397">
        <v>41.91</v>
      </c>
      <c r="V397">
        <v>43.79</v>
      </c>
      <c r="W397">
        <v>127.11</v>
      </c>
      <c r="X397">
        <v>13.64</v>
      </c>
      <c r="Y397">
        <v>51.28</v>
      </c>
      <c r="Z397">
        <v>89.59</v>
      </c>
      <c r="AA397">
        <v>112.21</v>
      </c>
      <c r="AB397">
        <v>125.47</v>
      </c>
      <c r="AC397">
        <v>7.92</v>
      </c>
      <c r="AD397">
        <v>0.51</v>
      </c>
      <c r="AE397">
        <v>121.6</v>
      </c>
      <c r="AF397">
        <v>31.03</v>
      </c>
      <c r="AI397">
        <v>0.61</v>
      </c>
      <c r="AJ397">
        <v>0.28000000000000003</v>
      </c>
      <c r="AK397">
        <v>0.14000000000000001</v>
      </c>
      <c r="AL397">
        <v>0.23</v>
      </c>
      <c r="AM397">
        <v>0.1</v>
      </c>
      <c r="AN397">
        <v>76.11</v>
      </c>
      <c r="AO397">
        <v>81.09</v>
      </c>
      <c r="AP397">
        <v>81.93</v>
      </c>
      <c r="AQ397">
        <v>91.24</v>
      </c>
      <c r="AR397">
        <v>8.76</v>
      </c>
      <c r="AV397">
        <v>2.59</v>
      </c>
      <c r="AW397">
        <v>25.09</v>
      </c>
      <c r="AX397">
        <v>26.81</v>
      </c>
      <c r="AY397">
        <v>23.72</v>
      </c>
      <c r="AZ397">
        <v>17.98</v>
      </c>
      <c r="BA397">
        <v>6.4</v>
      </c>
      <c r="BB397">
        <v>21.07</v>
      </c>
      <c r="BC397">
        <v>8.86</v>
      </c>
      <c r="BD397">
        <v>315</v>
      </c>
      <c r="BE397">
        <v>29.34</v>
      </c>
      <c r="BF397">
        <v>16.79</v>
      </c>
      <c r="BG397">
        <v>11.17</v>
      </c>
      <c r="BH397">
        <v>1.38</v>
      </c>
      <c r="BZ397">
        <v>5690</v>
      </c>
      <c r="CA397">
        <v>1.19</v>
      </c>
      <c r="CB397">
        <v>3879</v>
      </c>
      <c r="CC397">
        <v>1.0900000000000001</v>
      </c>
      <c r="CD397">
        <v>515.51</v>
      </c>
      <c r="CE397">
        <v>39.520000000000003</v>
      </c>
      <c r="CF397">
        <v>9.5</v>
      </c>
      <c r="CG397">
        <v>5.32</v>
      </c>
      <c r="CH397">
        <v>69.62</v>
      </c>
      <c r="CY397">
        <v>559</v>
      </c>
      <c r="CZ397">
        <v>83.01</v>
      </c>
      <c r="DA397">
        <v>79.91</v>
      </c>
    </row>
    <row r="398" spans="1:129" x14ac:dyDescent="0.2">
      <c r="A398">
        <v>192</v>
      </c>
      <c r="B398">
        <v>19</v>
      </c>
      <c r="C398" t="s">
        <v>181</v>
      </c>
      <c r="D398" t="s">
        <v>182</v>
      </c>
      <c r="E398">
        <v>19</v>
      </c>
      <c r="F398">
        <v>2013</v>
      </c>
      <c r="G398" s="1">
        <v>41275</v>
      </c>
      <c r="H398">
        <v>7020</v>
      </c>
      <c r="I398">
        <v>2352.5500000000002</v>
      </c>
      <c r="J398">
        <v>0.36</v>
      </c>
      <c r="K398">
        <v>97.64</v>
      </c>
      <c r="L398">
        <v>15.31</v>
      </c>
      <c r="M398">
        <v>65.3</v>
      </c>
      <c r="N398">
        <v>19.39</v>
      </c>
      <c r="O398">
        <v>188</v>
      </c>
      <c r="P398">
        <v>217</v>
      </c>
      <c r="Q398">
        <v>416</v>
      </c>
      <c r="R398">
        <v>254</v>
      </c>
      <c r="S398">
        <v>17.02</v>
      </c>
      <c r="T398">
        <v>43.15</v>
      </c>
      <c r="U398">
        <v>42.11</v>
      </c>
      <c r="V398">
        <v>44.17</v>
      </c>
      <c r="W398">
        <v>126.6</v>
      </c>
      <c r="X398">
        <v>14.62</v>
      </c>
      <c r="Y398">
        <v>53.14</v>
      </c>
      <c r="Z398">
        <v>86.32</v>
      </c>
      <c r="AA398">
        <v>118.39</v>
      </c>
      <c r="AB398">
        <v>138.02000000000001</v>
      </c>
      <c r="AC398">
        <v>7.68</v>
      </c>
      <c r="AD398">
        <v>0.52</v>
      </c>
      <c r="AE398">
        <v>123.65</v>
      </c>
      <c r="AF398">
        <v>31.27</v>
      </c>
      <c r="AI398">
        <v>0.62</v>
      </c>
      <c r="AJ398">
        <v>0.28000000000000003</v>
      </c>
      <c r="AK398">
        <v>0.1</v>
      </c>
      <c r="AL398">
        <v>0.25</v>
      </c>
      <c r="AM398">
        <v>0.1</v>
      </c>
      <c r="AN398">
        <v>76.27</v>
      </c>
      <c r="AO398">
        <v>81.28</v>
      </c>
      <c r="AP398">
        <v>82.19</v>
      </c>
      <c r="AQ398">
        <v>91.45</v>
      </c>
      <c r="AR398">
        <v>8.5500000000000007</v>
      </c>
      <c r="AV398">
        <v>2.61</v>
      </c>
      <c r="AW398">
        <v>24.52</v>
      </c>
      <c r="AX398">
        <v>26.62</v>
      </c>
      <c r="AY398">
        <v>23.85</v>
      </c>
      <c r="AZ398">
        <v>18.73</v>
      </c>
      <c r="BA398">
        <v>6.28</v>
      </c>
      <c r="BB398">
        <v>21.38</v>
      </c>
      <c r="BC398">
        <v>9.31</v>
      </c>
      <c r="BD398">
        <v>316</v>
      </c>
      <c r="BE398">
        <v>29.83</v>
      </c>
      <c r="BF398">
        <v>16.86</v>
      </c>
      <c r="BG398">
        <v>11.59</v>
      </c>
      <c r="BH398">
        <v>1.38</v>
      </c>
      <c r="BI398">
        <v>52</v>
      </c>
      <c r="BJ398">
        <v>7.48</v>
      </c>
      <c r="BK398">
        <v>33.479999999999997</v>
      </c>
      <c r="BL398">
        <v>62</v>
      </c>
      <c r="BM398">
        <v>8.92</v>
      </c>
      <c r="BN398">
        <v>10.5</v>
      </c>
      <c r="BO398">
        <v>7.38</v>
      </c>
      <c r="BP398">
        <v>-10</v>
      </c>
      <c r="BQ398">
        <v>160</v>
      </c>
      <c r="BR398">
        <v>23.02</v>
      </c>
      <c r="BS398">
        <v>30.62</v>
      </c>
      <c r="BT398">
        <v>184</v>
      </c>
      <c r="BU398">
        <v>26.47</v>
      </c>
      <c r="BV398">
        <v>-24</v>
      </c>
      <c r="BW398">
        <v>32.08</v>
      </c>
      <c r="BX398">
        <v>35.68</v>
      </c>
      <c r="BY398">
        <v>-133</v>
      </c>
      <c r="BZ398">
        <v>5688</v>
      </c>
      <c r="CA398">
        <v>1.21</v>
      </c>
      <c r="CB398">
        <v>3875</v>
      </c>
      <c r="CC398">
        <v>1.1000000000000001</v>
      </c>
      <c r="CD398">
        <v>512.25</v>
      </c>
      <c r="CE398">
        <v>42.44</v>
      </c>
      <c r="CF398">
        <v>9.9</v>
      </c>
      <c r="CG398">
        <v>5.51</v>
      </c>
      <c r="CH398">
        <v>69.52</v>
      </c>
      <c r="CY398">
        <v>587</v>
      </c>
      <c r="CZ398">
        <v>83.99</v>
      </c>
      <c r="DA398">
        <v>83.62</v>
      </c>
    </row>
    <row r="399" spans="1:129" x14ac:dyDescent="0.2">
      <c r="A399">
        <v>192</v>
      </c>
      <c r="B399">
        <v>19</v>
      </c>
      <c r="C399" t="s">
        <v>181</v>
      </c>
      <c r="D399" t="s">
        <v>182</v>
      </c>
      <c r="E399">
        <v>19</v>
      </c>
      <c r="F399">
        <v>2014</v>
      </c>
      <c r="G399" s="1">
        <v>41640</v>
      </c>
      <c r="H399">
        <v>6883</v>
      </c>
      <c r="I399">
        <v>2306.64</v>
      </c>
      <c r="J399">
        <v>-1.95</v>
      </c>
      <c r="K399">
        <v>96.88</v>
      </c>
      <c r="L399">
        <v>15.21</v>
      </c>
      <c r="M399">
        <v>64.709999999999994</v>
      </c>
      <c r="N399">
        <v>20.079999999999998</v>
      </c>
      <c r="O399">
        <v>176</v>
      </c>
      <c r="P399">
        <v>199</v>
      </c>
      <c r="Q399">
        <v>429</v>
      </c>
      <c r="R399">
        <v>243</v>
      </c>
      <c r="S399">
        <v>16.739999999999998</v>
      </c>
      <c r="T399">
        <v>43.67</v>
      </c>
      <c r="U399">
        <v>42.63</v>
      </c>
      <c r="V399">
        <v>44.67</v>
      </c>
      <c r="W399">
        <v>132</v>
      </c>
      <c r="X399">
        <v>14.62</v>
      </c>
      <c r="Y399">
        <v>54.54</v>
      </c>
      <c r="Z399">
        <v>77.19</v>
      </c>
      <c r="AA399">
        <v>123.15</v>
      </c>
      <c r="AB399">
        <v>139.15</v>
      </c>
      <c r="AC399">
        <v>6.55</v>
      </c>
      <c r="AD399">
        <v>0.47</v>
      </c>
      <c r="AE399">
        <v>114.76</v>
      </c>
      <c r="AF399">
        <v>31.94</v>
      </c>
      <c r="AG399">
        <v>0.99</v>
      </c>
      <c r="AH399">
        <v>0.15</v>
      </c>
      <c r="AI399">
        <v>0.51</v>
      </c>
      <c r="AJ399">
        <v>0.23</v>
      </c>
      <c r="AK399">
        <v>0.11</v>
      </c>
      <c r="AL399">
        <v>0.23</v>
      </c>
      <c r="AM399">
        <v>0.1</v>
      </c>
      <c r="AN399">
        <v>77.19</v>
      </c>
      <c r="AO399">
        <v>82.38</v>
      </c>
      <c r="AP399">
        <v>83.25</v>
      </c>
      <c r="AQ399">
        <v>92.5</v>
      </c>
      <c r="AR399">
        <v>7.5</v>
      </c>
      <c r="AS399">
        <v>4.18</v>
      </c>
      <c r="AT399">
        <v>39.299999999999997</v>
      </c>
      <c r="AU399">
        <v>26.99</v>
      </c>
      <c r="AV399">
        <v>2.57</v>
      </c>
      <c r="AW399">
        <v>24.73</v>
      </c>
      <c r="AX399">
        <v>27.5</v>
      </c>
      <c r="AY399">
        <v>24.09</v>
      </c>
      <c r="AZ399">
        <v>18.48</v>
      </c>
      <c r="BA399">
        <v>5.2</v>
      </c>
      <c r="BB399">
        <v>21.7</v>
      </c>
      <c r="BC399">
        <v>9.43</v>
      </c>
      <c r="BD399">
        <v>312</v>
      </c>
      <c r="BE399">
        <v>29.07</v>
      </c>
      <c r="BF399">
        <v>16.72</v>
      </c>
      <c r="BG399">
        <v>11</v>
      </c>
      <c r="BH399">
        <v>1.35</v>
      </c>
      <c r="BI399">
        <v>55</v>
      </c>
      <c r="BJ399">
        <v>8</v>
      </c>
      <c r="BK399">
        <v>36.1</v>
      </c>
      <c r="BL399">
        <v>63</v>
      </c>
      <c r="BM399">
        <v>9.16</v>
      </c>
      <c r="BN399">
        <v>9.76</v>
      </c>
      <c r="BO399">
        <v>8.59</v>
      </c>
      <c r="BP399">
        <v>-8</v>
      </c>
      <c r="BQ399">
        <v>158</v>
      </c>
      <c r="BR399">
        <v>22.98</v>
      </c>
      <c r="BS399">
        <v>52.53</v>
      </c>
      <c r="BT399">
        <v>144</v>
      </c>
      <c r="BU399">
        <v>20.95</v>
      </c>
      <c r="BV399">
        <v>14</v>
      </c>
      <c r="BW399">
        <v>30.26</v>
      </c>
      <c r="BX399">
        <v>29.53</v>
      </c>
      <c r="BY399">
        <v>-12</v>
      </c>
      <c r="BZ399">
        <v>5590</v>
      </c>
      <c r="CA399">
        <v>1.21</v>
      </c>
      <c r="CB399">
        <v>3794</v>
      </c>
      <c r="CC399">
        <v>1.1000000000000001</v>
      </c>
      <c r="CD399">
        <v>510.24</v>
      </c>
      <c r="CE399">
        <v>45.59</v>
      </c>
      <c r="CF399">
        <v>10.4</v>
      </c>
      <c r="CG399">
        <v>5.52</v>
      </c>
      <c r="CH399">
        <v>69.88</v>
      </c>
      <c r="CY399">
        <v>564</v>
      </c>
      <c r="CZ399">
        <v>82.27</v>
      </c>
      <c r="DA399">
        <v>81.94</v>
      </c>
    </row>
    <row r="400" spans="1:129" x14ac:dyDescent="0.2">
      <c r="A400">
        <v>192</v>
      </c>
      <c r="B400">
        <v>19</v>
      </c>
      <c r="C400" t="s">
        <v>181</v>
      </c>
      <c r="D400" t="s">
        <v>182</v>
      </c>
      <c r="E400">
        <v>19</v>
      </c>
      <c r="F400">
        <v>2015</v>
      </c>
      <c r="G400" s="1">
        <v>42005</v>
      </c>
      <c r="H400">
        <v>6866</v>
      </c>
      <c r="I400">
        <v>2300.94</v>
      </c>
      <c r="J400">
        <v>-0.25</v>
      </c>
      <c r="K400">
        <v>96.85</v>
      </c>
      <c r="L400">
        <v>14.94</v>
      </c>
      <c r="M400">
        <v>64.67</v>
      </c>
      <c r="N400">
        <v>20.39</v>
      </c>
      <c r="O400">
        <v>169</v>
      </c>
      <c r="P400">
        <v>172</v>
      </c>
      <c r="Q400">
        <v>443</v>
      </c>
      <c r="R400">
        <v>242</v>
      </c>
      <c r="S400">
        <v>16.760000000000002</v>
      </c>
      <c r="T400">
        <v>44.02</v>
      </c>
      <c r="U400">
        <v>42.91</v>
      </c>
      <c r="V400">
        <v>45.1</v>
      </c>
      <c r="W400">
        <v>136.44999999999999</v>
      </c>
      <c r="X400">
        <v>14.29</v>
      </c>
      <c r="Y400">
        <v>54.64</v>
      </c>
      <c r="Z400">
        <v>81.13</v>
      </c>
      <c r="AA400">
        <v>127.81</v>
      </c>
      <c r="AB400">
        <v>132.38999999999999</v>
      </c>
      <c r="AC400">
        <v>6.96</v>
      </c>
      <c r="AD400">
        <v>0.51</v>
      </c>
      <c r="AE400">
        <v>109.65</v>
      </c>
      <c r="AF400">
        <v>32.72</v>
      </c>
      <c r="AG400">
        <v>1.04</v>
      </c>
      <c r="AH400">
        <v>0.22</v>
      </c>
      <c r="AI400">
        <v>0.48</v>
      </c>
      <c r="AJ400">
        <v>0</v>
      </c>
      <c r="AK400">
        <v>0.16</v>
      </c>
      <c r="AL400">
        <v>0.25</v>
      </c>
      <c r="AM400">
        <v>0.11</v>
      </c>
      <c r="AN400">
        <v>77.03</v>
      </c>
      <c r="AO400">
        <v>82.14</v>
      </c>
      <c r="AP400">
        <v>83.05</v>
      </c>
      <c r="AQ400">
        <v>92.06</v>
      </c>
      <c r="AR400">
        <v>7.94</v>
      </c>
      <c r="AS400">
        <v>4.6500000000000004</v>
      </c>
      <c r="AT400">
        <v>38.57</v>
      </c>
      <c r="AU400">
        <v>27.44</v>
      </c>
      <c r="AV400">
        <v>2.56</v>
      </c>
      <c r="AW400">
        <v>24.7</v>
      </c>
      <c r="AX400">
        <v>28.18</v>
      </c>
      <c r="AY400">
        <v>23.39</v>
      </c>
      <c r="AZ400">
        <v>18.46</v>
      </c>
      <c r="BA400">
        <v>5.27</v>
      </c>
      <c r="BB400">
        <v>21.49</v>
      </c>
      <c r="BC400">
        <v>9.49</v>
      </c>
      <c r="BD400">
        <v>308</v>
      </c>
      <c r="BE400">
        <v>28.89</v>
      </c>
      <c r="BF400">
        <v>16.48</v>
      </c>
      <c r="BG400">
        <v>11.1</v>
      </c>
      <c r="BH400">
        <v>1.31</v>
      </c>
      <c r="BI400">
        <v>67</v>
      </c>
      <c r="BJ400">
        <v>9.75</v>
      </c>
      <c r="BK400">
        <v>44.25</v>
      </c>
      <c r="BL400">
        <v>67</v>
      </c>
      <c r="BM400">
        <v>9.75</v>
      </c>
      <c r="BN400">
        <v>9.4600000000000009</v>
      </c>
      <c r="BO400">
        <v>10.029999999999999</v>
      </c>
      <c r="BP400">
        <v>0</v>
      </c>
      <c r="BQ400">
        <v>172</v>
      </c>
      <c r="BR400">
        <v>25.02</v>
      </c>
      <c r="BS400">
        <v>34.880000000000003</v>
      </c>
      <c r="BT400">
        <v>137</v>
      </c>
      <c r="BU400">
        <v>19.93</v>
      </c>
      <c r="BV400">
        <v>35</v>
      </c>
      <c r="BW400">
        <v>27.93</v>
      </c>
      <c r="BX400">
        <v>29.68</v>
      </c>
      <c r="BY400">
        <v>14</v>
      </c>
      <c r="BZ400">
        <v>5549</v>
      </c>
      <c r="CA400">
        <v>1.22</v>
      </c>
      <c r="CB400">
        <v>3768</v>
      </c>
      <c r="CC400">
        <v>1.1100000000000001</v>
      </c>
      <c r="CD400">
        <v>508.88</v>
      </c>
      <c r="CE400">
        <v>50.17</v>
      </c>
      <c r="CF400">
        <v>10.7</v>
      </c>
      <c r="CG400">
        <v>5.44</v>
      </c>
      <c r="CH400">
        <v>71.510000000000005</v>
      </c>
      <c r="CY400">
        <v>572</v>
      </c>
      <c r="CZ400">
        <v>83.22</v>
      </c>
      <c r="DA400">
        <v>83.31</v>
      </c>
    </row>
    <row r="401" spans="1:129" x14ac:dyDescent="0.2">
      <c r="A401">
        <v>192</v>
      </c>
      <c r="B401">
        <v>19</v>
      </c>
      <c r="C401" t="s">
        <v>181</v>
      </c>
      <c r="D401" t="s">
        <v>182</v>
      </c>
      <c r="E401">
        <v>19</v>
      </c>
      <c r="F401">
        <v>2016</v>
      </c>
      <c r="G401" s="1">
        <v>42370</v>
      </c>
      <c r="H401">
        <v>6881</v>
      </c>
      <c r="I401">
        <v>2305.9699999999998</v>
      </c>
      <c r="J401">
        <v>0.22</v>
      </c>
      <c r="K401">
        <v>97.05</v>
      </c>
      <c r="L401">
        <v>15.32</v>
      </c>
      <c r="M401">
        <v>63.97</v>
      </c>
      <c r="N401">
        <v>20.71</v>
      </c>
      <c r="O401">
        <v>182</v>
      </c>
      <c r="P401">
        <v>191</v>
      </c>
      <c r="Q401">
        <v>424</v>
      </c>
      <c r="R401">
        <v>257</v>
      </c>
      <c r="S401">
        <v>17.18</v>
      </c>
      <c r="T401">
        <v>44.1</v>
      </c>
      <c r="U401">
        <v>42.99</v>
      </c>
      <c r="V401">
        <v>45.17</v>
      </c>
      <c r="W401">
        <v>135.19999999999999</v>
      </c>
      <c r="X401">
        <v>14.81</v>
      </c>
      <c r="Y401">
        <v>56.32</v>
      </c>
      <c r="Z401">
        <v>85.75</v>
      </c>
      <c r="AA401">
        <v>133.03</v>
      </c>
      <c r="AB401">
        <v>141.38</v>
      </c>
      <c r="AC401">
        <v>7.51</v>
      </c>
      <c r="AD401">
        <v>0.53</v>
      </c>
      <c r="AE401">
        <v>120</v>
      </c>
      <c r="AF401">
        <v>32.58</v>
      </c>
      <c r="AG401">
        <v>1.04</v>
      </c>
      <c r="AH401">
        <v>0.27</v>
      </c>
      <c r="AI401">
        <v>0.49</v>
      </c>
      <c r="AJ401">
        <v>0.08</v>
      </c>
      <c r="AK401">
        <v>0.23</v>
      </c>
      <c r="AL401">
        <v>0.28999999999999998</v>
      </c>
      <c r="AM401">
        <v>0.1</v>
      </c>
      <c r="AN401">
        <v>76.67</v>
      </c>
      <c r="AO401">
        <v>81.83</v>
      </c>
      <c r="AP401">
        <v>82.71</v>
      </c>
      <c r="AQ401">
        <v>91.59</v>
      </c>
      <c r="AR401">
        <v>8.41</v>
      </c>
      <c r="AS401">
        <v>4.96</v>
      </c>
      <c r="AT401">
        <v>37.340000000000003</v>
      </c>
      <c r="AU401">
        <v>27.95</v>
      </c>
      <c r="AV401">
        <v>2.56</v>
      </c>
      <c r="AW401">
        <v>24.4</v>
      </c>
      <c r="AX401">
        <v>28.74</v>
      </c>
      <c r="AY401">
        <v>22.76</v>
      </c>
      <c r="AZ401">
        <v>18.57</v>
      </c>
      <c r="BA401">
        <v>5.53</v>
      </c>
      <c r="BB401">
        <v>22.12</v>
      </c>
      <c r="BC401">
        <v>10.09</v>
      </c>
      <c r="BD401">
        <v>310</v>
      </c>
      <c r="BE401">
        <v>29.56</v>
      </c>
      <c r="BF401">
        <v>16.78</v>
      </c>
      <c r="BG401">
        <v>11.32</v>
      </c>
      <c r="BH401">
        <v>1.46</v>
      </c>
      <c r="BI401">
        <v>53</v>
      </c>
      <c r="BJ401">
        <v>7.73</v>
      </c>
      <c r="BK401">
        <v>35.42</v>
      </c>
      <c r="BL401">
        <v>74</v>
      </c>
      <c r="BM401">
        <v>10.8</v>
      </c>
      <c r="BN401">
        <v>12.78</v>
      </c>
      <c r="BO401">
        <v>8.8800000000000008</v>
      </c>
      <c r="BP401">
        <v>-21</v>
      </c>
      <c r="BQ401">
        <v>156</v>
      </c>
      <c r="BR401">
        <v>22.76</v>
      </c>
      <c r="BS401">
        <v>24.36</v>
      </c>
      <c r="BT401">
        <v>140</v>
      </c>
      <c r="BU401">
        <v>20.43</v>
      </c>
      <c r="BV401">
        <v>16</v>
      </c>
      <c r="BW401">
        <v>28.89</v>
      </c>
      <c r="BX401">
        <v>24.37</v>
      </c>
      <c r="BY401">
        <v>-54</v>
      </c>
      <c r="BZ401">
        <v>5518</v>
      </c>
      <c r="CA401">
        <v>1.22</v>
      </c>
      <c r="CB401">
        <v>3733</v>
      </c>
      <c r="CC401">
        <v>1.1000000000000001</v>
      </c>
      <c r="CD401">
        <v>505.74</v>
      </c>
      <c r="CE401">
        <v>54.37</v>
      </c>
      <c r="CF401">
        <v>11.1</v>
      </c>
      <c r="CG401">
        <v>5.14</v>
      </c>
      <c r="CH401">
        <v>73.39</v>
      </c>
      <c r="CY401">
        <v>582</v>
      </c>
      <c r="CZ401">
        <v>84.88</v>
      </c>
      <c r="DA401">
        <v>84.58</v>
      </c>
    </row>
    <row r="402" spans="1:129" x14ac:dyDescent="0.2">
      <c r="A402">
        <v>192</v>
      </c>
      <c r="B402">
        <v>19</v>
      </c>
      <c r="C402" t="s">
        <v>181</v>
      </c>
      <c r="D402" t="s">
        <v>182</v>
      </c>
      <c r="E402">
        <v>19</v>
      </c>
      <c r="F402">
        <v>2017</v>
      </c>
      <c r="G402" s="1">
        <v>42736</v>
      </c>
      <c r="H402">
        <v>6827</v>
      </c>
      <c r="I402">
        <v>2287.87</v>
      </c>
      <c r="J402">
        <v>-0.78</v>
      </c>
      <c r="K402">
        <v>95.78</v>
      </c>
      <c r="L402">
        <v>15.19</v>
      </c>
      <c r="M402">
        <v>63.79</v>
      </c>
      <c r="N402">
        <v>21.02</v>
      </c>
      <c r="O402">
        <v>179</v>
      </c>
      <c r="P402">
        <v>177</v>
      </c>
      <c r="Q402">
        <v>425</v>
      </c>
      <c r="R402">
        <v>256</v>
      </c>
      <c r="S402">
        <v>17.2</v>
      </c>
      <c r="T402">
        <v>44.4</v>
      </c>
      <c r="U402">
        <v>43.22</v>
      </c>
      <c r="V402">
        <v>45.52</v>
      </c>
      <c r="W402">
        <v>138.38</v>
      </c>
      <c r="X402">
        <v>14.43</v>
      </c>
      <c r="Y402">
        <v>56.76</v>
      </c>
      <c r="Z402">
        <v>91.69</v>
      </c>
      <c r="AA402">
        <v>141.13999999999999</v>
      </c>
      <c r="AB402">
        <v>130.65</v>
      </c>
      <c r="AC402">
        <v>6.64</v>
      </c>
      <c r="AD402">
        <v>0.48</v>
      </c>
      <c r="AE402">
        <v>104.98</v>
      </c>
      <c r="AF402">
        <v>32.880000000000003</v>
      </c>
      <c r="AG402">
        <v>0.89</v>
      </c>
      <c r="AH402">
        <v>0.25</v>
      </c>
      <c r="AI402">
        <v>0.46</v>
      </c>
      <c r="AJ402">
        <v>7.0000000000000007E-2</v>
      </c>
      <c r="AK402">
        <v>0.25</v>
      </c>
      <c r="AL402">
        <v>0.33</v>
      </c>
      <c r="AM402">
        <v>0.09</v>
      </c>
      <c r="AN402">
        <v>77.22</v>
      </c>
      <c r="AO402">
        <v>82.41</v>
      </c>
      <c r="AP402">
        <v>83.3</v>
      </c>
      <c r="AQ402">
        <v>92.1</v>
      </c>
      <c r="AR402">
        <v>7.9</v>
      </c>
      <c r="AS402">
        <v>4.07</v>
      </c>
      <c r="AT402">
        <v>35.75</v>
      </c>
      <c r="AU402">
        <v>28.78</v>
      </c>
      <c r="AV402">
        <v>2.56</v>
      </c>
      <c r="AW402">
        <v>24.77</v>
      </c>
      <c r="AX402">
        <v>28.57</v>
      </c>
      <c r="AY402">
        <v>22.48</v>
      </c>
      <c r="AZ402">
        <v>18.12</v>
      </c>
      <c r="BA402">
        <v>6.05</v>
      </c>
      <c r="BB402">
        <v>22.22</v>
      </c>
      <c r="BC402">
        <v>9.9600000000000009</v>
      </c>
      <c r="BD402">
        <v>317</v>
      </c>
      <c r="BE402">
        <v>29.1</v>
      </c>
      <c r="BF402">
        <v>16.170000000000002</v>
      </c>
      <c r="BG402">
        <v>11.32</v>
      </c>
      <c r="BH402">
        <v>1.62</v>
      </c>
      <c r="BI402">
        <v>46</v>
      </c>
      <c r="BJ402">
        <v>6.74</v>
      </c>
      <c r="BK402">
        <v>31.26</v>
      </c>
      <c r="BL402">
        <v>70</v>
      </c>
      <c r="BM402">
        <v>10.26</v>
      </c>
      <c r="BN402">
        <v>8.9700000000000006</v>
      </c>
      <c r="BO402">
        <v>11.5</v>
      </c>
      <c r="BP402">
        <v>-24</v>
      </c>
      <c r="BQ402">
        <v>162</v>
      </c>
      <c r="BR402">
        <v>23.75</v>
      </c>
      <c r="BS402">
        <v>40.74</v>
      </c>
      <c r="BT402">
        <v>145</v>
      </c>
      <c r="BU402">
        <v>21.25</v>
      </c>
      <c r="BV402">
        <v>17</v>
      </c>
      <c r="BW402">
        <v>31.81</v>
      </c>
      <c r="BX402">
        <v>29.46</v>
      </c>
      <c r="BY402">
        <v>-10</v>
      </c>
      <c r="BZ402">
        <v>5487</v>
      </c>
      <c r="CA402">
        <v>1.2</v>
      </c>
      <c r="CB402">
        <v>3736</v>
      </c>
      <c r="CC402">
        <v>1.0900000000000001</v>
      </c>
      <c r="CD402">
        <v>513.70000000000005</v>
      </c>
      <c r="CE402">
        <v>57.54</v>
      </c>
      <c r="CF402">
        <v>11.5</v>
      </c>
      <c r="CG402">
        <v>5.28</v>
      </c>
      <c r="CH402">
        <v>77.05</v>
      </c>
      <c r="CY402">
        <v>562</v>
      </c>
      <c r="CZ402">
        <v>83.27</v>
      </c>
      <c r="DA402">
        <v>82.32</v>
      </c>
    </row>
    <row r="403" spans="1:129" x14ac:dyDescent="0.2">
      <c r="A403">
        <v>192</v>
      </c>
      <c r="B403">
        <v>19</v>
      </c>
      <c r="C403" t="s">
        <v>181</v>
      </c>
      <c r="D403" t="s">
        <v>182</v>
      </c>
      <c r="E403">
        <v>19</v>
      </c>
      <c r="F403">
        <v>2018</v>
      </c>
      <c r="G403" s="1">
        <v>43101</v>
      </c>
      <c r="H403">
        <v>6817</v>
      </c>
      <c r="I403">
        <v>826.5</v>
      </c>
      <c r="J403">
        <v>-0.15</v>
      </c>
      <c r="K403">
        <v>96.46</v>
      </c>
      <c r="L403">
        <v>15.29</v>
      </c>
      <c r="M403">
        <v>63.46</v>
      </c>
      <c r="N403">
        <v>21.26</v>
      </c>
      <c r="O403">
        <v>169</v>
      </c>
      <c r="P403">
        <v>189</v>
      </c>
      <c r="Q403">
        <v>410</v>
      </c>
      <c r="R403">
        <v>274</v>
      </c>
      <c r="S403">
        <v>17.07</v>
      </c>
      <c r="T403">
        <v>44.61</v>
      </c>
      <c r="U403">
        <v>43.5</v>
      </c>
      <c r="V403">
        <v>45.68</v>
      </c>
      <c r="W403">
        <v>139.06</v>
      </c>
      <c r="X403">
        <v>14.77</v>
      </c>
      <c r="Y403">
        <v>57.58</v>
      </c>
      <c r="Z403">
        <v>88.38</v>
      </c>
      <c r="AA403">
        <v>150.49</v>
      </c>
      <c r="AB403">
        <v>135.29</v>
      </c>
      <c r="AC403">
        <v>6.88</v>
      </c>
      <c r="AD403">
        <v>0.46</v>
      </c>
      <c r="AE403">
        <v>105.7</v>
      </c>
      <c r="AF403">
        <v>33.549999999999997</v>
      </c>
      <c r="AG403">
        <v>0.85</v>
      </c>
      <c r="AH403">
        <v>0.27</v>
      </c>
      <c r="AI403">
        <v>0.43</v>
      </c>
      <c r="AJ403">
        <v>0.06</v>
      </c>
      <c r="AK403">
        <v>0.26</v>
      </c>
      <c r="AL403">
        <v>0.33</v>
      </c>
      <c r="AM403">
        <v>0.06</v>
      </c>
      <c r="AN403">
        <v>77</v>
      </c>
      <c r="AO403">
        <v>82.1</v>
      </c>
      <c r="AP403">
        <v>82.94</v>
      </c>
      <c r="AQ403">
        <v>91.8</v>
      </c>
      <c r="AR403">
        <v>8.1999999999999993</v>
      </c>
      <c r="AS403">
        <v>4.25</v>
      </c>
      <c r="AT403">
        <v>34.49</v>
      </c>
      <c r="AU403">
        <v>29.81</v>
      </c>
      <c r="AV403">
        <v>2.54</v>
      </c>
      <c r="AW403">
        <v>25.84</v>
      </c>
      <c r="AX403">
        <v>28.23</v>
      </c>
      <c r="AY403">
        <v>22.4</v>
      </c>
      <c r="AZ403">
        <v>17.18</v>
      </c>
      <c r="BA403">
        <v>6.35</v>
      </c>
      <c r="BB403">
        <v>22.52</v>
      </c>
      <c r="BC403">
        <v>9.9</v>
      </c>
      <c r="BD403">
        <v>328</v>
      </c>
      <c r="BE403">
        <v>29.09</v>
      </c>
      <c r="BF403">
        <v>16.690000000000001</v>
      </c>
      <c r="BG403">
        <v>10.87</v>
      </c>
      <c r="BH403">
        <v>1.53</v>
      </c>
      <c r="BI403">
        <v>37</v>
      </c>
      <c r="BJ403">
        <v>5.43</v>
      </c>
      <c r="BK403">
        <v>25.68</v>
      </c>
      <c r="BL403">
        <v>67</v>
      </c>
      <c r="BM403">
        <v>9.84</v>
      </c>
      <c r="BN403">
        <v>9.85</v>
      </c>
      <c r="BO403">
        <v>9.83</v>
      </c>
      <c r="BP403">
        <v>-30</v>
      </c>
      <c r="BQ403">
        <v>157</v>
      </c>
      <c r="BR403">
        <v>23.06</v>
      </c>
      <c r="BS403">
        <v>47.77</v>
      </c>
      <c r="BT403">
        <v>130</v>
      </c>
      <c r="BU403">
        <v>19.09</v>
      </c>
      <c r="BV403">
        <v>27</v>
      </c>
      <c r="BW403">
        <v>35.54</v>
      </c>
      <c r="BX403">
        <v>28.93</v>
      </c>
      <c r="BY403">
        <v>-21</v>
      </c>
      <c r="BZ403">
        <v>5521</v>
      </c>
      <c r="CA403">
        <v>1.2</v>
      </c>
      <c r="CB403">
        <v>3775</v>
      </c>
      <c r="CC403">
        <v>1.0900000000000001</v>
      </c>
      <c r="CD403">
        <v>519.29</v>
      </c>
      <c r="CE403">
        <v>59.8</v>
      </c>
      <c r="CF403">
        <v>11.6</v>
      </c>
      <c r="CG403">
        <v>4.92</v>
      </c>
      <c r="CH403">
        <v>79.650000000000006</v>
      </c>
      <c r="CI403">
        <v>3306</v>
      </c>
      <c r="CJ403">
        <v>142.44</v>
      </c>
      <c r="CK403">
        <v>1.36</v>
      </c>
      <c r="CL403">
        <v>10.16</v>
      </c>
      <c r="CM403">
        <v>41.62</v>
      </c>
      <c r="CN403">
        <v>1.78</v>
      </c>
      <c r="CO403">
        <v>0.21</v>
      </c>
      <c r="CP403">
        <v>36.93</v>
      </c>
      <c r="CQ403">
        <v>37852.639999999999</v>
      </c>
      <c r="CR403">
        <v>268</v>
      </c>
      <c r="CS403">
        <v>11.28</v>
      </c>
      <c r="CT403">
        <v>20.39</v>
      </c>
      <c r="CU403">
        <v>110272</v>
      </c>
      <c r="CV403">
        <v>23922</v>
      </c>
      <c r="CW403">
        <v>7.24</v>
      </c>
      <c r="CX403">
        <v>6.34</v>
      </c>
      <c r="CY403">
        <v>567</v>
      </c>
      <c r="CZ403">
        <v>84.48</v>
      </c>
      <c r="DA403">
        <v>83.17</v>
      </c>
    </row>
    <row r="404" spans="1:129" x14ac:dyDescent="0.2">
      <c r="A404">
        <v>192</v>
      </c>
      <c r="B404">
        <v>19</v>
      </c>
      <c r="C404" t="s">
        <v>181</v>
      </c>
      <c r="D404" t="s">
        <v>182</v>
      </c>
      <c r="E404">
        <v>19</v>
      </c>
      <c r="F404">
        <v>2019</v>
      </c>
      <c r="G404" s="1">
        <v>43466</v>
      </c>
      <c r="H404">
        <v>6800</v>
      </c>
      <c r="I404">
        <v>2274.25</v>
      </c>
      <c r="J404">
        <v>-0.25</v>
      </c>
      <c r="K404">
        <v>97.22</v>
      </c>
      <c r="L404">
        <v>15.26</v>
      </c>
      <c r="M404">
        <v>63.22</v>
      </c>
      <c r="N404">
        <v>21.51</v>
      </c>
      <c r="O404">
        <v>143</v>
      </c>
      <c r="P404">
        <v>189</v>
      </c>
      <c r="Q404">
        <v>399</v>
      </c>
      <c r="R404">
        <v>307</v>
      </c>
      <c r="S404">
        <v>16.940000000000001</v>
      </c>
      <c r="T404">
        <v>44.85</v>
      </c>
      <c r="U404">
        <v>43.76</v>
      </c>
      <c r="V404">
        <v>45.91</v>
      </c>
      <c r="W404">
        <v>140.94</v>
      </c>
      <c r="X404">
        <v>15.38</v>
      </c>
      <c r="Y404">
        <v>58.18</v>
      </c>
      <c r="Z404">
        <v>92.69</v>
      </c>
      <c r="AA404">
        <v>155.13</v>
      </c>
      <c r="AB404">
        <v>142.63999999999999</v>
      </c>
      <c r="AC404">
        <v>7.13</v>
      </c>
      <c r="AD404">
        <v>0.47</v>
      </c>
      <c r="AE404">
        <v>109.05</v>
      </c>
      <c r="AF404">
        <v>34.340000000000003</v>
      </c>
      <c r="AG404">
        <v>0.88</v>
      </c>
      <c r="AH404">
        <v>0.27</v>
      </c>
      <c r="AI404">
        <v>0.45</v>
      </c>
      <c r="AJ404">
        <v>0.05</v>
      </c>
      <c r="AK404">
        <v>0.28000000000000003</v>
      </c>
      <c r="AL404">
        <v>0.39</v>
      </c>
      <c r="AM404">
        <v>7.0000000000000007E-2</v>
      </c>
      <c r="AN404">
        <v>76.790000000000006</v>
      </c>
      <c r="AO404">
        <v>81.93</v>
      </c>
      <c r="AP404">
        <v>82.74</v>
      </c>
      <c r="AQ404">
        <v>91.37</v>
      </c>
      <c r="AR404">
        <v>8.6300000000000008</v>
      </c>
      <c r="AS404">
        <v>4.0599999999999996</v>
      </c>
      <c r="AT404">
        <v>33.5</v>
      </c>
      <c r="AU404">
        <v>30.29</v>
      </c>
      <c r="AV404">
        <v>2.5299999999999998</v>
      </c>
      <c r="AW404">
        <v>26.37</v>
      </c>
      <c r="AX404">
        <v>28.16</v>
      </c>
      <c r="AY404">
        <v>22.12</v>
      </c>
      <c r="AZ404">
        <v>16.95</v>
      </c>
      <c r="BA404">
        <v>6.41</v>
      </c>
      <c r="BB404">
        <v>22.53</v>
      </c>
      <c r="BC404">
        <v>10.17</v>
      </c>
      <c r="BD404">
        <v>334</v>
      </c>
      <c r="BE404">
        <v>28.53</v>
      </c>
      <c r="BF404">
        <v>16.16</v>
      </c>
      <c r="BG404">
        <v>10.69</v>
      </c>
      <c r="BH404">
        <v>1.68</v>
      </c>
      <c r="BI404">
        <v>33</v>
      </c>
      <c r="BJ404">
        <v>4.8499999999999996</v>
      </c>
      <c r="BK404">
        <v>23.14</v>
      </c>
      <c r="BL404">
        <v>59</v>
      </c>
      <c r="BM404">
        <v>8.67</v>
      </c>
      <c r="BN404">
        <v>9.57</v>
      </c>
      <c r="BO404">
        <v>7.8</v>
      </c>
      <c r="BP404">
        <v>-26</v>
      </c>
      <c r="BQ404">
        <v>157</v>
      </c>
      <c r="BR404">
        <v>23.07</v>
      </c>
      <c r="BS404">
        <v>48.41</v>
      </c>
      <c r="BT404">
        <v>133</v>
      </c>
      <c r="BU404">
        <v>19.55</v>
      </c>
      <c r="BV404">
        <v>24</v>
      </c>
      <c r="BW404">
        <v>31.6</v>
      </c>
      <c r="BX404">
        <v>25.42</v>
      </c>
      <c r="BY404">
        <v>13</v>
      </c>
      <c r="BZ404">
        <v>5437</v>
      </c>
      <c r="CA404">
        <v>1.17</v>
      </c>
      <c r="CB404">
        <v>3767</v>
      </c>
      <c r="CC404">
        <v>1.08</v>
      </c>
      <c r="CD404">
        <v>524.26</v>
      </c>
      <c r="CE404">
        <v>59.69</v>
      </c>
      <c r="CF404">
        <v>11.8</v>
      </c>
      <c r="CG404">
        <v>4.96</v>
      </c>
      <c r="CH404">
        <v>81.180000000000007</v>
      </c>
      <c r="CI404">
        <v>3308</v>
      </c>
      <c r="CJ404">
        <v>142.26</v>
      </c>
      <c r="CK404">
        <v>1.39</v>
      </c>
      <c r="CL404">
        <v>10.19</v>
      </c>
      <c r="CM404">
        <v>41.63</v>
      </c>
      <c r="CN404">
        <v>0.88</v>
      </c>
      <c r="CO404">
        <v>0.18</v>
      </c>
      <c r="CP404">
        <v>37.58</v>
      </c>
      <c r="CQ404">
        <v>38931.660000000003</v>
      </c>
      <c r="CR404">
        <v>276</v>
      </c>
      <c r="CS404">
        <v>10.07</v>
      </c>
      <c r="CT404">
        <v>22.37</v>
      </c>
      <c r="CU404">
        <v>110215</v>
      </c>
      <c r="CV404">
        <v>24096</v>
      </c>
      <c r="CW404">
        <v>7.28</v>
      </c>
      <c r="CX404">
        <v>6.4</v>
      </c>
      <c r="CY404">
        <v>608</v>
      </c>
      <c r="CZ404">
        <v>84.54</v>
      </c>
      <c r="DA404">
        <v>89.41</v>
      </c>
      <c r="DB404">
        <v>63.24</v>
      </c>
      <c r="DC404">
        <v>30.06</v>
      </c>
      <c r="DD404">
        <v>27</v>
      </c>
      <c r="DE404">
        <v>13.42</v>
      </c>
      <c r="DF404">
        <v>17.84</v>
      </c>
      <c r="DG404">
        <v>7.42</v>
      </c>
      <c r="DH404">
        <v>75.64</v>
      </c>
      <c r="DI404">
        <v>22.82</v>
      </c>
      <c r="DJ404">
        <v>14.13</v>
      </c>
      <c r="DK404">
        <v>20.04</v>
      </c>
      <c r="DL404">
        <v>24.55</v>
      </c>
      <c r="DM404">
        <v>11.09</v>
      </c>
      <c r="DN404">
        <v>72.19</v>
      </c>
      <c r="DO404">
        <v>19.920000000000002</v>
      </c>
      <c r="DP404">
        <v>30.37</v>
      </c>
      <c r="DQ404">
        <v>19.329999999999998</v>
      </c>
      <c r="DR404">
        <v>9.56</v>
      </c>
      <c r="DS404">
        <v>9.67</v>
      </c>
      <c r="DT404">
        <v>63.17</v>
      </c>
      <c r="DU404">
        <v>21.66</v>
      </c>
      <c r="DV404">
        <v>26.72</v>
      </c>
      <c r="DW404">
        <v>19.7</v>
      </c>
      <c r="DX404">
        <v>6.24</v>
      </c>
      <c r="DY404">
        <v>15.43</v>
      </c>
    </row>
    <row r="405" spans="1:129" x14ac:dyDescent="0.2">
      <c r="A405">
        <v>192</v>
      </c>
      <c r="B405">
        <v>19</v>
      </c>
      <c r="C405" t="s">
        <v>181</v>
      </c>
      <c r="D405" t="s">
        <v>182</v>
      </c>
      <c r="E405">
        <v>19</v>
      </c>
      <c r="F405">
        <v>2020</v>
      </c>
      <c r="G405" s="1">
        <v>43831</v>
      </c>
      <c r="H405">
        <v>6809</v>
      </c>
      <c r="I405">
        <v>2277.2600000000002</v>
      </c>
      <c r="J405">
        <v>0.13</v>
      </c>
      <c r="K405">
        <v>95.89</v>
      </c>
      <c r="L405">
        <v>14.83</v>
      </c>
      <c r="M405">
        <v>63.15</v>
      </c>
      <c r="N405">
        <v>22.01</v>
      </c>
      <c r="O405">
        <v>121</v>
      </c>
      <c r="P405">
        <v>197</v>
      </c>
      <c r="Q405">
        <v>394</v>
      </c>
      <c r="R405">
        <v>298</v>
      </c>
      <c r="S405">
        <v>16.96</v>
      </c>
      <c r="T405">
        <v>45.12</v>
      </c>
      <c r="U405">
        <v>44.05</v>
      </c>
      <c r="V405">
        <v>46.14</v>
      </c>
      <c r="W405">
        <v>148.41999999999999</v>
      </c>
      <c r="X405">
        <v>15.08</v>
      </c>
      <c r="Y405">
        <v>58.35</v>
      </c>
      <c r="Z405">
        <v>79.25</v>
      </c>
      <c r="AA405">
        <v>156.72</v>
      </c>
      <c r="AB405">
        <v>138.15</v>
      </c>
      <c r="AC405">
        <v>7.65</v>
      </c>
      <c r="AD405">
        <v>0.47</v>
      </c>
      <c r="AE405">
        <v>94.4</v>
      </c>
      <c r="AF405">
        <v>34.47</v>
      </c>
      <c r="AG405">
        <v>0.88</v>
      </c>
      <c r="AH405">
        <v>0.22</v>
      </c>
      <c r="AI405">
        <v>0.42</v>
      </c>
      <c r="AJ405">
        <v>0.1</v>
      </c>
      <c r="AK405">
        <v>0.41</v>
      </c>
      <c r="AL405">
        <v>0.4</v>
      </c>
      <c r="AM405">
        <v>0.06</v>
      </c>
      <c r="AN405">
        <v>76.31</v>
      </c>
      <c r="AO405">
        <v>81.39</v>
      </c>
      <c r="AP405">
        <v>82.19</v>
      </c>
      <c r="AQ405">
        <v>90.64</v>
      </c>
      <c r="AR405">
        <v>9.36</v>
      </c>
      <c r="AS405">
        <v>4.2</v>
      </c>
      <c r="AT405">
        <v>32.15</v>
      </c>
      <c r="AU405">
        <v>31.13</v>
      </c>
      <c r="AV405">
        <v>2.5299999999999998</v>
      </c>
      <c r="AW405">
        <v>26.58</v>
      </c>
      <c r="AX405">
        <v>27.77</v>
      </c>
      <c r="AY405">
        <v>22.12</v>
      </c>
      <c r="AZ405">
        <v>17.36</v>
      </c>
      <c r="BA405">
        <v>6.17</v>
      </c>
      <c r="BB405">
        <v>23.16</v>
      </c>
      <c r="BC405">
        <v>9.67</v>
      </c>
      <c r="BD405">
        <v>340</v>
      </c>
      <c r="BE405">
        <v>28.59</v>
      </c>
      <c r="BF405">
        <v>16.21</v>
      </c>
      <c r="BG405">
        <v>10.78</v>
      </c>
      <c r="BH405">
        <v>1.6</v>
      </c>
      <c r="BI405">
        <v>34</v>
      </c>
      <c r="BJ405">
        <v>4.99</v>
      </c>
      <c r="BK405">
        <v>23.75</v>
      </c>
      <c r="BL405">
        <v>47</v>
      </c>
      <c r="BM405">
        <v>6.9</v>
      </c>
      <c r="BN405">
        <v>8.7100000000000009</v>
      </c>
      <c r="BO405">
        <v>5.17</v>
      </c>
      <c r="BP405">
        <v>-13</v>
      </c>
      <c r="BQ405">
        <v>77</v>
      </c>
      <c r="BR405">
        <v>11.3</v>
      </c>
      <c r="BS405">
        <v>50.65</v>
      </c>
      <c r="BT405">
        <v>101</v>
      </c>
      <c r="BU405">
        <v>14.82</v>
      </c>
      <c r="BV405">
        <v>-24</v>
      </c>
      <c r="BW405">
        <v>14.82</v>
      </c>
      <c r="BX405">
        <v>11.59</v>
      </c>
      <c r="BY405">
        <v>-27</v>
      </c>
      <c r="BZ405">
        <v>5400</v>
      </c>
      <c r="CA405">
        <v>1.1599999999999999</v>
      </c>
      <c r="CB405">
        <v>3782</v>
      </c>
      <c r="CC405">
        <v>1.08</v>
      </c>
      <c r="CD405">
        <v>528.12</v>
      </c>
      <c r="CE405">
        <v>59.62</v>
      </c>
      <c r="CF405">
        <v>11.9</v>
      </c>
      <c r="CG405">
        <v>4.78</v>
      </c>
      <c r="CH405">
        <v>81.95</v>
      </c>
      <c r="CI405">
        <v>3310</v>
      </c>
      <c r="CJ405">
        <v>142.24</v>
      </c>
      <c r="CK405">
        <v>1.42</v>
      </c>
      <c r="CL405">
        <v>10.210000000000001</v>
      </c>
      <c r="CM405">
        <v>41.63</v>
      </c>
      <c r="CN405">
        <v>0.82</v>
      </c>
      <c r="CO405">
        <v>0.12</v>
      </c>
      <c r="CP405">
        <v>43.9</v>
      </c>
      <c r="CQ405">
        <v>40097.440000000002</v>
      </c>
      <c r="CR405">
        <v>284.26</v>
      </c>
      <c r="CS405">
        <v>8.34</v>
      </c>
      <c r="CT405">
        <v>25.02</v>
      </c>
      <c r="CU405">
        <v>110474</v>
      </c>
      <c r="CV405">
        <v>24198</v>
      </c>
      <c r="CW405">
        <v>7.31</v>
      </c>
      <c r="CX405">
        <v>6.4</v>
      </c>
      <c r="CY405">
        <v>567</v>
      </c>
      <c r="CZ405">
        <v>85.54</v>
      </c>
      <c r="DA405">
        <v>83.27</v>
      </c>
    </row>
    <row r="406" spans="1:129" x14ac:dyDescent="0.2">
      <c r="A406">
        <v>192</v>
      </c>
      <c r="B406">
        <v>19</v>
      </c>
      <c r="C406" t="s">
        <v>181</v>
      </c>
      <c r="D406" t="s">
        <v>182</v>
      </c>
      <c r="E406">
        <v>19</v>
      </c>
      <c r="F406">
        <v>2021</v>
      </c>
      <c r="G406" s="1">
        <v>44197</v>
      </c>
      <c r="H406">
        <v>6821</v>
      </c>
      <c r="I406">
        <v>2281.27</v>
      </c>
      <c r="J406">
        <v>0.18</v>
      </c>
      <c r="K406">
        <v>95.28</v>
      </c>
      <c r="L406">
        <v>14.51</v>
      </c>
      <c r="M406">
        <v>63.04</v>
      </c>
      <c r="N406">
        <v>22.45</v>
      </c>
      <c r="O406">
        <v>120</v>
      </c>
      <c r="P406">
        <v>185</v>
      </c>
      <c r="Q406">
        <v>379</v>
      </c>
      <c r="R406">
        <v>306</v>
      </c>
      <c r="S406">
        <v>16.82</v>
      </c>
      <c r="T406">
        <v>45.35</v>
      </c>
      <c r="U406">
        <v>44.31</v>
      </c>
      <c r="V406">
        <v>46.34</v>
      </c>
      <c r="W406">
        <v>154.65</v>
      </c>
      <c r="X406">
        <v>15.15</v>
      </c>
      <c r="Y406">
        <v>58.63</v>
      </c>
      <c r="Z406">
        <v>70.209999999999994</v>
      </c>
      <c r="AA406">
        <v>153.69</v>
      </c>
      <c r="AB406">
        <v>140.22</v>
      </c>
      <c r="AC406">
        <v>8.1999999999999993</v>
      </c>
      <c r="AD406">
        <v>0.48</v>
      </c>
      <c r="AE406">
        <v>97.53</v>
      </c>
      <c r="AF406">
        <v>34.57</v>
      </c>
      <c r="AG406">
        <v>0.92</v>
      </c>
      <c r="AH406">
        <v>0.19</v>
      </c>
      <c r="AI406">
        <v>0.41</v>
      </c>
      <c r="AJ406">
        <v>0.46</v>
      </c>
      <c r="AK406">
        <v>0.44</v>
      </c>
      <c r="AL406">
        <v>0.46</v>
      </c>
      <c r="AM406">
        <v>0.06</v>
      </c>
      <c r="AN406">
        <v>75.91</v>
      </c>
      <c r="AO406">
        <v>80.989999999999995</v>
      </c>
      <c r="AP406">
        <v>81.81</v>
      </c>
      <c r="AQ406">
        <v>90.06</v>
      </c>
      <c r="AR406">
        <v>9.94</v>
      </c>
      <c r="AS406">
        <v>4.24</v>
      </c>
      <c r="AT406">
        <v>31.14</v>
      </c>
      <c r="AU406">
        <v>32.729999999999997</v>
      </c>
      <c r="AV406">
        <v>2.52</v>
      </c>
      <c r="AW406">
        <v>26.84</v>
      </c>
      <c r="AX406">
        <v>28.32</v>
      </c>
      <c r="AY406">
        <v>21.44</v>
      </c>
      <c r="AZ406">
        <v>17.38</v>
      </c>
      <c r="BA406">
        <v>6.03</v>
      </c>
      <c r="BB406">
        <v>23.55</v>
      </c>
      <c r="BC406">
        <v>9.69</v>
      </c>
      <c r="BD406">
        <v>339</v>
      </c>
      <c r="BE406">
        <v>27.73</v>
      </c>
      <c r="BF406">
        <v>15.05</v>
      </c>
      <c r="BG406">
        <v>11.16</v>
      </c>
      <c r="BH406">
        <v>1.52</v>
      </c>
      <c r="BI406">
        <v>11</v>
      </c>
      <c r="BJ406">
        <v>1.61</v>
      </c>
      <c r="BK406">
        <v>7.68</v>
      </c>
      <c r="BL406">
        <v>20</v>
      </c>
      <c r="BM406">
        <v>2.93</v>
      </c>
      <c r="BN406">
        <v>3</v>
      </c>
      <c r="BO406">
        <v>2.86</v>
      </c>
      <c r="BP406">
        <v>-9</v>
      </c>
      <c r="BQ406">
        <v>38</v>
      </c>
      <c r="BR406">
        <v>5.57</v>
      </c>
      <c r="BS406">
        <v>21.05</v>
      </c>
      <c r="BT406">
        <v>33</v>
      </c>
      <c r="BU406">
        <v>4.84</v>
      </c>
      <c r="BV406">
        <v>5</v>
      </c>
      <c r="BW406">
        <v>7.92</v>
      </c>
      <c r="BX406">
        <v>5.28</v>
      </c>
      <c r="BY406">
        <v>18</v>
      </c>
      <c r="BZ406">
        <v>5409</v>
      </c>
      <c r="CA406">
        <v>1.1499999999999999</v>
      </c>
      <c r="CB406">
        <v>3781</v>
      </c>
      <c r="CC406">
        <v>1.07</v>
      </c>
      <c r="CD406">
        <v>528.51</v>
      </c>
      <c r="CE406">
        <v>59.69</v>
      </c>
      <c r="CF406">
        <v>12.2</v>
      </c>
      <c r="CG406">
        <v>4.66</v>
      </c>
      <c r="CH406">
        <v>84.88</v>
      </c>
      <c r="CI406">
        <v>3313</v>
      </c>
      <c r="CJ406">
        <v>142.19999999999999</v>
      </c>
      <c r="CK406">
        <v>1.42</v>
      </c>
      <c r="CL406">
        <v>10.23</v>
      </c>
      <c r="CM406">
        <v>41.62</v>
      </c>
      <c r="CN406">
        <v>0.72</v>
      </c>
      <c r="CO406">
        <v>0.06</v>
      </c>
      <c r="CP406">
        <v>49.77</v>
      </c>
      <c r="CQ406">
        <v>40088.18</v>
      </c>
      <c r="CR406">
        <v>284.25</v>
      </c>
      <c r="CS406">
        <v>8.3000000000000007</v>
      </c>
      <c r="CT406">
        <v>24.96</v>
      </c>
      <c r="CU406">
        <v>110334</v>
      </c>
      <c r="CV406">
        <v>24252</v>
      </c>
      <c r="CW406">
        <v>7.32</v>
      </c>
      <c r="CX406">
        <v>6.41</v>
      </c>
      <c r="CY406">
        <v>584</v>
      </c>
      <c r="CZ406">
        <v>85.27</v>
      </c>
      <c r="DA406">
        <v>85.62</v>
      </c>
    </row>
    <row r="407" spans="1:129" x14ac:dyDescent="0.2">
      <c r="A407">
        <v>192</v>
      </c>
      <c r="B407">
        <v>19</v>
      </c>
      <c r="C407" t="s">
        <v>181</v>
      </c>
      <c r="D407" t="s">
        <v>182</v>
      </c>
      <c r="E407">
        <v>19</v>
      </c>
      <c r="F407">
        <v>2022</v>
      </c>
      <c r="G407" s="1">
        <v>44562</v>
      </c>
      <c r="H407">
        <v>6798</v>
      </c>
      <c r="I407">
        <v>2273.58</v>
      </c>
      <c r="J407">
        <v>-0.34</v>
      </c>
      <c r="K407">
        <v>95.01</v>
      </c>
      <c r="L407">
        <v>14.27</v>
      </c>
      <c r="M407">
        <v>62.84</v>
      </c>
      <c r="N407">
        <v>22.89</v>
      </c>
      <c r="O407">
        <v>132</v>
      </c>
      <c r="P407">
        <v>154</v>
      </c>
      <c r="Q407">
        <v>390</v>
      </c>
      <c r="R407">
        <v>294</v>
      </c>
      <c r="S407">
        <v>16.45</v>
      </c>
      <c r="T407">
        <v>45.67</v>
      </c>
      <c r="U407">
        <v>44.63</v>
      </c>
      <c r="V407">
        <v>46.66</v>
      </c>
      <c r="W407">
        <v>160.41</v>
      </c>
      <c r="X407">
        <v>15.36</v>
      </c>
      <c r="Y407">
        <v>59.13</v>
      </c>
      <c r="Z407">
        <v>71.34</v>
      </c>
      <c r="AA407">
        <v>157.04</v>
      </c>
      <c r="AB407">
        <v>139.32</v>
      </c>
      <c r="AC407">
        <v>8.41</v>
      </c>
      <c r="AD407">
        <v>0.48</v>
      </c>
      <c r="AE407">
        <v>99.3</v>
      </c>
      <c r="AF407">
        <v>35.03</v>
      </c>
      <c r="AG407">
        <v>0.87</v>
      </c>
      <c r="AH407">
        <v>0.16</v>
      </c>
      <c r="AI407">
        <v>0.4</v>
      </c>
      <c r="AJ407">
        <v>0.53</v>
      </c>
      <c r="AK407">
        <v>0.47</v>
      </c>
      <c r="AL407">
        <v>0.53</v>
      </c>
      <c r="AM407">
        <v>0.05</v>
      </c>
      <c r="AN407">
        <v>75.48</v>
      </c>
      <c r="AO407">
        <v>80.55</v>
      </c>
      <c r="AP407">
        <v>81.38</v>
      </c>
      <c r="AQ407">
        <v>89.54</v>
      </c>
      <c r="AR407">
        <v>10.46</v>
      </c>
      <c r="AS407">
        <v>4.05</v>
      </c>
      <c r="AT407">
        <v>29.61</v>
      </c>
      <c r="AU407">
        <v>33.94</v>
      </c>
      <c r="AV407">
        <v>2.5</v>
      </c>
      <c r="AW407">
        <v>27.26</v>
      </c>
      <c r="AX407">
        <v>28.47</v>
      </c>
      <c r="AY407">
        <v>21.07</v>
      </c>
      <c r="AZ407">
        <v>17.05</v>
      </c>
      <c r="BA407">
        <v>6.15</v>
      </c>
      <c r="BB407">
        <v>23.68</v>
      </c>
      <c r="BC407">
        <v>9.8000000000000007</v>
      </c>
      <c r="BD407">
        <v>344</v>
      </c>
      <c r="BE407">
        <v>27.15</v>
      </c>
      <c r="BF407">
        <v>14.84</v>
      </c>
      <c r="BG407">
        <v>10.87</v>
      </c>
      <c r="BH407">
        <v>1.44</v>
      </c>
      <c r="BI407">
        <v>5</v>
      </c>
      <c r="BJ407">
        <v>0.74</v>
      </c>
      <c r="BK407">
        <v>3.52</v>
      </c>
      <c r="BL407">
        <v>18</v>
      </c>
      <c r="BM407">
        <v>2.65</v>
      </c>
      <c r="BN407">
        <v>3.32</v>
      </c>
      <c r="BO407">
        <v>2.0099999999999998</v>
      </c>
      <c r="BP407">
        <v>-13</v>
      </c>
      <c r="BW407">
        <v>4.71</v>
      </c>
      <c r="BX407">
        <v>5.15</v>
      </c>
      <c r="BY407">
        <v>-15</v>
      </c>
      <c r="BZ407">
        <v>5394</v>
      </c>
      <c r="CA407">
        <v>1.1499999999999999</v>
      </c>
      <c r="CB407">
        <v>3804</v>
      </c>
      <c r="CC407">
        <v>1.08</v>
      </c>
      <c r="CD407">
        <v>533.83000000000004</v>
      </c>
      <c r="CE407">
        <v>59.19</v>
      </c>
      <c r="CF407">
        <v>12.68</v>
      </c>
      <c r="CG407">
        <v>4.46</v>
      </c>
      <c r="CH407">
        <v>86.64</v>
      </c>
      <c r="CI407">
        <v>3315</v>
      </c>
      <c r="CJ407">
        <v>142.22</v>
      </c>
      <c r="CK407">
        <v>1.42</v>
      </c>
      <c r="CL407">
        <v>10.23</v>
      </c>
      <c r="CM407">
        <v>41.63</v>
      </c>
      <c r="CN407">
        <v>0.42</v>
      </c>
      <c r="CO407">
        <v>0.03</v>
      </c>
      <c r="CP407">
        <v>51.98</v>
      </c>
      <c r="CQ407">
        <v>40110.339999999997</v>
      </c>
      <c r="CR407">
        <v>284.37</v>
      </c>
      <c r="CS407">
        <v>8.27</v>
      </c>
      <c r="CT407">
        <v>25.01</v>
      </c>
      <c r="CU407">
        <v>109780</v>
      </c>
      <c r="CV407">
        <v>24388</v>
      </c>
      <c r="CW407">
        <v>7.36</v>
      </c>
    </row>
    <row r="408" spans="1:129" x14ac:dyDescent="0.2">
      <c r="A408">
        <v>11</v>
      </c>
      <c r="B408">
        <v>1</v>
      </c>
      <c r="C408" t="s">
        <v>183</v>
      </c>
      <c r="D408" t="s">
        <v>184</v>
      </c>
      <c r="E408">
        <v>1</v>
      </c>
      <c r="F408">
        <v>2009</v>
      </c>
      <c r="G408" s="1">
        <v>39814</v>
      </c>
      <c r="BZ408">
        <v>3740</v>
      </c>
      <c r="CA408">
        <v>0.76</v>
      </c>
      <c r="CB408">
        <v>2197</v>
      </c>
      <c r="CC408">
        <v>0.6</v>
      </c>
      <c r="CD408">
        <v>352.86</v>
      </c>
      <c r="CE408">
        <v>33.79</v>
      </c>
      <c r="CF408">
        <v>8.8000000000000007</v>
      </c>
      <c r="CG408">
        <v>9.92</v>
      </c>
      <c r="CH408">
        <v>109.88</v>
      </c>
    </row>
    <row r="409" spans="1:129" x14ac:dyDescent="0.2">
      <c r="A409">
        <v>11</v>
      </c>
      <c r="B409">
        <v>1</v>
      </c>
      <c r="C409" t="s">
        <v>183</v>
      </c>
      <c r="D409" t="s">
        <v>184</v>
      </c>
      <c r="E409">
        <v>1</v>
      </c>
      <c r="F409">
        <v>2010</v>
      </c>
      <c r="G409" s="1">
        <v>40179</v>
      </c>
      <c r="H409">
        <v>2878</v>
      </c>
      <c r="I409">
        <v>13022.62</v>
      </c>
      <c r="J409">
        <v>-0.24</v>
      </c>
      <c r="K409">
        <v>88.35</v>
      </c>
      <c r="L409">
        <v>12.51</v>
      </c>
      <c r="M409">
        <v>66.959999999999994</v>
      </c>
      <c r="N409">
        <v>20.54</v>
      </c>
      <c r="O409">
        <v>83</v>
      </c>
      <c r="P409">
        <v>69</v>
      </c>
      <c r="Q409">
        <v>142</v>
      </c>
      <c r="R409">
        <v>66</v>
      </c>
      <c r="S409">
        <v>13.83</v>
      </c>
      <c r="T409">
        <v>44.83</v>
      </c>
      <c r="U409">
        <v>42.65</v>
      </c>
      <c r="V409">
        <v>46.75</v>
      </c>
      <c r="W409">
        <v>164.17</v>
      </c>
      <c r="X409">
        <v>19.29</v>
      </c>
      <c r="Y409">
        <v>49.35</v>
      </c>
      <c r="Z409">
        <v>106.61</v>
      </c>
      <c r="AA409">
        <v>113.87</v>
      </c>
      <c r="AB409">
        <v>167.12</v>
      </c>
      <c r="AC409">
        <v>15.84</v>
      </c>
      <c r="AD409">
        <v>0.38</v>
      </c>
      <c r="AE409">
        <v>94.04</v>
      </c>
      <c r="AF409">
        <v>35.39</v>
      </c>
      <c r="AN409">
        <v>49.24</v>
      </c>
      <c r="AO409">
        <v>61.4</v>
      </c>
      <c r="AP409">
        <v>65.39</v>
      </c>
      <c r="AQ409">
        <v>81.93</v>
      </c>
      <c r="AR409">
        <v>18.07</v>
      </c>
      <c r="AV409">
        <v>2.0499999999999998</v>
      </c>
      <c r="AW409">
        <v>47.65</v>
      </c>
      <c r="AX409">
        <v>23.82</v>
      </c>
      <c r="AY409">
        <v>13.51</v>
      </c>
      <c r="AZ409">
        <v>9.56</v>
      </c>
      <c r="BA409">
        <v>5.46</v>
      </c>
      <c r="BB409">
        <v>19.88</v>
      </c>
      <c r="BC409">
        <v>8.73</v>
      </c>
      <c r="BD409">
        <v>203</v>
      </c>
      <c r="BE409">
        <v>19.04</v>
      </c>
      <c r="BF409">
        <v>10.62</v>
      </c>
      <c r="BG409">
        <v>6.83</v>
      </c>
      <c r="BH409">
        <v>1.59</v>
      </c>
      <c r="BZ409">
        <v>3615</v>
      </c>
      <c r="CA409">
        <v>0.75</v>
      </c>
      <c r="CB409">
        <v>2138</v>
      </c>
      <c r="CC409">
        <v>0.59</v>
      </c>
      <c r="CD409">
        <v>347.12</v>
      </c>
      <c r="CE409">
        <v>36.64</v>
      </c>
      <c r="CF409">
        <v>9</v>
      </c>
      <c r="CG409">
        <v>10.210000000000001</v>
      </c>
      <c r="CH409">
        <v>108.41</v>
      </c>
      <c r="CY409">
        <v>699</v>
      </c>
      <c r="CZ409">
        <v>95.42</v>
      </c>
      <c r="DA409">
        <v>242.88</v>
      </c>
    </row>
    <row r="410" spans="1:129" x14ac:dyDescent="0.2">
      <c r="A410">
        <v>11</v>
      </c>
      <c r="B410">
        <v>1</v>
      </c>
      <c r="C410" t="s">
        <v>183</v>
      </c>
      <c r="D410" t="s">
        <v>184</v>
      </c>
      <c r="E410">
        <v>1</v>
      </c>
      <c r="F410">
        <v>2011</v>
      </c>
      <c r="G410" s="1">
        <v>40544</v>
      </c>
      <c r="H410">
        <v>2831</v>
      </c>
      <c r="I410">
        <v>12809.95</v>
      </c>
      <c r="J410">
        <v>-1.63</v>
      </c>
      <c r="K410">
        <v>88.73</v>
      </c>
      <c r="L410">
        <v>12.72</v>
      </c>
      <c r="M410">
        <v>66.44</v>
      </c>
      <c r="N410">
        <v>20.84</v>
      </c>
      <c r="O410">
        <v>73</v>
      </c>
      <c r="P410">
        <v>69</v>
      </c>
      <c r="Q410">
        <v>139</v>
      </c>
      <c r="R410">
        <v>79</v>
      </c>
      <c r="S410">
        <v>13.78</v>
      </c>
      <c r="T410">
        <v>45.08</v>
      </c>
      <c r="U410">
        <v>42.87</v>
      </c>
      <c r="V410">
        <v>47.05</v>
      </c>
      <c r="W410">
        <v>163.89</v>
      </c>
      <c r="X410">
        <v>18.98</v>
      </c>
      <c r="Y410">
        <v>50.51</v>
      </c>
      <c r="Z410">
        <v>101.74</v>
      </c>
      <c r="AA410">
        <v>118.21</v>
      </c>
      <c r="AB410">
        <v>185.51</v>
      </c>
      <c r="AC410">
        <v>14.31</v>
      </c>
      <c r="AD410">
        <v>0.36</v>
      </c>
      <c r="AE410">
        <v>102.5</v>
      </c>
      <c r="AF410">
        <v>34.5</v>
      </c>
      <c r="AN410">
        <v>49.88</v>
      </c>
      <c r="AO410">
        <v>62.31</v>
      </c>
      <c r="AP410">
        <v>66.62</v>
      </c>
      <c r="AQ410">
        <v>82.8</v>
      </c>
      <c r="AR410">
        <v>17.2</v>
      </c>
      <c r="AV410">
        <v>2</v>
      </c>
      <c r="AW410">
        <v>49.55</v>
      </c>
      <c r="AX410">
        <v>23.27</v>
      </c>
      <c r="AY410">
        <v>13.29</v>
      </c>
      <c r="AZ410">
        <v>8.56</v>
      </c>
      <c r="BA410">
        <v>5.33</v>
      </c>
      <c r="BB410">
        <v>20.27</v>
      </c>
      <c r="BC410">
        <v>9.08</v>
      </c>
      <c r="BD410">
        <v>209</v>
      </c>
      <c r="BE410">
        <v>18.690000000000001</v>
      </c>
      <c r="BF410">
        <v>10.74</v>
      </c>
      <c r="BG410">
        <v>6.08</v>
      </c>
      <c r="BH410">
        <v>1.88</v>
      </c>
      <c r="BZ410">
        <v>3576</v>
      </c>
      <c r="CA410">
        <v>0.73</v>
      </c>
      <c r="CB410">
        <v>2135</v>
      </c>
      <c r="CC410">
        <v>0.59</v>
      </c>
      <c r="CD410">
        <v>347.93</v>
      </c>
      <c r="CE410">
        <v>40.1</v>
      </c>
      <c r="CF410">
        <v>9.1999999999999993</v>
      </c>
      <c r="CG410">
        <v>9.5399999999999991</v>
      </c>
      <c r="CH410">
        <v>105.62</v>
      </c>
      <c r="CY410">
        <v>711</v>
      </c>
      <c r="CZ410">
        <v>95.22</v>
      </c>
      <c r="DA410">
        <v>251.15</v>
      </c>
    </row>
    <row r="411" spans="1:129" x14ac:dyDescent="0.2">
      <c r="A411">
        <v>11</v>
      </c>
      <c r="B411">
        <v>1</v>
      </c>
      <c r="C411" t="s">
        <v>183</v>
      </c>
      <c r="D411" t="s">
        <v>184</v>
      </c>
      <c r="E411">
        <v>1</v>
      </c>
      <c r="F411">
        <v>2012</v>
      </c>
      <c r="G411" s="1">
        <v>40909</v>
      </c>
      <c r="H411">
        <v>2857</v>
      </c>
      <c r="I411">
        <v>12927.6</v>
      </c>
      <c r="J411">
        <v>0.92</v>
      </c>
      <c r="K411">
        <v>91.1</v>
      </c>
      <c r="L411">
        <v>12.43</v>
      </c>
      <c r="M411">
        <v>66.709999999999994</v>
      </c>
      <c r="N411">
        <v>20.86</v>
      </c>
      <c r="O411">
        <v>71</v>
      </c>
      <c r="P411">
        <v>68</v>
      </c>
      <c r="Q411">
        <v>136</v>
      </c>
      <c r="R411">
        <v>80</v>
      </c>
      <c r="S411">
        <v>13.37</v>
      </c>
      <c r="T411">
        <v>45.19</v>
      </c>
      <c r="U411">
        <v>43.21</v>
      </c>
      <c r="V411">
        <v>46.99</v>
      </c>
      <c r="W411">
        <v>167.89</v>
      </c>
      <c r="X411">
        <v>19.46</v>
      </c>
      <c r="Y411">
        <v>49.9</v>
      </c>
      <c r="Z411">
        <v>104.39</v>
      </c>
      <c r="AA411">
        <v>122.66</v>
      </c>
      <c r="AB411">
        <v>180</v>
      </c>
      <c r="AC411">
        <v>13.9</v>
      </c>
      <c r="AD411">
        <v>0.37</v>
      </c>
      <c r="AE411">
        <v>105.7</v>
      </c>
      <c r="AF411">
        <v>35.33</v>
      </c>
      <c r="AI411">
        <v>0.24</v>
      </c>
      <c r="AJ411">
        <v>2.7</v>
      </c>
      <c r="AK411">
        <v>0.24</v>
      </c>
      <c r="AL411">
        <v>0.19</v>
      </c>
      <c r="AM411">
        <v>0.11</v>
      </c>
      <c r="AN411">
        <v>50.02</v>
      </c>
      <c r="AO411">
        <v>62.76</v>
      </c>
      <c r="AP411">
        <v>67.099999999999994</v>
      </c>
      <c r="AQ411">
        <v>83.2</v>
      </c>
      <c r="AR411">
        <v>16.8</v>
      </c>
      <c r="AV411">
        <v>2</v>
      </c>
      <c r="AW411">
        <v>49.59</v>
      </c>
      <c r="AX411">
        <v>23.82</v>
      </c>
      <c r="AY411">
        <v>12.51</v>
      </c>
      <c r="AZ411">
        <v>8.99</v>
      </c>
      <c r="BA411">
        <v>5.09</v>
      </c>
      <c r="BB411">
        <v>19.55</v>
      </c>
      <c r="BC411">
        <v>8.91</v>
      </c>
      <c r="BD411">
        <v>204</v>
      </c>
      <c r="BE411">
        <v>18.28</v>
      </c>
      <c r="BF411">
        <v>10.41</v>
      </c>
      <c r="BG411">
        <v>6.44</v>
      </c>
      <c r="BH411">
        <v>1.42</v>
      </c>
      <c r="BZ411">
        <v>3591</v>
      </c>
      <c r="CA411">
        <v>0.75</v>
      </c>
      <c r="CB411">
        <v>2141</v>
      </c>
      <c r="CC411">
        <v>0.6</v>
      </c>
      <c r="CD411">
        <v>341.27</v>
      </c>
      <c r="CE411">
        <v>44.72</v>
      </c>
      <c r="CF411">
        <v>9.9</v>
      </c>
      <c r="CG411">
        <v>9.9499999999999993</v>
      </c>
      <c r="CH411">
        <v>101.16</v>
      </c>
      <c r="CY411">
        <v>968</v>
      </c>
      <c r="CZ411">
        <v>93.9</v>
      </c>
      <c r="DA411">
        <v>338.82</v>
      </c>
    </row>
    <row r="412" spans="1:129" x14ac:dyDescent="0.2">
      <c r="A412">
        <v>11</v>
      </c>
      <c r="B412">
        <v>1</v>
      </c>
      <c r="C412" t="s">
        <v>183</v>
      </c>
      <c r="D412" t="s">
        <v>184</v>
      </c>
      <c r="E412">
        <v>1</v>
      </c>
      <c r="F412">
        <v>2013</v>
      </c>
      <c r="G412" s="1">
        <v>41275</v>
      </c>
      <c r="H412">
        <v>2892</v>
      </c>
      <c r="I412">
        <v>13085.97</v>
      </c>
      <c r="J412">
        <v>1.23</v>
      </c>
      <c r="K412">
        <v>90.51</v>
      </c>
      <c r="L412">
        <v>13.14</v>
      </c>
      <c r="M412">
        <v>66.08</v>
      </c>
      <c r="N412">
        <v>20.78</v>
      </c>
      <c r="O412">
        <v>83</v>
      </c>
      <c r="P412">
        <v>73</v>
      </c>
      <c r="Q412">
        <v>135</v>
      </c>
      <c r="R412">
        <v>89</v>
      </c>
      <c r="S412">
        <v>14.45</v>
      </c>
      <c r="T412">
        <v>44.88</v>
      </c>
      <c r="U412">
        <v>43.06</v>
      </c>
      <c r="V412">
        <v>46.52</v>
      </c>
      <c r="W412">
        <v>158.16</v>
      </c>
      <c r="X412">
        <v>20.3</v>
      </c>
      <c r="Y412">
        <v>51.33</v>
      </c>
      <c r="Z412">
        <v>115.52</v>
      </c>
      <c r="AA412">
        <v>124.82</v>
      </c>
      <c r="AB412">
        <v>167.14</v>
      </c>
      <c r="AC412">
        <v>14.56</v>
      </c>
      <c r="AD412">
        <v>0.41</v>
      </c>
      <c r="AE412">
        <v>94.91</v>
      </c>
      <c r="AF412">
        <v>34.71</v>
      </c>
      <c r="AI412">
        <v>0.26</v>
      </c>
      <c r="AJ412">
        <v>3.35</v>
      </c>
      <c r="AK412">
        <v>0.15</v>
      </c>
      <c r="AL412">
        <v>0.19</v>
      </c>
      <c r="AM412">
        <v>0.19</v>
      </c>
      <c r="AN412">
        <v>49.97</v>
      </c>
      <c r="AO412">
        <v>62.55</v>
      </c>
      <c r="AP412">
        <v>67.08</v>
      </c>
      <c r="AQ412">
        <v>82.78</v>
      </c>
      <c r="AR412">
        <v>17.22</v>
      </c>
      <c r="AV412">
        <v>2.0099999999999998</v>
      </c>
      <c r="AW412">
        <v>49.7</v>
      </c>
      <c r="AX412">
        <v>23.13</v>
      </c>
      <c r="AY412">
        <v>12.01</v>
      </c>
      <c r="AZ412">
        <v>10</v>
      </c>
      <c r="BA412">
        <v>5.15</v>
      </c>
      <c r="BB412">
        <v>20.37</v>
      </c>
      <c r="BC412">
        <v>8.81</v>
      </c>
      <c r="BD412">
        <v>212</v>
      </c>
      <c r="BE412">
        <v>19.48</v>
      </c>
      <c r="BF412">
        <v>10.6</v>
      </c>
      <c r="BG412">
        <v>7.69</v>
      </c>
      <c r="BH412">
        <v>1.19</v>
      </c>
      <c r="BI412">
        <v>25</v>
      </c>
      <c r="BJ412">
        <v>8.6999999999999993</v>
      </c>
      <c r="BK412">
        <v>35.64</v>
      </c>
      <c r="BL412">
        <v>45</v>
      </c>
      <c r="BM412">
        <v>15.65</v>
      </c>
      <c r="BN412">
        <v>13.93</v>
      </c>
      <c r="BO412">
        <v>17.21</v>
      </c>
      <c r="BP412">
        <v>-20</v>
      </c>
      <c r="BQ412">
        <v>178</v>
      </c>
      <c r="BR412">
        <v>61.92</v>
      </c>
      <c r="BS412">
        <v>38.200000000000003</v>
      </c>
      <c r="BT412">
        <v>125</v>
      </c>
      <c r="BU412">
        <v>43.49</v>
      </c>
      <c r="BV412">
        <v>53</v>
      </c>
      <c r="BW412">
        <v>44.53</v>
      </c>
      <c r="BX412">
        <v>51.49</v>
      </c>
      <c r="BY412">
        <v>-28</v>
      </c>
      <c r="BZ412">
        <v>3501</v>
      </c>
      <c r="CA412">
        <v>0.74</v>
      </c>
      <c r="CB412">
        <v>2084</v>
      </c>
      <c r="CC412">
        <v>0.59</v>
      </c>
      <c r="CD412">
        <v>339.9</v>
      </c>
      <c r="CE412">
        <v>45.78</v>
      </c>
      <c r="CF412">
        <v>10.4</v>
      </c>
      <c r="CG412">
        <v>9.9700000000000006</v>
      </c>
      <c r="CH412">
        <v>98.2</v>
      </c>
      <c r="CY412">
        <v>982</v>
      </c>
      <c r="CZ412">
        <v>93.79</v>
      </c>
      <c r="DA412">
        <v>339.56</v>
      </c>
    </row>
    <row r="413" spans="1:129" x14ac:dyDescent="0.2">
      <c r="A413">
        <v>11</v>
      </c>
      <c r="B413">
        <v>1</v>
      </c>
      <c r="C413" t="s">
        <v>183</v>
      </c>
      <c r="D413" t="s">
        <v>184</v>
      </c>
      <c r="E413">
        <v>1</v>
      </c>
      <c r="F413">
        <v>2014</v>
      </c>
      <c r="G413" s="1">
        <v>41640</v>
      </c>
      <c r="H413">
        <v>2857</v>
      </c>
      <c r="I413">
        <v>12927.6</v>
      </c>
      <c r="J413">
        <v>-1.21</v>
      </c>
      <c r="K413">
        <v>89.96</v>
      </c>
      <c r="L413">
        <v>12.99</v>
      </c>
      <c r="M413">
        <v>66.540000000000006</v>
      </c>
      <c r="N413">
        <v>20.48</v>
      </c>
      <c r="O413">
        <v>74</v>
      </c>
      <c r="P413">
        <v>73</v>
      </c>
      <c r="Q413">
        <v>136</v>
      </c>
      <c r="R413">
        <v>88</v>
      </c>
      <c r="S413">
        <v>14.18</v>
      </c>
      <c r="T413">
        <v>45.03</v>
      </c>
      <c r="U413">
        <v>43.68</v>
      </c>
      <c r="V413">
        <v>46.24</v>
      </c>
      <c r="W413">
        <v>157.68</v>
      </c>
      <c r="X413">
        <v>18.63</v>
      </c>
      <c r="Y413">
        <v>50.29</v>
      </c>
      <c r="Z413">
        <v>117.92</v>
      </c>
      <c r="AA413">
        <v>131.27000000000001</v>
      </c>
      <c r="AB413">
        <v>203.17</v>
      </c>
      <c r="AC413">
        <v>14.77</v>
      </c>
      <c r="AD413">
        <v>0.44</v>
      </c>
      <c r="AE413">
        <v>91.82</v>
      </c>
      <c r="AF413">
        <v>35.82</v>
      </c>
      <c r="AG413">
        <v>0.81</v>
      </c>
      <c r="AH413">
        <v>0.4</v>
      </c>
      <c r="AI413">
        <v>0.18</v>
      </c>
      <c r="AJ413">
        <v>0.21</v>
      </c>
      <c r="AK413">
        <v>0.27</v>
      </c>
      <c r="AL413">
        <v>0.21</v>
      </c>
      <c r="AM413">
        <v>0.21</v>
      </c>
      <c r="AN413">
        <v>49.91</v>
      </c>
      <c r="AO413">
        <v>62.34</v>
      </c>
      <c r="AP413">
        <v>66.75</v>
      </c>
      <c r="AQ413">
        <v>81.900000000000006</v>
      </c>
      <c r="AR413">
        <v>18.100000000000001</v>
      </c>
      <c r="AS413">
        <v>8.26</v>
      </c>
      <c r="AT413">
        <v>11.38</v>
      </c>
      <c r="AU413">
        <v>70.55</v>
      </c>
      <c r="AV413">
        <v>2.0099999999999998</v>
      </c>
      <c r="AW413">
        <v>49.09</v>
      </c>
      <c r="AX413">
        <v>23.64</v>
      </c>
      <c r="AY413">
        <v>12.31</v>
      </c>
      <c r="AZ413">
        <v>9.59</v>
      </c>
      <c r="BA413">
        <v>5.36</v>
      </c>
      <c r="BB413">
        <v>19.940000000000001</v>
      </c>
      <c r="BC413">
        <v>8.3800000000000008</v>
      </c>
      <c r="BD413">
        <v>208</v>
      </c>
      <c r="BE413">
        <v>19.18</v>
      </c>
      <c r="BF413">
        <v>10.35</v>
      </c>
      <c r="BG413">
        <v>7.7</v>
      </c>
      <c r="BH413">
        <v>1.1299999999999999</v>
      </c>
      <c r="BI413">
        <v>25</v>
      </c>
      <c r="BJ413">
        <v>8.77</v>
      </c>
      <c r="BK413">
        <v>36.15</v>
      </c>
      <c r="BL413">
        <v>36</v>
      </c>
      <c r="BM413">
        <v>12.63</v>
      </c>
      <c r="BN413">
        <v>9.6300000000000008</v>
      </c>
      <c r="BO413">
        <v>15.34</v>
      </c>
      <c r="BP413">
        <v>-11</v>
      </c>
      <c r="BQ413">
        <v>173</v>
      </c>
      <c r="BR413">
        <v>60.71</v>
      </c>
      <c r="BS413">
        <v>45.66</v>
      </c>
      <c r="BT413">
        <v>123</v>
      </c>
      <c r="BU413">
        <v>43.17</v>
      </c>
      <c r="BV413">
        <v>50</v>
      </c>
      <c r="BW413">
        <v>55.1</v>
      </c>
      <c r="BX413">
        <v>66.33</v>
      </c>
      <c r="BY413">
        <v>-12</v>
      </c>
      <c r="BZ413">
        <v>3472</v>
      </c>
      <c r="CA413">
        <v>0.75</v>
      </c>
      <c r="CB413">
        <v>2067</v>
      </c>
      <c r="CC413">
        <v>0.6</v>
      </c>
      <c r="CD413">
        <v>338.12</v>
      </c>
      <c r="CE413">
        <v>48.96</v>
      </c>
      <c r="CF413">
        <v>11.1</v>
      </c>
      <c r="CG413">
        <v>10.039999999999999</v>
      </c>
      <c r="CH413">
        <v>99.75</v>
      </c>
      <c r="CY413">
        <v>1045</v>
      </c>
      <c r="CZ413">
        <v>93.4</v>
      </c>
      <c r="DA413">
        <v>365.77</v>
      </c>
    </row>
    <row r="414" spans="1:129" x14ac:dyDescent="0.2">
      <c r="A414">
        <v>11</v>
      </c>
      <c r="B414">
        <v>1</v>
      </c>
      <c r="C414" t="s">
        <v>183</v>
      </c>
      <c r="D414" t="s">
        <v>184</v>
      </c>
      <c r="E414">
        <v>1</v>
      </c>
      <c r="F414">
        <v>2015</v>
      </c>
      <c r="G414" s="1">
        <v>42005</v>
      </c>
      <c r="H414">
        <v>2842</v>
      </c>
      <c r="I414">
        <v>12859.73</v>
      </c>
      <c r="J414">
        <v>-0.53</v>
      </c>
      <c r="K414">
        <v>90.23</v>
      </c>
      <c r="L414">
        <v>12.98</v>
      </c>
      <c r="M414">
        <v>66.849999999999994</v>
      </c>
      <c r="N414">
        <v>20.16</v>
      </c>
      <c r="O414">
        <v>77</v>
      </c>
      <c r="P414">
        <v>68</v>
      </c>
      <c r="Q414">
        <v>136</v>
      </c>
      <c r="R414">
        <v>88</v>
      </c>
      <c r="S414">
        <v>14.39</v>
      </c>
      <c r="T414">
        <v>44.85</v>
      </c>
      <c r="U414">
        <v>43.55</v>
      </c>
      <c r="V414">
        <v>46.03</v>
      </c>
      <c r="W414">
        <v>155.28</v>
      </c>
      <c r="X414">
        <v>19.2</v>
      </c>
      <c r="Y414">
        <v>49.58</v>
      </c>
      <c r="Z414">
        <v>119.23</v>
      </c>
      <c r="AA414">
        <v>131.43</v>
      </c>
      <c r="AB414">
        <v>162.19999999999999</v>
      </c>
      <c r="AC414">
        <v>15.62</v>
      </c>
      <c r="AD414">
        <v>0.47</v>
      </c>
      <c r="AE414">
        <v>88.14</v>
      </c>
      <c r="AF414">
        <v>36.130000000000003</v>
      </c>
      <c r="AG414">
        <v>0.87</v>
      </c>
      <c r="AH414">
        <v>0.36</v>
      </c>
      <c r="AI414">
        <v>0.13</v>
      </c>
      <c r="AJ414">
        <v>2.88</v>
      </c>
      <c r="AK414">
        <v>0.36</v>
      </c>
      <c r="AL414">
        <v>0.25</v>
      </c>
      <c r="AM414">
        <v>0.22</v>
      </c>
      <c r="AN414">
        <v>49.19</v>
      </c>
      <c r="AO414">
        <v>61.37</v>
      </c>
      <c r="AP414">
        <v>65.52</v>
      </c>
      <c r="AQ414">
        <v>80.72</v>
      </c>
      <c r="AR414">
        <v>19.28</v>
      </c>
      <c r="AS414">
        <v>9.39</v>
      </c>
      <c r="AT414">
        <v>10.32</v>
      </c>
      <c r="AU414">
        <v>71.11</v>
      </c>
      <c r="AV414">
        <v>2.0099999999999998</v>
      </c>
      <c r="AW414">
        <v>47.88</v>
      </c>
      <c r="AX414">
        <v>25</v>
      </c>
      <c r="AY414">
        <v>12.35</v>
      </c>
      <c r="AZ414">
        <v>10.45</v>
      </c>
      <c r="BA414">
        <v>4.32</v>
      </c>
      <c r="BB414">
        <v>20.3</v>
      </c>
      <c r="BC414">
        <v>8.18</v>
      </c>
      <c r="BD414">
        <v>205</v>
      </c>
      <c r="BE414">
        <v>19.39</v>
      </c>
      <c r="BF414">
        <v>10.15</v>
      </c>
      <c r="BG414">
        <v>8.11</v>
      </c>
      <c r="BH414">
        <v>1.1399999999999999</v>
      </c>
      <c r="BI414">
        <v>19</v>
      </c>
      <c r="BJ414">
        <v>6.59</v>
      </c>
      <c r="BK414">
        <v>27.24</v>
      </c>
      <c r="BL414">
        <v>29</v>
      </c>
      <c r="BM414">
        <v>10.06</v>
      </c>
      <c r="BN414">
        <v>10.23</v>
      </c>
      <c r="BO414">
        <v>9.91</v>
      </c>
      <c r="BP414">
        <v>-10</v>
      </c>
      <c r="BQ414">
        <v>220</v>
      </c>
      <c r="BR414">
        <v>76.34</v>
      </c>
      <c r="BS414">
        <v>45.91</v>
      </c>
      <c r="BT414">
        <v>134</v>
      </c>
      <c r="BU414">
        <v>46.5</v>
      </c>
      <c r="BV414">
        <v>86</v>
      </c>
      <c r="BW414">
        <v>54.48</v>
      </c>
      <c r="BX414">
        <v>49.97</v>
      </c>
      <c r="BY414">
        <v>78</v>
      </c>
      <c r="BZ414">
        <v>3429</v>
      </c>
      <c r="CA414">
        <v>0.76</v>
      </c>
      <c r="CB414">
        <v>2036</v>
      </c>
      <c r="CC414">
        <v>0.6</v>
      </c>
      <c r="CD414">
        <v>338.85</v>
      </c>
      <c r="CE414">
        <v>53.58</v>
      </c>
      <c r="CF414">
        <v>11.4</v>
      </c>
      <c r="CG414">
        <v>10.07</v>
      </c>
      <c r="CH414">
        <v>103.1</v>
      </c>
      <c r="CY414">
        <v>1056</v>
      </c>
      <c r="CZ414">
        <v>92.61</v>
      </c>
      <c r="DA414">
        <v>371.57</v>
      </c>
    </row>
    <row r="415" spans="1:129" x14ac:dyDescent="0.2">
      <c r="A415">
        <v>11</v>
      </c>
      <c r="B415">
        <v>1</v>
      </c>
      <c r="C415" t="s">
        <v>183</v>
      </c>
      <c r="D415" t="s">
        <v>184</v>
      </c>
      <c r="E415">
        <v>1</v>
      </c>
      <c r="F415">
        <v>2016</v>
      </c>
      <c r="G415" s="1">
        <v>42370</v>
      </c>
      <c r="H415">
        <v>2922</v>
      </c>
      <c r="I415">
        <v>13221.72</v>
      </c>
      <c r="J415">
        <v>2.81</v>
      </c>
      <c r="K415">
        <v>90.61</v>
      </c>
      <c r="L415">
        <v>13</v>
      </c>
      <c r="M415">
        <v>67.45</v>
      </c>
      <c r="N415">
        <v>19.54</v>
      </c>
      <c r="O415">
        <v>79</v>
      </c>
      <c r="P415">
        <v>73</v>
      </c>
      <c r="Q415">
        <v>133</v>
      </c>
      <c r="R415">
        <v>95</v>
      </c>
      <c r="S415">
        <v>14.65</v>
      </c>
      <c r="T415">
        <v>44.75</v>
      </c>
      <c r="U415">
        <v>43.35</v>
      </c>
      <c r="V415">
        <v>46.01</v>
      </c>
      <c r="W415">
        <v>150.26</v>
      </c>
      <c r="X415">
        <v>21.02</v>
      </c>
      <c r="Y415">
        <v>48.25</v>
      </c>
      <c r="Z415">
        <v>105.08</v>
      </c>
      <c r="AA415">
        <v>138.62</v>
      </c>
      <c r="AB415">
        <v>146.59</v>
      </c>
      <c r="AC415">
        <v>16.940000000000001</v>
      </c>
      <c r="AD415">
        <v>0.51</v>
      </c>
      <c r="AE415">
        <v>89.66</v>
      </c>
      <c r="AF415">
        <v>36.65</v>
      </c>
      <c r="AG415">
        <v>0.91</v>
      </c>
      <c r="AH415">
        <v>0.39</v>
      </c>
      <c r="AI415">
        <v>0.18</v>
      </c>
      <c r="AJ415">
        <v>2.95</v>
      </c>
      <c r="AK415">
        <v>0.36</v>
      </c>
      <c r="AL415">
        <v>0.28999999999999998</v>
      </c>
      <c r="AM415">
        <v>0.19</v>
      </c>
      <c r="AN415">
        <v>48.8</v>
      </c>
      <c r="AO415">
        <v>60.71</v>
      </c>
      <c r="AP415">
        <v>64.92</v>
      </c>
      <c r="AQ415">
        <v>79.64</v>
      </c>
      <c r="AR415">
        <v>20.36</v>
      </c>
      <c r="AS415">
        <v>10.23</v>
      </c>
      <c r="AT415">
        <v>9.42</v>
      </c>
      <c r="AU415">
        <v>71.73</v>
      </c>
      <c r="AV415">
        <v>2.02</v>
      </c>
      <c r="AW415">
        <v>48.18</v>
      </c>
      <c r="AX415">
        <v>23.98</v>
      </c>
      <c r="AY415">
        <v>12.92</v>
      </c>
      <c r="AZ415">
        <v>10.17</v>
      </c>
      <c r="BA415">
        <v>4.75</v>
      </c>
      <c r="BB415">
        <v>19.82</v>
      </c>
      <c r="BC415">
        <v>7.65</v>
      </c>
      <c r="BD415">
        <v>206</v>
      </c>
      <c r="BE415">
        <v>19.600000000000001</v>
      </c>
      <c r="BF415">
        <v>10.47</v>
      </c>
      <c r="BG415">
        <v>7.5</v>
      </c>
      <c r="BH415">
        <v>1.63</v>
      </c>
      <c r="BI415">
        <v>26</v>
      </c>
      <c r="BJ415">
        <v>8.81</v>
      </c>
      <c r="BK415">
        <v>36.39</v>
      </c>
      <c r="BL415">
        <v>34</v>
      </c>
      <c r="BM415">
        <v>11.53</v>
      </c>
      <c r="BN415">
        <v>14.23</v>
      </c>
      <c r="BO415">
        <v>9.06</v>
      </c>
      <c r="BP415">
        <v>-8</v>
      </c>
      <c r="BQ415">
        <v>245</v>
      </c>
      <c r="BR415">
        <v>83.05</v>
      </c>
      <c r="BS415">
        <v>46.12</v>
      </c>
      <c r="BT415">
        <v>99</v>
      </c>
      <c r="BU415">
        <v>33.56</v>
      </c>
      <c r="BV415">
        <v>146</v>
      </c>
      <c r="BW415">
        <v>55.93</v>
      </c>
      <c r="BX415">
        <v>63.39</v>
      </c>
      <c r="BY415">
        <v>59</v>
      </c>
      <c r="BZ415">
        <v>3359</v>
      </c>
      <c r="CA415">
        <v>0.74</v>
      </c>
      <c r="CB415">
        <v>2009</v>
      </c>
      <c r="CC415">
        <v>0.59</v>
      </c>
      <c r="CD415">
        <v>335.39</v>
      </c>
      <c r="CE415">
        <v>54.39</v>
      </c>
      <c r="CF415">
        <v>11.9</v>
      </c>
      <c r="CG415">
        <v>9.2899999999999991</v>
      </c>
      <c r="CH415">
        <v>103.35</v>
      </c>
      <c r="CY415">
        <v>1001</v>
      </c>
      <c r="CZ415">
        <v>93.11</v>
      </c>
      <c r="DA415">
        <v>342.57</v>
      </c>
    </row>
    <row r="416" spans="1:129" x14ac:dyDescent="0.2">
      <c r="A416">
        <v>11</v>
      </c>
      <c r="B416">
        <v>1</v>
      </c>
      <c r="C416" t="s">
        <v>183</v>
      </c>
      <c r="D416" t="s">
        <v>184</v>
      </c>
      <c r="E416">
        <v>1</v>
      </c>
      <c r="F416">
        <v>2017</v>
      </c>
      <c r="G416" s="1">
        <v>42736</v>
      </c>
      <c r="H416">
        <v>2978</v>
      </c>
      <c r="I416">
        <v>13475.11</v>
      </c>
      <c r="J416">
        <v>1.92</v>
      </c>
      <c r="K416">
        <v>91.27</v>
      </c>
      <c r="L416">
        <v>12.73</v>
      </c>
      <c r="M416">
        <v>68.099999999999994</v>
      </c>
      <c r="N416">
        <v>19.170000000000002</v>
      </c>
      <c r="O416">
        <v>74</v>
      </c>
      <c r="P416">
        <v>78</v>
      </c>
      <c r="Q416">
        <v>137</v>
      </c>
      <c r="R416">
        <v>90</v>
      </c>
      <c r="S416">
        <v>14.61</v>
      </c>
      <c r="T416">
        <v>44.68</v>
      </c>
      <c r="U416">
        <v>43.43</v>
      </c>
      <c r="V416">
        <v>45.82</v>
      </c>
      <c r="W416">
        <v>150.66</v>
      </c>
      <c r="X416">
        <v>20.49</v>
      </c>
      <c r="Y416">
        <v>46.84</v>
      </c>
      <c r="Z416">
        <v>116.07</v>
      </c>
      <c r="AA416">
        <v>140.28</v>
      </c>
      <c r="AB416">
        <v>153.12</v>
      </c>
      <c r="AC416">
        <v>16.350000000000001</v>
      </c>
      <c r="AD416">
        <v>0.51</v>
      </c>
      <c r="AE416">
        <v>86.59</v>
      </c>
      <c r="AF416">
        <v>37.1</v>
      </c>
      <c r="AG416">
        <v>0.94</v>
      </c>
      <c r="AH416">
        <v>0.38</v>
      </c>
      <c r="AI416">
        <v>0.2</v>
      </c>
      <c r="AJ416">
        <v>2.97</v>
      </c>
      <c r="AK416">
        <v>0.46</v>
      </c>
      <c r="AL416">
        <v>0.23</v>
      </c>
      <c r="AM416">
        <v>0.19</v>
      </c>
      <c r="AN416">
        <v>49.23</v>
      </c>
      <c r="AO416">
        <v>61.01</v>
      </c>
      <c r="AP416">
        <v>65.08</v>
      </c>
      <c r="AQ416">
        <v>79.849999999999994</v>
      </c>
      <c r="AR416">
        <v>20.149999999999999</v>
      </c>
      <c r="AS416">
        <v>9.94</v>
      </c>
      <c r="AT416">
        <v>8.3000000000000007</v>
      </c>
      <c r="AU416">
        <v>72.67</v>
      </c>
      <c r="AV416">
        <v>2.0499999999999998</v>
      </c>
      <c r="AW416">
        <v>46.02</v>
      </c>
      <c r="AX416">
        <v>25.58</v>
      </c>
      <c r="AY416">
        <v>13.38</v>
      </c>
      <c r="AZ416">
        <v>10.19</v>
      </c>
      <c r="BA416">
        <v>4.83</v>
      </c>
      <c r="BB416">
        <v>18.809999999999999</v>
      </c>
      <c r="BC416">
        <v>6.91</v>
      </c>
      <c r="BD416">
        <v>193</v>
      </c>
      <c r="BE416">
        <v>20.3</v>
      </c>
      <c r="BF416">
        <v>11</v>
      </c>
      <c r="BG416">
        <v>7.88</v>
      </c>
      <c r="BH416">
        <v>1.41</v>
      </c>
      <c r="BI416">
        <v>22</v>
      </c>
      <c r="BJ416">
        <v>7.24</v>
      </c>
      <c r="BK416">
        <v>29.93</v>
      </c>
      <c r="BL416">
        <v>27</v>
      </c>
      <c r="BM416">
        <v>8.89</v>
      </c>
      <c r="BN416">
        <v>11</v>
      </c>
      <c r="BO416">
        <v>6.95</v>
      </c>
      <c r="BP416">
        <v>-5</v>
      </c>
      <c r="BQ416">
        <v>296</v>
      </c>
      <c r="BR416">
        <v>97.45</v>
      </c>
      <c r="BS416">
        <v>51.69</v>
      </c>
      <c r="BT416">
        <v>115</v>
      </c>
      <c r="BU416">
        <v>37.86</v>
      </c>
      <c r="BV416">
        <v>181</v>
      </c>
      <c r="BW416">
        <v>41.48</v>
      </c>
      <c r="BX416">
        <v>51.36</v>
      </c>
      <c r="BY416">
        <v>120</v>
      </c>
      <c r="BZ416">
        <v>3399</v>
      </c>
      <c r="CA416">
        <v>0.74</v>
      </c>
      <c r="CB416">
        <v>2047</v>
      </c>
      <c r="CC416">
        <v>0.6</v>
      </c>
      <c r="CD416">
        <v>341.84</v>
      </c>
      <c r="CE416">
        <v>56.88</v>
      </c>
      <c r="CF416">
        <v>12.4</v>
      </c>
      <c r="CG416">
        <v>8.84</v>
      </c>
      <c r="CH416">
        <v>102.75</v>
      </c>
      <c r="CY416">
        <v>1058</v>
      </c>
      <c r="CZ416">
        <v>92.91</v>
      </c>
      <c r="DA416">
        <v>355.27</v>
      </c>
    </row>
    <row r="417" spans="1:129" x14ac:dyDescent="0.2">
      <c r="A417">
        <v>11</v>
      </c>
      <c r="B417">
        <v>1</v>
      </c>
      <c r="C417" t="s">
        <v>183</v>
      </c>
      <c r="D417" t="s">
        <v>184</v>
      </c>
      <c r="E417">
        <v>1</v>
      </c>
      <c r="F417">
        <v>2018</v>
      </c>
      <c r="G417" s="1">
        <v>43101</v>
      </c>
      <c r="H417">
        <v>3097</v>
      </c>
      <c r="I417">
        <v>14013.57</v>
      </c>
      <c r="J417">
        <v>4</v>
      </c>
      <c r="K417">
        <v>92.36</v>
      </c>
      <c r="L417">
        <v>12.85</v>
      </c>
      <c r="M417">
        <v>67.81</v>
      </c>
      <c r="N417">
        <v>19.34</v>
      </c>
      <c r="O417">
        <v>60</v>
      </c>
      <c r="P417">
        <v>90</v>
      </c>
      <c r="Q417">
        <v>143</v>
      </c>
      <c r="R417">
        <v>105</v>
      </c>
      <c r="S417">
        <v>14.3</v>
      </c>
      <c r="T417">
        <v>44.47</v>
      </c>
      <c r="U417">
        <v>43.42</v>
      </c>
      <c r="V417">
        <v>45.43</v>
      </c>
      <c r="W417">
        <v>150.5</v>
      </c>
      <c r="X417">
        <v>20.03</v>
      </c>
      <c r="Y417">
        <v>47.48</v>
      </c>
      <c r="Z417">
        <v>100.82</v>
      </c>
      <c r="AA417">
        <v>128.76</v>
      </c>
      <c r="AB417">
        <v>148.51</v>
      </c>
      <c r="AC417">
        <v>18.34</v>
      </c>
      <c r="AD417">
        <v>0.56000000000000005</v>
      </c>
      <c r="AE417">
        <v>94.52</v>
      </c>
      <c r="AF417">
        <v>36.19</v>
      </c>
      <c r="AG417">
        <v>0.98</v>
      </c>
      <c r="AH417">
        <v>0.44</v>
      </c>
      <c r="AI417">
        <v>0.28000000000000003</v>
      </c>
      <c r="AJ417">
        <v>2.5099999999999998</v>
      </c>
      <c r="AK417">
        <v>0.37</v>
      </c>
      <c r="AL417">
        <v>0.28000000000000003</v>
      </c>
      <c r="AM417">
        <v>0.23</v>
      </c>
      <c r="AN417">
        <v>47.53</v>
      </c>
      <c r="AO417">
        <v>58.77</v>
      </c>
      <c r="AP417">
        <v>63</v>
      </c>
      <c r="AQ417">
        <v>77.489999999999995</v>
      </c>
      <c r="AR417">
        <v>22.51</v>
      </c>
      <c r="AS417">
        <v>10.72</v>
      </c>
      <c r="AT417">
        <v>8.33</v>
      </c>
      <c r="AU417">
        <v>73.290000000000006</v>
      </c>
      <c r="AV417">
        <v>2.06</v>
      </c>
      <c r="AW417">
        <v>46.67</v>
      </c>
      <c r="AX417">
        <v>24.75</v>
      </c>
      <c r="AY417">
        <v>13.24</v>
      </c>
      <c r="AZ417">
        <v>9.84</v>
      </c>
      <c r="BA417">
        <v>5.5</v>
      </c>
      <c r="BB417">
        <v>19.61</v>
      </c>
      <c r="BC417">
        <v>6.73</v>
      </c>
      <c r="BD417">
        <v>208</v>
      </c>
      <c r="BE417">
        <v>19.54</v>
      </c>
      <c r="BF417">
        <v>10.27</v>
      </c>
      <c r="BG417">
        <v>7.53</v>
      </c>
      <c r="BH417">
        <v>1.74</v>
      </c>
      <c r="BI417">
        <v>20</v>
      </c>
      <c r="BJ417">
        <v>6.55</v>
      </c>
      <c r="BK417">
        <v>27.17</v>
      </c>
      <c r="BL417">
        <v>31</v>
      </c>
      <c r="BM417">
        <v>10.15</v>
      </c>
      <c r="BN417">
        <v>8.93</v>
      </c>
      <c r="BO417">
        <v>11.25</v>
      </c>
      <c r="BP417">
        <v>-11</v>
      </c>
      <c r="BQ417">
        <v>230</v>
      </c>
      <c r="BR417">
        <v>75.290000000000006</v>
      </c>
      <c r="BS417">
        <v>58.7</v>
      </c>
      <c r="BT417">
        <v>168</v>
      </c>
      <c r="BU417">
        <v>54.99</v>
      </c>
      <c r="BV417">
        <v>62</v>
      </c>
      <c r="BW417">
        <v>42.88</v>
      </c>
      <c r="BX417">
        <v>52.05</v>
      </c>
      <c r="BY417">
        <v>-84</v>
      </c>
      <c r="BZ417">
        <v>3746</v>
      </c>
      <c r="CA417">
        <v>0.81</v>
      </c>
      <c r="CB417">
        <v>2328</v>
      </c>
      <c r="CC417">
        <v>0.67</v>
      </c>
      <c r="CD417">
        <v>370.04</v>
      </c>
      <c r="CE417">
        <v>60.3</v>
      </c>
      <c r="CF417">
        <v>12.1</v>
      </c>
      <c r="CG417">
        <v>8.9</v>
      </c>
      <c r="CH417">
        <v>109.78</v>
      </c>
      <c r="CI417">
        <v>2161</v>
      </c>
      <c r="CJ417">
        <v>126.32</v>
      </c>
      <c r="CK417">
        <v>11.86</v>
      </c>
      <c r="CL417">
        <v>28.34</v>
      </c>
      <c r="CM417">
        <v>44.68</v>
      </c>
      <c r="CN417">
        <v>8.9600000000000009</v>
      </c>
      <c r="CO417">
        <v>1.45</v>
      </c>
      <c r="CP417">
        <v>58.26</v>
      </c>
      <c r="CQ417">
        <v>58658.8</v>
      </c>
      <c r="CR417">
        <v>462.36</v>
      </c>
      <c r="CS417">
        <v>6.07</v>
      </c>
      <c r="CT417">
        <v>50.33</v>
      </c>
      <c r="CU417">
        <v>2283</v>
      </c>
      <c r="CV417">
        <v>31141</v>
      </c>
      <c r="CW417">
        <v>14.41</v>
      </c>
      <c r="CX417">
        <v>13.38</v>
      </c>
      <c r="CY417">
        <v>1175</v>
      </c>
      <c r="CZ417">
        <v>93.96</v>
      </c>
      <c r="DA417">
        <v>379.4</v>
      </c>
    </row>
    <row r="418" spans="1:129" x14ac:dyDescent="0.2">
      <c r="A418">
        <v>11</v>
      </c>
      <c r="B418">
        <v>1</v>
      </c>
      <c r="C418" t="s">
        <v>183</v>
      </c>
      <c r="D418" t="s">
        <v>184</v>
      </c>
      <c r="E418">
        <v>1</v>
      </c>
      <c r="F418">
        <v>2019</v>
      </c>
      <c r="G418" s="1">
        <v>43466</v>
      </c>
      <c r="H418">
        <v>3013</v>
      </c>
      <c r="I418">
        <v>13633.48</v>
      </c>
      <c r="J418">
        <v>-2.71</v>
      </c>
      <c r="K418">
        <v>89.5</v>
      </c>
      <c r="L418">
        <v>12.74</v>
      </c>
      <c r="M418">
        <v>67.08</v>
      </c>
      <c r="N418">
        <v>20.18</v>
      </c>
      <c r="O418">
        <v>57</v>
      </c>
      <c r="P418">
        <v>76</v>
      </c>
      <c r="Q418">
        <v>140</v>
      </c>
      <c r="R418">
        <v>111</v>
      </c>
      <c r="S418">
        <v>14.14</v>
      </c>
      <c r="T418">
        <v>44.96</v>
      </c>
      <c r="U418">
        <v>43.98</v>
      </c>
      <c r="V418">
        <v>45.83</v>
      </c>
      <c r="W418">
        <v>158.33000000000001</v>
      </c>
      <c r="X418">
        <v>18.75</v>
      </c>
      <c r="Y418">
        <v>49.08</v>
      </c>
      <c r="Z418">
        <v>75.19</v>
      </c>
      <c r="AA418">
        <v>137.21</v>
      </c>
      <c r="AB418">
        <v>148</v>
      </c>
      <c r="AC418">
        <v>17.79</v>
      </c>
      <c r="AD418">
        <v>0.52</v>
      </c>
      <c r="AE418">
        <v>82.31</v>
      </c>
      <c r="AF418">
        <v>36.47</v>
      </c>
      <c r="AG418">
        <v>0.9</v>
      </c>
      <c r="AH418">
        <v>0.43</v>
      </c>
      <c r="AI418">
        <v>0.28999999999999998</v>
      </c>
      <c r="AJ418">
        <v>3.44</v>
      </c>
      <c r="AK418">
        <v>0.25</v>
      </c>
      <c r="AL418">
        <v>0.26</v>
      </c>
      <c r="AM418">
        <v>0.23</v>
      </c>
      <c r="AN418">
        <v>48.19</v>
      </c>
      <c r="AO418">
        <v>59.51</v>
      </c>
      <c r="AP418">
        <v>63.89</v>
      </c>
      <c r="AQ418">
        <v>78.23</v>
      </c>
      <c r="AR418">
        <v>21.77</v>
      </c>
      <c r="AS418">
        <v>9.39</v>
      </c>
      <c r="AT418">
        <v>7.46</v>
      </c>
      <c r="AU418">
        <v>73.599999999999994</v>
      </c>
      <c r="AV418">
        <v>2.02</v>
      </c>
      <c r="AW418">
        <v>46.92</v>
      </c>
      <c r="AX418">
        <v>25.22</v>
      </c>
      <c r="AY418">
        <v>12.98</v>
      </c>
      <c r="AZ418">
        <v>10.78</v>
      </c>
      <c r="BA418">
        <v>4.1100000000000003</v>
      </c>
      <c r="BB418">
        <v>20.309999999999999</v>
      </c>
      <c r="BC418">
        <v>6.96</v>
      </c>
      <c r="BD418">
        <v>209</v>
      </c>
      <c r="BE418">
        <v>18.260000000000002</v>
      </c>
      <c r="BF418">
        <v>9.09</v>
      </c>
      <c r="BG418">
        <v>7.55</v>
      </c>
      <c r="BH418">
        <v>1.61</v>
      </c>
      <c r="BI418">
        <v>19</v>
      </c>
      <c r="BJ418">
        <v>6.31</v>
      </c>
      <c r="BK418">
        <v>26.5</v>
      </c>
      <c r="BL418">
        <v>27</v>
      </c>
      <c r="BM418">
        <v>8.9700000000000006</v>
      </c>
      <c r="BN418">
        <v>10.5</v>
      </c>
      <c r="BO418">
        <v>7.59</v>
      </c>
      <c r="BP418">
        <v>-8</v>
      </c>
      <c r="BQ418">
        <v>267</v>
      </c>
      <c r="BR418">
        <v>88.73</v>
      </c>
      <c r="BS418">
        <v>61.8</v>
      </c>
      <c r="BT418">
        <v>137</v>
      </c>
      <c r="BU418">
        <v>45.53</v>
      </c>
      <c r="BV418">
        <v>130</v>
      </c>
      <c r="BW418">
        <v>45.2</v>
      </c>
      <c r="BX418">
        <v>68.13</v>
      </c>
      <c r="BY418">
        <v>-5</v>
      </c>
      <c r="BZ418">
        <v>3808</v>
      </c>
      <c r="CA418">
        <v>0.82</v>
      </c>
      <c r="CB418">
        <v>2380</v>
      </c>
      <c r="CC418">
        <v>0.68</v>
      </c>
      <c r="CD418">
        <v>397.94</v>
      </c>
      <c r="CE418">
        <v>60.3</v>
      </c>
      <c r="CF418">
        <v>12.4</v>
      </c>
      <c r="CG418">
        <v>7.42</v>
      </c>
      <c r="CH418">
        <v>114.84</v>
      </c>
      <c r="CI418">
        <v>2156</v>
      </c>
      <c r="CJ418">
        <v>126.13</v>
      </c>
      <c r="CK418">
        <v>11.94</v>
      </c>
      <c r="CL418">
        <v>28.6</v>
      </c>
      <c r="CM418">
        <v>44.76</v>
      </c>
      <c r="CN418">
        <v>7.77</v>
      </c>
      <c r="CO418">
        <v>1.22</v>
      </c>
      <c r="CP418">
        <v>58.75</v>
      </c>
      <c r="CQ418">
        <v>60283.72</v>
      </c>
      <c r="CR418">
        <v>476.13</v>
      </c>
      <c r="CS418">
        <v>5.76</v>
      </c>
      <c r="CT418">
        <v>51.69</v>
      </c>
      <c r="CU418">
        <v>2412</v>
      </c>
      <c r="CV418">
        <v>31827</v>
      </c>
      <c r="CW418">
        <v>14.76</v>
      </c>
      <c r="CX418">
        <v>13.37</v>
      </c>
      <c r="CY418">
        <v>1199</v>
      </c>
      <c r="CZ418">
        <v>93.33</v>
      </c>
      <c r="DA418">
        <v>397.94</v>
      </c>
      <c r="DB418">
        <v>71.55</v>
      </c>
      <c r="DC418">
        <v>25.62</v>
      </c>
      <c r="DD418">
        <v>27.63</v>
      </c>
      <c r="DE418">
        <v>14.11</v>
      </c>
      <c r="DF418">
        <v>16.91</v>
      </c>
      <c r="DG418">
        <v>8.7799999999999994</v>
      </c>
      <c r="DH418">
        <v>78.33</v>
      </c>
      <c r="DI418">
        <v>21.83</v>
      </c>
      <c r="DJ418">
        <v>16.25</v>
      </c>
      <c r="DK418">
        <v>17.399999999999999</v>
      </c>
      <c r="DL418">
        <v>23.23</v>
      </c>
      <c r="DM418">
        <v>13.77</v>
      </c>
      <c r="DN418">
        <v>77.45</v>
      </c>
      <c r="DO418">
        <v>17.78</v>
      </c>
      <c r="DP418">
        <v>30.17</v>
      </c>
      <c r="DQ418">
        <v>17.04</v>
      </c>
      <c r="DR418">
        <v>14</v>
      </c>
      <c r="DS418">
        <v>12.76</v>
      </c>
      <c r="DT418">
        <v>71.349999999999994</v>
      </c>
      <c r="DU418">
        <v>20.56</v>
      </c>
      <c r="DV418">
        <v>25.74</v>
      </c>
      <c r="DW418">
        <v>15.85</v>
      </c>
      <c r="DX418">
        <v>13.1</v>
      </c>
      <c r="DY418">
        <v>9.43</v>
      </c>
    </row>
    <row r="419" spans="1:129" x14ac:dyDescent="0.2">
      <c r="A419">
        <v>11</v>
      </c>
      <c r="B419">
        <v>1</v>
      </c>
      <c r="C419" t="s">
        <v>183</v>
      </c>
      <c r="D419" t="s">
        <v>184</v>
      </c>
      <c r="E419">
        <v>1</v>
      </c>
      <c r="F419">
        <v>2020</v>
      </c>
      <c r="G419" s="1">
        <v>43831</v>
      </c>
      <c r="H419">
        <v>3005</v>
      </c>
      <c r="I419">
        <v>13597.29</v>
      </c>
      <c r="J419">
        <v>-0.27</v>
      </c>
      <c r="K419">
        <v>91.28</v>
      </c>
      <c r="L419">
        <v>12.01</v>
      </c>
      <c r="M419">
        <v>67.95</v>
      </c>
      <c r="N419">
        <v>20.03</v>
      </c>
      <c r="O419">
        <v>56</v>
      </c>
      <c r="P419">
        <v>59</v>
      </c>
      <c r="Q419">
        <v>149</v>
      </c>
      <c r="R419">
        <v>97</v>
      </c>
      <c r="S419">
        <v>13.81</v>
      </c>
      <c r="T419">
        <v>45.26</v>
      </c>
      <c r="U419">
        <v>44.26</v>
      </c>
      <c r="V419">
        <v>46.18</v>
      </c>
      <c r="W419">
        <v>166.76</v>
      </c>
      <c r="X419">
        <v>18.940000000000001</v>
      </c>
      <c r="Y419">
        <v>47.16</v>
      </c>
      <c r="Z419">
        <v>70.31</v>
      </c>
      <c r="AA419">
        <v>138</v>
      </c>
      <c r="AB419">
        <v>158.88</v>
      </c>
      <c r="AC419">
        <v>19.07</v>
      </c>
      <c r="AD419">
        <v>0.52</v>
      </c>
      <c r="AE419">
        <v>87.87</v>
      </c>
      <c r="AF419">
        <v>37.54</v>
      </c>
      <c r="AG419">
        <v>0.99</v>
      </c>
      <c r="AH419">
        <v>0.27</v>
      </c>
      <c r="AI419">
        <v>0.25</v>
      </c>
      <c r="AJ419">
        <v>3.34</v>
      </c>
      <c r="AK419">
        <v>0.21</v>
      </c>
      <c r="AL419">
        <v>0.25</v>
      </c>
      <c r="AM419">
        <v>0.21</v>
      </c>
      <c r="AN419">
        <v>47.85</v>
      </c>
      <c r="AO419">
        <v>58.37</v>
      </c>
      <c r="AP419">
        <v>62.7</v>
      </c>
      <c r="AQ419">
        <v>76.81</v>
      </c>
      <c r="AR419">
        <v>23.19</v>
      </c>
      <c r="AS419">
        <v>10.65</v>
      </c>
      <c r="AT419">
        <v>6.99</v>
      </c>
      <c r="AU419">
        <v>74.56</v>
      </c>
      <c r="AV419">
        <v>2.0099999999999998</v>
      </c>
      <c r="AW419">
        <v>48.15</v>
      </c>
      <c r="AX419">
        <v>24.55</v>
      </c>
      <c r="AY419">
        <v>12.82</v>
      </c>
      <c r="AZ419">
        <v>10.07</v>
      </c>
      <c r="BA419">
        <v>4.42</v>
      </c>
      <c r="BB419">
        <v>20.059999999999999</v>
      </c>
      <c r="BC419">
        <v>6.59</v>
      </c>
      <c r="BD419">
        <v>216</v>
      </c>
      <c r="BE419">
        <v>17.809999999999999</v>
      </c>
      <c r="BF419">
        <v>8.83</v>
      </c>
      <c r="BG419">
        <v>7.46</v>
      </c>
      <c r="BH419">
        <v>1.52</v>
      </c>
      <c r="BI419">
        <v>16</v>
      </c>
      <c r="BJ419">
        <v>5.29</v>
      </c>
      <c r="BK419">
        <v>22.25</v>
      </c>
      <c r="BL419">
        <v>25</v>
      </c>
      <c r="BM419">
        <v>8.26</v>
      </c>
      <c r="BN419">
        <v>5.53</v>
      </c>
      <c r="BO419">
        <v>10.76</v>
      </c>
      <c r="BP419">
        <v>-9</v>
      </c>
      <c r="BQ419">
        <v>137</v>
      </c>
      <c r="BR419">
        <v>45.26</v>
      </c>
      <c r="BS419">
        <v>67.88</v>
      </c>
      <c r="BT419">
        <v>79</v>
      </c>
      <c r="BU419">
        <v>26.1</v>
      </c>
      <c r="BV419">
        <v>58</v>
      </c>
      <c r="BW419">
        <v>17.510000000000002</v>
      </c>
      <c r="BX419">
        <v>23.46</v>
      </c>
      <c r="BY419">
        <v>12</v>
      </c>
      <c r="BZ419">
        <v>3802</v>
      </c>
      <c r="CA419">
        <v>0.81</v>
      </c>
      <c r="CB419">
        <v>2417</v>
      </c>
      <c r="CC419">
        <v>0.69</v>
      </c>
      <c r="CD419">
        <v>337.44</v>
      </c>
      <c r="CE419">
        <v>57.5</v>
      </c>
      <c r="CF419">
        <v>11.3</v>
      </c>
      <c r="CG419">
        <v>7.4</v>
      </c>
      <c r="CH419">
        <v>108.82</v>
      </c>
      <c r="CI419">
        <v>2143</v>
      </c>
      <c r="CJ419">
        <v>125.78</v>
      </c>
      <c r="CK419">
        <v>11.96</v>
      </c>
      <c r="CL419">
        <v>28.64</v>
      </c>
      <c r="CM419">
        <v>44.7</v>
      </c>
      <c r="CN419">
        <v>5.93</v>
      </c>
      <c r="CO419">
        <v>0.85</v>
      </c>
      <c r="CP419">
        <v>59.82</v>
      </c>
      <c r="CQ419">
        <v>62125.39</v>
      </c>
      <c r="CR419">
        <v>491.85</v>
      </c>
      <c r="CS419">
        <v>5.28</v>
      </c>
      <c r="CT419">
        <v>53.32</v>
      </c>
      <c r="CU419">
        <v>2255</v>
      </c>
      <c r="CV419">
        <v>31658</v>
      </c>
      <c r="CW419">
        <v>14.77</v>
      </c>
      <c r="CX419">
        <v>13.1</v>
      </c>
      <c r="CY419">
        <v>1204</v>
      </c>
      <c r="CZ419">
        <v>93.19</v>
      </c>
      <c r="DA419">
        <v>400.67</v>
      </c>
    </row>
    <row r="420" spans="1:129" x14ac:dyDescent="0.2">
      <c r="A420">
        <v>11</v>
      </c>
      <c r="B420">
        <v>1</v>
      </c>
      <c r="C420" t="s">
        <v>183</v>
      </c>
      <c r="D420" t="s">
        <v>184</v>
      </c>
      <c r="E420">
        <v>1</v>
      </c>
      <c r="F420">
        <v>2021</v>
      </c>
      <c r="G420" s="1">
        <v>44197</v>
      </c>
      <c r="H420">
        <v>3049</v>
      </c>
      <c r="I420">
        <v>13796.38</v>
      </c>
      <c r="J420">
        <v>1.46</v>
      </c>
      <c r="K420">
        <v>91.76</v>
      </c>
      <c r="L420">
        <v>11.97</v>
      </c>
      <c r="M420">
        <v>68.09</v>
      </c>
      <c r="N420">
        <v>19.940000000000001</v>
      </c>
      <c r="O420">
        <v>54</v>
      </c>
      <c r="P420">
        <v>57</v>
      </c>
      <c r="Q420">
        <v>159</v>
      </c>
      <c r="R420">
        <v>95</v>
      </c>
      <c r="S420">
        <v>13.91</v>
      </c>
      <c r="T420">
        <v>44.99</v>
      </c>
      <c r="U420">
        <v>44.18</v>
      </c>
      <c r="V420">
        <v>45.75</v>
      </c>
      <c r="W420">
        <v>166.58</v>
      </c>
      <c r="X420">
        <v>18.260000000000002</v>
      </c>
      <c r="Y420">
        <v>46.87</v>
      </c>
      <c r="Z420">
        <v>74.400000000000006</v>
      </c>
      <c r="AA420">
        <v>136.72</v>
      </c>
      <c r="AB420">
        <v>148.18</v>
      </c>
      <c r="AC420">
        <v>21.68</v>
      </c>
      <c r="AD420">
        <v>0.56999999999999995</v>
      </c>
      <c r="AE420">
        <v>82.09</v>
      </c>
      <c r="AF420">
        <v>37.520000000000003</v>
      </c>
      <c r="AG420">
        <v>0.95</v>
      </c>
      <c r="AH420">
        <v>0.88</v>
      </c>
      <c r="AI420">
        <v>0.21</v>
      </c>
      <c r="AJ420">
        <v>0.3</v>
      </c>
      <c r="AK420">
        <v>0.22</v>
      </c>
      <c r="AL420">
        <v>0.3</v>
      </c>
      <c r="AM420">
        <v>0.2</v>
      </c>
      <c r="AN420">
        <v>46.77</v>
      </c>
      <c r="AO420">
        <v>56.71</v>
      </c>
      <c r="AP420">
        <v>60.61</v>
      </c>
      <c r="AQ420">
        <v>73.989999999999995</v>
      </c>
      <c r="AR420">
        <v>26.01</v>
      </c>
      <c r="AS420">
        <v>9.77</v>
      </c>
      <c r="AT420">
        <v>6.29</v>
      </c>
      <c r="AU420">
        <v>76.61</v>
      </c>
      <c r="AV420">
        <v>2.0099999999999998</v>
      </c>
      <c r="AW420">
        <v>47.18</v>
      </c>
      <c r="AX420">
        <v>25.55</v>
      </c>
      <c r="AY420">
        <v>12.56</v>
      </c>
      <c r="AZ420">
        <v>10.28</v>
      </c>
      <c r="BA420">
        <v>4.43</v>
      </c>
      <c r="BB420">
        <v>19.77</v>
      </c>
      <c r="BC420">
        <v>6.57</v>
      </c>
      <c r="BD420">
        <v>210</v>
      </c>
      <c r="BE420">
        <v>18.34</v>
      </c>
      <c r="BF420">
        <v>9.49</v>
      </c>
      <c r="BG420">
        <v>7.35</v>
      </c>
      <c r="BH420">
        <v>1.5</v>
      </c>
      <c r="BI420">
        <v>2</v>
      </c>
      <c r="BJ420">
        <v>0.66</v>
      </c>
      <c r="BK420">
        <v>2.74</v>
      </c>
      <c r="BL420">
        <v>9</v>
      </c>
      <c r="BM420">
        <v>2.95</v>
      </c>
      <c r="BN420">
        <v>4.8</v>
      </c>
      <c r="BO420">
        <v>1.26</v>
      </c>
      <c r="BP420">
        <v>-7</v>
      </c>
      <c r="BQ420">
        <v>57</v>
      </c>
      <c r="BR420">
        <v>18.690000000000001</v>
      </c>
      <c r="BS420">
        <v>56.14</v>
      </c>
      <c r="BT420">
        <v>45</v>
      </c>
      <c r="BU420">
        <v>14.76</v>
      </c>
      <c r="BV420">
        <v>12</v>
      </c>
      <c r="BW420">
        <v>13.12</v>
      </c>
      <c r="BX420">
        <v>15.74</v>
      </c>
      <c r="BY420">
        <v>-2</v>
      </c>
      <c r="BZ420">
        <v>3839</v>
      </c>
      <c r="CA420">
        <v>0.82</v>
      </c>
      <c r="CB420">
        <v>2412</v>
      </c>
      <c r="CC420">
        <v>0.69</v>
      </c>
      <c r="CD420">
        <v>338.8</v>
      </c>
      <c r="CE420">
        <v>57.7</v>
      </c>
      <c r="CF420">
        <v>11.2</v>
      </c>
      <c r="CG420">
        <v>7.55</v>
      </c>
      <c r="CH420">
        <v>107.25</v>
      </c>
      <c r="CI420">
        <v>2147</v>
      </c>
      <c r="CJ420">
        <v>125.63</v>
      </c>
      <c r="CK420">
        <v>11.94</v>
      </c>
      <c r="CL420">
        <v>28.63</v>
      </c>
      <c r="CM420">
        <v>44.57</v>
      </c>
      <c r="CN420">
        <v>5.74</v>
      </c>
      <c r="CO420">
        <v>0.75</v>
      </c>
      <c r="CP420">
        <v>61.73</v>
      </c>
      <c r="CQ420">
        <v>62194.48</v>
      </c>
      <c r="CR420">
        <v>492.44</v>
      </c>
      <c r="CS420">
        <v>5.27</v>
      </c>
      <c r="CT420">
        <v>53.41</v>
      </c>
      <c r="CU420">
        <v>2142</v>
      </c>
      <c r="CV420">
        <v>31778</v>
      </c>
      <c r="CW420">
        <v>14.8</v>
      </c>
      <c r="CX420">
        <v>13.17</v>
      </c>
      <c r="CY420">
        <v>1249</v>
      </c>
      <c r="CZ420">
        <v>92.95</v>
      </c>
      <c r="DA420">
        <v>409.64</v>
      </c>
    </row>
    <row r="421" spans="1:129" x14ac:dyDescent="0.2">
      <c r="A421">
        <v>11</v>
      </c>
      <c r="B421">
        <v>1</v>
      </c>
      <c r="C421" t="s">
        <v>183</v>
      </c>
      <c r="D421" t="s">
        <v>184</v>
      </c>
      <c r="E421">
        <v>1</v>
      </c>
      <c r="F421">
        <v>2022</v>
      </c>
      <c r="G421" s="1">
        <v>44562</v>
      </c>
      <c r="H421">
        <v>3102</v>
      </c>
      <c r="I421">
        <v>14036.2</v>
      </c>
      <c r="J421">
        <v>1.74</v>
      </c>
      <c r="K421">
        <v>90.66</v>
      </c>
      <c r="L421">
        <v>11.61</v>
      </c>
      <c r="M421">
        <v>68.89</v>
      </c>
      <c r="N421">
        <v>19.5</v>
      </c>
      <c r="O421">
        <v>49</v>
      </c>
      <c r="P421">
        <v>61</v>
      </c>
      <c r="Q421">
        <v>146</v>
      </c>
      <c r="R421">
        <v>104</v>
      </c>
      <c r="S421">
        <v>13.51</v>
      </c>
      <c r="T421">
        <v>44.69</v>
      </c>
      <c r="U421">
        <v>44.42</v>
      </c>
      <c r="V421">
        <v>44.94</v>
      </c>
      <c r="W421">
        <v>168.06</v>
      </c>
      <c r="X421">
        <v>19.010000000000002</v>
      </c>
      <c r="Y421">
        <v>45.16</v>
      </c>
      <c r="Z421">
        <v>72.88</v>
      </c>
      <c r="AA421">
        <v>129.54</v>
      </c>
      <c r="AB421">
        <v>127.78</v>
      </c>
      <c r="AC421">
        <v>22.53</v>
      </c>
      <c r="AD421">
        <v>0.59</v>
      </c>
      <c r="AE421">
        <v>79.23</v>
      </c>
      <c r="AF421">
        <v>37.200000000000003</v>
      </c>
      <c r="AG421">
        <v>0.88</v>
      </c>
      <c r="AH421">
        <v>1.01</v>
      </c>
      <c r="AI421">
        <v>0.28999999999999998</v>
      </c>
      <c r="AJ421">
        <v>0.36</v>
      </c>
      <c r="AK421">
        <v>0.22</v>
      </c>
      <c r="AL421">
        <v>0.36</v>
      </c>
      <c r="AM421">
        <v>0.19</v>
      </c>
      <c r="AN421">
        <v>46.32</v>
      </c>
      <c r="AO421">
        <v>56.54</v>
      </c>
      <c r="AP421">
        <v>60.51</v>
      </c>
      <c r="AQ421">
        <v>73.11</v>
      </c>
      <c r="AR421">
        <v>26.89</v>
      </c>
      <c r="AS421">
        <v>9.0299999999999994</v>
      </c>
      <c r="AT421">
        <v>6.22</v>
      </c>
      <c r="AU421">
        <v>77.489999999999995</v>
      </c>
      <c r="AV421">
        <v>2.0099999999999998</v>
      </c>
      <c r="AW421">
        <v>46.26</v>
      </c>
      <c r="AX421">
        <v>26.97</v>
      </c>
      <c r="AY421">
        <v>13.35</v>
      </c>
      <c r="AZ421">
        <v>8.74</v>
      </c>
      <c r="BA421">
        <v>4.68</v>
      </c>
      <c r="BB421">
        <v>18.52</v>
      </c>
      <c r="BC421">
        <v>5.87</v>
      </c>
      <c r="BD421">
        <v>195</v>
      </c>
      <c r="BE421">
        <v>16.98</v>
      </c>
      <c r="BF421">
        <v>8.4600000000000009</v>
      </c>
      <c r="BG421">
        <v>6.92</v>
      </c>
      <c r="BH421">
        <v>1.61</v>
      </c>
      <c r="BI421">
        <v>5</v>
      </c>
      <c r="BJ421">
        <v>1.61</v>
      </c>
      <c r="BK421">
        <v>6.51</v>
      </c>
      <c r="BL421">
        <v>14</v>
      </c>
      <c r="BM421">
        <v>4.51</v>
      </c>
      <c r="BN421">
        <v>4.07</v>
      </c>
      <c r="BO421">
        <v>4.92</v>
      </c>
      <c r="BP421">
        <v>-9</v>
      </c>
      <c r="BW421">
        <v>9.99</v>
      </c>
      <c r="BX421">
        <v>10.96</v>
      </c>
      <c r="BY421">
        <v>-23</v>
      </c>
      <c r="BZ421">
        <v>3781</v>
      </c>
      <c r="CA421">
        <v>0.8</v>
      </c>
      <c r="CB421">
        <v>2400</v>
      </c>
      <c r="CC421">
        <v>0.68</v>
      </c>
      <c r="CD421">
        <v>335.91</v>
      </c>
      <c r="CE421">
        <v>56.33</v>
      </c>
      <c r="CF421">
        <v>11.78</v>
      </c>
      <c r="CG421">
        <v>7.29</v>
      </c>
      <c r="CH421">
        <v>107.67</v>
      </c>
      <c r="CI421">
        <v>2142</v>
      </c>
      <c r="CJ421">
        <v>124.59</v>
      </c>
      <c r="CK421">
        <v>12.02</v>
      </c>
      <c r="CL421">
        <v>28.79</v>
      </c>
      <c r="CM421">
        <v>44.34</v>
      </c>
      <c r="CN421">
        <v>4.57</v>
      </c>
      <c r="CO421">
        <v>0.9</v>
      </c>
      <c r="CP421">
        <v>61.4</v>
      </c>
      <c r="CQ421">
        <v>62082.79</v>
      </c>
      <c r="CR421">
        <v>493.35</v>
      </c>
      <c r="CS421">
        <v>5.37</v>
      </c>
      <c r="CT421">
        <v>53.3</v>
      </c>
      <c r="CU421">
        <v>2150</v>
      </c>
      <c r="CV421">
        <v>31511</v>
      </c>
      <c r="CW421">
        <v>14.71</v>
      </c>
    </row>
    <row r="422" spans="1:129" x14ac:dyDescent="0.2">
      <c r="A422">
        <v>101</v>
      </c>
      <c r="B422">
        <v>10</v>
      </c>
      <c r="C422" t="s">
        <v>185</v>
      </c>
      <c r="D422" t="s">
        <v>186</v>
      </c>
      <c r="E422">
        <v>10</v>
      </c>
      <c r="F422">
        <v>2009</v>
      </c>
      <c r="G422" s="1">
        <v>39814</v>
      </c>
      <c r="BZ422">
        <v>11195</v>
      </c>
      <c r="CA422">
        <v>2.2799999999999998</v>
      </c>
      <c r="CB422">
        <v>8493</v>
      </c>
      <c r="CC422">
        <v>2.31</v>
      </c>
      <c r="CD422">
        <v>390.64</v>
      </c>
      <c r="CE422">
        <v>33.83</v>
      </c>
      <c r="CF422">
        <v>8.9</v>
      </c>
      <c r="CG422">
        <v>4.92</v>
      </c>
      <c r="CH422">
        <v>52.5</v>
      </c>
    </row>
    <row r="423" spans="1:129" x14ac:dyDescent="0.2">
      <c r="A423">
        <v>101</v>
      </c>
      <c r="B423">
        <v>10</v>
      </c>
      <c r="C423" t="s">
        <v>185</v>
      </c>
      <c r="D423" t="s">
        <v>186</v>
      </c>
      <c r="E423">
        <v>10</v>
      </c>
      <c r="F423">
        <v>2010</v>
      </c>
      <c r="G423" s="1">
        <v>40179</v>
      </c>
      <c r="H423">
        <v>20290</v>
      </c>
      <c r="I423">
        <v>42896.41</v>
      </c>
      <c r="J423">
        <v>-1.1000000000000001</v>
      </c>
      <c r="K423">
        <v>89.79</v>
      </c>
      <c r="L423">
        <v>12.44</v>
      </c>
      <c r="M423">
        <v>64.98</v>
      </c>
      <c r="N423">
        <v>22.58</v>
      </c>
      <c r="O423">
        <v>551</v>
      </c>
      <c r="P423">
        <v>450</v>
      </c>
      <c r="Q423">
        <v>903</v>
      </c>
      <c r="R423">
        <v>621</v>
      </c>
      <c r="S423">
        <v>14.13</v>
      </c>
      <c r="T423">
        <v>44.14</v>
      </c>
      <c r="U423">
        <v>41.55</v>
      </c>
      <c r="V423">
        <v>46.46</v>
      </c>
      <c r="W423">
        <v>181.43</v>
      </c>
      <c r="X423">
        <v>13.08</v>
      </c>
      <c r="Y423">
        <v>53.9</v>
      </c>
      <c r="Z423">
        <v>111.38</v>
      </c>
      <c r="AA423">
        <v>91.8</v>
      </c>
      <c r="AB423">
        <v>121.93</v>
      </c>
      <c r="AC423">
        <v>19.690000000000001</v>
      </c>
      <c r="AD423">
        <v>3.32</v>
      </c>
      <c r="AE423">
        <v>109.27</v>
      </c>
      <c r="AF423">
        <v>32.130000000000003</v>
      </c>
      <c r="AN423">
        <v>52.1</v>
      </c>
      <c r="AO423">
        <v>58.85</v>
      </c>
      <c r="AP423">
        <v>61.22</v>
      </c>
      <c r="AQ423">
        <v>77.599999999999994</v>
      </c>
      <c r="AR423">
        <v>22.4</v>
      </c>
      <c r="AV423">
        <v>2.4300000000000002</v>
      </c>
      <c r="AW423">
        <v>32.97</v>
      </c>
      <c r="AX423">
        <v>28.35</v>
      </c>
      <c r="AY423">
        <v>17.809999999999999</v>
      </c>
      <c r="AZ423">
        <v>12.54</v>
      </c>
      <c r="BA423">
        <v>8.33</v>
      </c>
      <c r="BB423">
        <v>24.76</v>
      </c>
      <c r="BC423">
        <v>9.82</v>
      </c>
      <c r="BD423">
        <v>1276</v>
      </c>
      <c r="BE423">
        <v>21.92</v>
      </c>
      <c r="BF423">
        <v>12.51</v>
      </c>
      <c r="BG423">
        <v>7.27</v>
      </c>
      <c r="BH423">
        <v>2.15</v>
      </c>
      <c r="BZ423">
        <v>11058</v>
      </c>
      <c r="CA423">
        <v>2.2999999999999998</v>
      </c>
      <c r="CB423">
        <v>8357</v>
      </c>
      <c r="CC423">
        <v>2.31</v>
      </c>
      <c r="CD423">
        <v>389.35</v>
      </c>
      <c r="CE423">
        <v>35.82</v>
      </c>
      <c r="CF423">
        <v>9.1999999999999993</v>
      </c>
      <c r="CG423">
        <v>4.9400000000000004</v>
      </c>
      <c r="CH423">
        <v>55</v>
      </c>
      <c r="CY423">
        <v>1219</v>
      </c>
      <c r="CZ423">
        <v>93.52</v>
      </c>
      <c r="DA423">
        <v>60.08</v>
      </c>
    </row>
    <row r="424" spans="1:129" x14ac:dyDescent="0.2">
      <c r="A424">
        <v>101</v>
      </c>
      <c r="B424">
        <v>10</v>
      </c>
      <c r="C424" t="s">
        <v>185</v>
      </c>
      <c r="D424" t="s">
        <v>186</v>
      </c>
      <c r="E424">
        <v>10</v>
      </c>
      <c r="F424">
        <v>2011</v>
      </c>
      <c r="G424" s="1">
        <v>40544</v>
      </c>
      <c r="H424">
        <v>19788</v>
      </c>
      <c r="I424">
        <v>41835.1</v>
      </c>
      <c r="J424">
        <v>-2.4700000000000002</v>
      </c>
      <c r="K424">
        <v>88.6</v>
      </c>
      <c r="L424">
        <v>12.81</v>
      </c>
      <c r="M424">
        <v>63.88</v>
      </c>
      <c r="N424">
        <v>23.31</v>
      </c>
      <c r="O424">
        <v>519</v>
      </c>
      <c r="P424">
        <v>470</v>
      </c>
      <c r="Q424">
        <v>919</v>
      </c>
      <c r="R424">
        <v>626</v>
      </c>
      <c r="S424">
        <v>14.53</v>
      </c>
      <c r="T424">
        <v>44.56</v>
      </c>
      <c r="U424">
        <v>42.02</v>
      </c>
      <c r="V424">
        <v>46.81</v>
      </c>
      <c r="W424">
        <v>182.04</v>
      </c>
      <c r="X424">
        <v>13.61</v>
      </c>
      <c r="Y424">
        <v>56.54</v>
      </c>
      <c r="Z424">
        <v>103.9</v>
      </c>
      <c r="AA424">
        <v>98.23</v>
      </c>
      <c r="AB424">
        <v>118.31</v>
      </c>
      <c r="AC424">
        <v>17.899999999999999</v>
      </c>
      <c r="AD424">
        <v>3.18</v>
      </c>
      <c r="AE424">
        <v>105.99</v>
      </c>
      <c r="AF424">
        <v>32.46</v>
      </c>
      <c r="AN424">
        <v>53.17</v>
      </c>
      <c r="AO424">
        <v>59.92</v>
      </c>
      <c r="AP424">
        <v>62.25</v>
      </c>
      <c r="AQ424">
        <v>78.63</v>
      </c>
      <c r="AR424">
        <v>21.37</v>
      </c>
      <c r="AV424">
        <v>2.4</v>
      </c>
      <c r="AW424">
        <v>33.18</v>
      </c>
      <c r="AX424">
        <v>28.55</v>
      </c>
      <c r="AY424">
        <v>17.75</v>
      </c>
      <c r="AZ424">
        <v>12.96</v>
      </c>
      <c r="BA424">
        <v>7.58</v>
      </c>
      <c r="BB424">
        <v>25.35</v>
      </c>
      <c r="BC424">
        <v>10.27</v>
      </c>
      <c r="BD424">
        <v>1291</v>
      </c>
      <c r="BE424">
        <v>22.38</v>
      </c>
      <c r="BF424">
        <v>12.8</v>
      </c>
      <c r="BG424">
        <v>7.44</v>
      </c>
      <c r="BH424">
        <v>2.13</v>
      </c>
      <c r="BZ424">
        <v>11487</v>
      </c>
      <c r="CA424">
        <v>2.35</v>
      </c>
      <c r="CB424">
        <v>8565</v>
      </c>
      <c r="CC424">
        <v>2.35</v>
      </c>
      <c r="CD424">
        <v>409.34</v>
      </c>
      <c r="CE424">
        <v>39.200000000000003</v>
      </c>
      <c r="CF424">
        <v>9.6</v>
      </c>
      <c r="CG424">
        <v>5.0199999999999996</v>
      </c>
      <c r="CH424">
        <v>64.03</v>
      </c>
      <c r="CY424">
        <v>1183</v>
      </c>
      <c r="CZ424">
        <v>93.15</v>
      </c>
      <c r="DA424">
        <v>59.78</v>
      </c>
    </row>
    <row r="425" spans="1:129" x14ac:dyDescent="0.2">
      <c r="A425">
        <v>101</v>
      </c>
      <c r="B425">
        <v>10</v>
      </c>
      <c r="C425" t="s">
        <v>185</v>
      </c>
      <c r="D425" t="s">
        <v>186</v>
      </c>
      <c r="E425">
        <v>10</v>
      </c>
      <c r="F425">
        <v>2012</v>
      </c>
      <c r="G425" s="1">
        <v>40909</v>
      </c>
      <c r="H425">
        <v>19726</v>
      </c>
      <c r="I425">
        <v>41704.019999999997</v>
      </c>
      <c r="J425">
        <v>-0.31</v>
      </c>
      <c r="K425">
        <v>87.83</v>
      </c>
      <c r="L425">
        <v>12.86</v>
      </c>
      <c r="M425">
        <v>63.58</v>
      </c>
      <c r="N425">
        <v>23.57</v>
      </c>
      <c r="O425">
        <v>473</v>
      </c>
      <c r="P425">
        <v>490</v>
      </c>
      <c r="Q425">
        <v>949</v>
      </c>
      <c r="R425">
        <v>624</v>
      </c>
      <c r="S425">
        <v>14.52</v>
      </c>
      <c r="T425">
        <v>44.81</v>
      </c>
      <c r="U425">
        <v>42.37</v>
      </c>
      <c r="V425">
        <v>46.96</v>
      </c>
      <c r="W425">
        <v>183.32</v>
      </c>
      <c r="X425">
        <v>13.68</v>
      </c>
      <c r="Y425">
        <v>57.29</v>
      </c>
      <c r="Z425">
        <v>106.2</v>
      </c>
      <c r="AA425">
        <v>102.5</v>
      </c>
      <c r="AB425">
        <v>116.69</v>
      </c>
      <c r="AC425">
        <v>17.62</v>
      </c>
      <c r="AD425">
        <v>3.2</v>
      </c>
      <c r="AE425">
        <v>101.57</v>
      </c>
      <c r="AF425">
        <v>32.729999999999997</v>
      </c>
      <c r="AI425">
        <v>2.04</v>
      </c>
      <c r="AJ425">
        <v>2.6</v>
      </c>
      <c r="AK425">
        <v>4.28</v>
      </c>
      <c r="AL425">
        <v>4.09</v>
      </c>
      <c r="AM425">
        <v>3.12</v>
      </c>
      <c r="AN425">
        <v>53.05</v>
      </c>
      <c r="AO425">
        <v>59.79</v>
      </c>
      <c r="AP425">
        <v>62.07</v>
      </c>
      <c r="AQ425">
        <v>78.17</v>
      </c>
      <c r="AR425">
        <v>21.83</v>
      </c>
      <c r="AV425">
        <v>2.39</v>
      </c>
      <c r="AW425">
        <v>33.08</v>
      </c>
      <c r="AX425">
        <v>29.1</v>
      </c>
      <c r="AY425">
        <v>17.96</v>
      </c>
      <c r="AZ425">
        <v>12.36</v>
      </c>
      <c r="BA425">
        <v>7.5</v>
      </c>
      <c r="BB425">
        <v>25.42</v>
      </c>
      <c r="BC425">
        <v>10.41</v>
      </c>
      <c r="BD425">
        <v>1271</v>
      </c>
      <c r="BE425">
        <v>22.48</v>
      </c>
      <c r="BF425">
        <v>13.1</v>
      </c>
      <c r="BG425">
        <v>7.29</v>
      </c>
      <c r="BH425">
        <v>2.09</v>
      </c>
      <c r="BZ425">
        <v>11092</v>
      </c>
      <c r="CA425">
        <v>2.33</v>
      </c>
      <c r="CB425">
        <v>8310</v>
      </c>
      <c r="CC425">
        <v>2.33</v>
      </c>
      <c r="CD425">
        <v>397.75</v>
      </c>
      <c r="CE425">
        <v>42.65</v>
      </c>
      <c r="CF425">
        <v>10.1</v>
      </c>
      <c r="CG425">
        <v>4.92</v>
      </c>
      <c r="CH425">
        <v>62.71</v>
      </c>
      <c r="CY425">
        <v>1750</v>
      </c>
      <c r="CZ425">
        <v>88.4</v>
      </c>
      <c r="DA425">
        <v>88.72</v>
      </c>
    </row>
    <row r="426" spans="1:129" x14ac:dyDescent="0.2">
      <c r="A426">
        <v>101</v>
      </c>
      <c r="B426">
        <v>10</v>
      </c>
      <c r="C426" t="s">
        <v>185</v>
      </c>
      <c r="D426" t="s">
        <v>186</v>
      </c>
      <c r="E426">
        <v>10</v>
      </c>
      <c r="F426">
        <v>2013</v>
      </c>
      <c r="G426" s="1">
        <v>41275</v>
      </c>
      <c r="H426">
        <v>19574</v>
      </c>
      <c r="I426">
        <v>41382.660000000003</v>
      </c>
      <c r="J426">
        <v>-0.77</v>
      </c>
      <c r="K426">
        <v>88.05</v>
      </c>
      <c r="L426">
        <v>12.98</v>
      </c>
      <c r="M426">
        <v>63.49</v>
      </c>
      <c r="N426">
        <v>23.53</v>
      </c>
      <c r="O426">
        <v>466</v>
      </c>
      <c r="P426">
        <v>521</v>
      </c>
      <c r="Q426">
        <v>937</v>
      </c>
      <c r="R426">
        <v>617</v>
      </c>
      <c r="S426">
        <v>14.65</v>
      </c>
      <c r="T426">
        <v>44.96</v>
      </c>
      <c r="U426">
        <v>42.59</v>
      </c>
      <c r="V426">
        <v>47.04</v>
      </c>
      <c r="W426">
        <v>181.23</v>
      </c>
      <c r="X426">
        <v>14.07</v>
      </c>
      <c r="Y426">
        <v>57.5</v>
      </c>
      <c r="Z426">
        <v>101.76</v>
      </c>
      <c r="AA426">
        <v>107.2</v>
      </c>
      <c r="AB426">
        <v>120.57</v>
      </c>
      <c r="AC426">
        <v>17.62</v>
      </c>
      <c r="AD426">
        <v>3.32</v>
      </c>
      <c r="AE426">
        <v>100.76</v>
      </c>
      <c r="AF426">
        <v>33.19</v>
      </c>
      <c r="AI426">
        <v>2.0499999999999998</v>
      </c>
      <c r="AJ426">
        <v>2.42</v>
      </c>
      <c r="AK426">
        <v>5.8</v>
      </c>
      <c r="AL426">
        <v>4.28</v>
      </c>
      <c r="AM426">
        <v>3.04</v>
      </c>
      <c r="AN426">
        <v>53.34</v>
      </c>
      <c r="AO426">
        <v>59.92</v>
      </c>
      <c r="AP426">
        <v>62.23</v>
      </c>
      <c r="AQ426">
        <v>77.98</v>
      </c>
      <c r="AR426">
        <v>22.02</v>
      </c>
      <c r="AV426">
        <v>2.38</v>
      </c>
      <c r="AW426">
        <v>33.69</v>
      </c>
      <c r="AX426">
        <v>28.49</v>
      </c>
      <c r="AY426">
        <v>18.260000000000002</v>
      </c>
      <c r="AZ426">
        <v>12.3</v>
      </c>
      <c r="BA426">
        <v>7.27</v>
      </c>
      <c r="BB426">
        <v>25.47</v>
      </c>
      <c r="BC426">
        <v>10.86</v>
      </c>
      <c r="BD426">
        <v>1284</v>
      </c>
      <c r="BE426">
        <v>22.8</v>
      </c>
      <c r="BF426">
        <v>13.49</v>
      </c>
      <c r="BG426">
        <v>7.35</v>
      </c>
      <c r="BH426">
        <v>1.96</v>
      </c>
      <c r="BI426">
        <v>142</v>
      </c>
      <c r="BJ426">
        <v>7.29</v>
      </c>
      <c r="BK426">
        <v>31.73</v>
      </c>
      <c r="BL426">
        <v>173</v>
      </c>
      <c r="BM426">
        <v>8.8800000000000008</v>
      </c>
      <c r="BN426">
        <v>9.5299999999999994</v>
      </c>
      <c r="BO426">
        <v>8.31</v>
      </c>
      <c r="BP426">
        <v>-31</v>
      </c>
      <c r="BQ426">
        <v>721</v>
      </c>
      <c r="BR426">
        <v>37.03</v>
      </c>
      <c r="BS426">
        <v>48.82</v>
      </c>
      <c r="BT426">
        <v>638</v>
      </c>
      <c r="BU426">
        <v>32.76</v>
      </c>
      <c r="BV426">
        <v>83</v>
      </c>
      <c r="BW426">
        <v>77.91</v>
      </c>
      <c r="BX426">
        <v>71.69</v>
      </c>
      <c r="BY426">
        <v>-148</v>
      </c>
      <c r="BZ426">
        <v>10851</v>
      </c>
      <c r="CA426">
        <v>2.2999999999999998</v>
      </c>
      <c r="CB426">
        <v>8133</v>
      </c>
      <c r="CC426">
        <v>2.2999999999999998</v>
      </c>
      <c r="CD426">
        <v>392.87</v>
      </c>
      <c r="CE426">
        <v>46.01</v>
      </c>
      <c r="CF426">
        <v>10.5</v>
      </c>
      <c r="CG426">
        <v>5.03</v>
      </c>
      <c r="CH426">
        <v>63.09</v>
      </c>
      <c r="CY426">
        <v>1749</v>
      </c>
      <c r="CZ426">
        <v>88.68</v>
      </c>
      <c r="DA426">
        <v>89.35</v>
      </c>
    </row>
    <row r="427" spans="1:129" x14ac:dyDescent="0.2">
      <c r="A427">
        <v>101</v>
      </c>
      <c r="B427">
        <v>10</v>
      </c>
      <c r="C427" t="s">
        <v>185</v>
      </c>
      <c r="D427" t="s">
        <v>186</v>
      </c>
      <c r="E427">
        <v>10</v>
      </c>
      <c r="F427">
        <v>2014</v>
      </c>
      <c r="G427" s="1">
        <v>41640</v>
      </c>
      <c r="H427">
        <v>19370</v>
      </c>
      <c r="I427">
        <v>40951.370000000003</v>
      </c>
      <c r="J427">
        <v>-1.04</v>
      </c>
      <c r="K427">
        <v>88.31</v>
      </c>
      <c r="L427">
        <v>13.1</v>
      </c>
      <c r="M427">
        <v>62.92</v>
      </c>
      <c r="N427">
        <v>23.98</v>
      </c>
      <c r="O427">
        <v>478</v>
      </c>
      <c r="P427">
        <v>501</v>
      </c>
      <c r="Q427">
        <v>941</v>
      </c>
      <c r="R427">
        <v>618</v>
      </c>
      <c r="S427">
        <v>14.69</v>
      </c>
      <c r="T427">
        <v>45.31</v>
      </c>
      <c r="U427">
        <v>42.75</v>
      </c>
      <c r="V427">
        <v>47.58</v>
      </c>
      <c r="W427">
        <v>182.98</v>
      </c>
      <c r="X427">
        <v>15.22</v>
      </c>
      <c r="Y427">
        <v>58.93</v>
      </c>
      <c r="Z427">
        <v>97.82</v>
      </c>
      <c r="AA427">
        <v>113.6</v>
      </c>
      <c r="AB427">
        <v>118.02</v>
      </c>
      <c r="AC427">
        <v>16.420000000000002</v>
      </c>
      <c r="AD427">
        <v>3.29</v>
      </c>
      <c r="AE427">
        <v>101.46</v>
      </c>
      <c r="AF427">
        <v>33.51</v>
      </c>
      <c r="AG427">
        <v>2.71</v>
      </c>
      <c r="AH427">
        <v>2.57</v>
      </c>
      <c r="AI427">
        <v>1.76</v>
      </c>
      <c r="AJ427">
        <v>4.29</v>
      </c>
      <c r="AK427">
        <v>5.89</v>
      </c>
      <c r="AL427">
        <v>4.29</v>
      </c>
      <c r="AM427">
        <v>3.34</v>
      </c>
      <c r="AN427">
        <v>53.94</v>
      </c>
      <c r="AO427">
        <v>60.6</v>
      </c>
      <c r="AP427">
        <v>62.86</v>
      </c>
      <c r="AQ427">
        <v>78.45</v>
      </c>
      <c r="AR427">
        <v>21.55</v>
      </c>
      <c r="AS427">
        <v>4.08</v>
      </c>
      <c r="AT427">
        <v>21.34</v>
      </c>
      <c r="AU427">
        <v>44.15</v>
      </c>
      <c r="AV427">
        <v>2.37</v>
      </c>
      <c r="AW427">
        <v>33.58</v>
      </c>
      <c r="AX427">
        <v>28.73</v>
      </c>
      <c r="AY427">
        <v>18.079999999999998</v>
      </c>
      <c r="AZ427">
        <v>12.05</v>
      </c>
      <c r="BA427">
        <v>7.55</v>
      </c>
      <c r="BB427">
        <v>26.05</v>
      </c>
      <c r="BC427">
        <v>11.35</v>
      </c>
      <c r="BD427">
        <v>1314</v>
      </c>
      <c r="BE427">
        <v>22.91</v>
      </c>
      <c r="BF427">
        <v>13.63</v>
      </c>
      <c r="BG427">
        <v>7.46</v>
      </c>
      <c r="BH427">
        <v>1.82</v>
      </c>
      <c r="BI427">
        <v>150</v>
      </c>
      <c r="BJ427">
        <v>7.74</v>
      </c>
      <c r="BK427">
        <v>34.24</v>
      </c>
      <c r="BL427">
        <v>197</v>
      </c>
      <c r="BM427">
        <v>10.17</v>
      </c>
      <c r="BN427">
        <v>8.9</v>
      </c>
      <c r="BO427">
        <v>11.28</v>
      </c>
      <c r="BP427">
        <v>-47</v>
      </c>
      <c r="BQ427">
        <v>827</v>
      </c>
      <c r="BR427">
        <v>42.68</v>
      </c>
      <c r="BS427">
        <v>49.09</v>
      </c>
      <c r="BT427">
        <v>635</v>
      </c>
      <c r="BU427">
        <v>32.770000000000003</v>
      </c>
      <c r="BV427">
        <v>192</v>
      </c>
      <c r="BW427">
        <v>69</v>
      </c>
      <c r="BX427">
        <v>65.33</v>
      </c>
      <c r="BY427">
        <v>21</v>
      </c>
      <c r="BZ427">
        <v>10482</v>
      </c>
      <c r="CA427">
        <v>2.27</v>
      </c>
      <c r="CB427">
        <v>7847</v>
      </c>
      <c r="CC427">
        <v>2.27</v>
      </c>
      <c r="CD427">
        <v>383.84</v>
      </c>
      <c r="CE427">
        <v>48.53</v>
      </c>
      <c r="CF427">
        <v>11</v>
      </c>
      <c r="CG427">
        <v>4.8</v>
      </c>
      <c r="CH427">
        <v>63.04</v>
      </c>
      <c r="CY427">
        <v>1781</v>
      </c>
      <c r="CZ427">
        <v>88.99</v>
      </c>
      <c r="DA427">
        <v>91.95</v>
      </c>
    </row>
    <row r="428" spans="1:129" x14ac:dyDescent="0.2">
      <c r="A428">
        <v>101</v>
      </c>
      <c r="B428">
        <v>10</v>
      </c>
      <c r="C428" t="s">
        <v>185</v>
      </c>
      <c r="D428" t="s">
        <v>186</v>
      </c>
      <c r="E428">
        <v>10</v>
      </c>
      <c r="F428">
        <v>2015</v>
      </c>
      <c r="G428" s="1">
        <v>42005</v>
      </c>
      <c r="H428">
        <v>19385</v>
      </c>
      <c r="I428">
        <v>40983.089999999997</v>
      </c>
      <c r="J428">
        <v>0.08</v>
      </c>
      <c r="K428">
        <v>88.66</v>
      </c>
      <c r="L428">
        <v>13.32</v>
      </c>
      <c r="M428">
        <v>62.84</v>
      </c>
      <c r="N428">
        <v>23.84</v>
      </c>
      <c r="O428">
        <v>473</v>
      </c>
      <c r="P428">
        <v>487</v>
      </c>
      <c r="Q428">
        <v>1004</v>
      </c>
      <c r="R428">
        <v>618</v>
      </c>
      <c r="S428">
        <v>14.98</v>
      </c>
      <c r="T428">
        <v>45.39</v>
      </c>
      <c r="U428">
        <v>42.98</v>
      </c>
      <c r="V428">
        <v>47.52</v>
      </c>
      <c r="W428">
        <v>178.97</v>
      </c>
      <c r="X428">
        <v>15.47</v>
      </c>
      <c r="Y428">
        <v>59.13</v>
      </c>
      <c r="Z428">
        <v>92.82</v>
      </c>
      <c r="AA428">
        <v>119.65</v>
      </c>
      <c r="AB428">
        <v>119.31</v>
      </c>
      <c r="AC428">
        <v>15.75</v>
      </c>
      <c r="AD428">
        <v>3.25</v>
      </c>
      <c r="AE428">
        <v>100.59</v>
      </c>
      <c r="AF428">
        <v>34.22</v>
      </c>
      <c r="AG428">
        <v>2.78</v>
      </c>
      <c r="AH428">
        <v>2.35</v>
      </c>
      <c r="AI428">
        <v>1.77</v>
      </c>
      <c r="AJ428">
        <v>1.95</v>
      </c>
      <c r="AK428">
        <v>6.24</v>
      </c>
      <c r="AL428">
        <v>4.3</v>
      </c>
      <c r="AM428">
        <v>3.27</v>
      </c>
      <c r="AN428">
        <v>53.96</v>
      </c>
      <c r="AO428">
        <v>60.58</v>
      </c>
      <c r="AP428">
        <v>62.79</v>
      </c>
      <c r="AQ428">
        <v>77.98</v>
      </c>
      <c r="AR428">
        <v>22.02</v>
      </c>
      <c r="AS428">
        <v>4.42</v>
      </c>
      <c r="AT428">
        <v>20.14</v>
      </c>
      <c r="AU428">
        <v>45.18</v>
      </c>
      <c r="AV428">
        <v>2.38</v>
      </c>
      <c r="AW428">
        <v>33.57</v>
      </c>
      <c r="AX428">
        <v>28.49</v>
      </c>
      <c r="AY428">
        <v>17.96</v>
      </c>
      <c r="AZ428">
        <v>12.38</v>
      </c>
      <c r="BA428">
        <v>7.61</v>
      </c>
      <c r="BB428">
        <v>26.02</v>
      </c>
      <c r="BC428">
        <v>11.51</v>
      </c>
      <c r="BD428">
        <v>1296</v>
      </c>
      <c r="BE428">
        <v>23.05</v>
      </c>
      <c r="BF428">
        <v>13.35</v>
      </c>
      <c r="BG428">
        <v>7.62</v>
      </c>
      <c r="BH428">
        <v>2.0699999999999998</v>
      </c>
      <c r="BI428">
        <v>158</v>
      </c>
      <c r="BJ428">
        <v>8.11</v>
      </c>
      <c r="BK428">
        <v>36.340000000000003</v>
      </c>
      <c r="BL428">
        <v>196</v>
      </c>
      <c r="BM428">
        <v>10.06</v>
      </c>
      <c r="BN428">
        <v>10.36</v>
      </c>
      <c r="BO428">
        <v>9.8000000000000007</v>
      </c>
      <c r="BP428">
        <v>-38</v>
      </c>
      <c r="BQ428">
        <v>896</v>
      </c>
      <c r="BR428">
        <v>46</v>
      </c>
      <c r="BS428">
        <v>47.88</v>
      </c>
      <c r="BT428">
        <v>623</v>
      </c>
      <c r="BU428">
        <v>31.99</v>
      </c>
      <c r="BV428">
        <v>273</v>
      </c>
      <c r="BW428">
        <v>72.650000000000006</v>
      </c>
      <c r="BX428">
        <v>68.540000000000006</v>
      </c>
      <c r="BY428">
        <v>182</v>
      </c>
      <c r="BZ428">
        <v>10312</v>
      </c>
      <c r="CA428">
        <v>2.27</v>
      </c>
      <c r="CB428">
        <v>7737</v>
      </c>
      <c r="CC428">
        <v>2.27</v>
      </c>
      <c r="CD428">
        <v>378.39</v>
      </c>
      <c r="CE428">
        <v>53.87</v>
      </c>
      <c r="CF428">
        <v>11.4</v>
      </c>
      <c r="CG428">
        <v>4.72</v>
      </c>
      <c r="CH428">
        <v>62.47</v>
      </c>
      <c r="CY428">
        <v>1850</v>
      </c>
      <c r="CZ428">
        <v>89.78</v>
      </c>
      <c r="DA428">
        <v>95.43</v>
      </c>
    </row>
    <row r="429" spans="1:129" x14ac:dyDescent="0.2">
      <c r="A429">
        <v>101</v>
      </c>
      <c r="B429">
        <v>10</v>
      </c>
      <c r="C429" t="s">
        <v>185</v>
      </c>
      <c r="D429" t="s">
        <v>186</v>
      </c>
      <c r="E429">
        <v>10</v>
      </c>
      <c r="F429">
        <v>2016</v>
      </c>
      <c r="G429" s="1">
        <v>42370</v>
      </c>
      <c r="H429">
        <v>19568</v>
      </c>
      <c r="I429">
        <v>41369.980000000003</v>
      </c>
      <c r="J429">
        <v>0.94</v>
      </c>
      <c r="K429">
        <v>89.23</v>
      </c>
      <c r="L429">
        <v>13.61</v>
      </c>
      <c r="M429">
        <v>62.61</v>
      </c>
      <c r="N429">
        <v>23.77</v>
      </c>
      <c r="O429">
        <v>474</v>
      </c>
      <c r="P429">
        <v>510</v>
      </c>
      <c r="Q429">
        <v>1040</v>
      </c>
      <c r="R429">
        <v>640</v>
      </c>
      <c r="S429">
        <v>15.3</v>
      </c>
      <c r="T429">
        <v>45.38</v>
      </c>
      <c r="U429">
        <v>42.81</v>
      </c>
      <c r="V429">
        <v>47.68</v>
      </c>
      <c r="W429">
        <v>174.62</v>
      </c>
      <c r="X429">
        <v>15.69</v>
      </c>
      <c r="Y429">
        <v>59.71</v>
      </c>
      <c r="Z429">
        <v>95.27</v>
      </c>
      <c r="AA429">
        <v>122.97</v>
      </c>
      <c r="AB429">
        <v>118.87</v>
      </c>
      <c r="AC429">
        <v>16.059999999999999</v>
      </c>
      <c r="AD429">
        <v>3.24</v>
      </c>
      <c r="AE429">
        <v>101.73</v>
      </c>
      <c r="AF429">
        <v>34.67</v>
      </c>
      <c r="AG429">
        <v>2.82</v>
      </c>
      <c r="AH429">
        <v>2.35</v>
      </c>
      <c r="AI429">
        <v>1.69</v>
      </c>
      <c r="AJ429">
        <v>2.19</v>
      </c>
      <c r="AK429">
        <v>6.4</v>
      </c>
      <c r="AL429">
        <v>4.3600000000000003</v>
      </c>
      <c r="AM429">
        <v>3.19</v>
      </c>
      <c r="AN429">
        <v>53.9</v>
      </c>
      <c r="AO429">
        <v>60.37</v>
      </c>
      <c r="AP429">
        <v>62.51</v>
      </c>
      <c r="AQ429">
        <v>77.34</v>
      </c>
      <c r="AR429">
        <v>22.66</v>
      </c>
      <c r="AS429">
        <v>4.7300000000000004</v>
      </c>
      <c r="AT429">
        <v>19.399999999999999</v>
      </c>
      <c r="AU429">
        <v>45.51</v>
      </c>
      <c r="AV429">
        <v>2.38</v>
      </c>
      <c r="AW429">
        <v>33.61</v>
      </c>
      <c r="AX429">
        <v>28.05</v>
      </c>
      <c r="AY429">
        <v>18.29</v>
      </c>
      <c r="AZ429">
        <v>12.43</v>
      </c>
      <c r="BA429">
        <v>7.61</v>
      </c>
      <c r="BB429">
        <v>26.08</v>
      </c>
      <c r="BC429">
        <v>11.75</v>
      </c>
      <c r="BD429">
        <v>1302</v>
      </c>
      <c r="BE429">
        <v>23.65</v>
      </c>
      <c r="BF429">
        <v>13.93</v>
      </c>
      <c r="BG429">
        <v>7.6</v>
      </c>
      <c r="BH429">
        <v>2.12</v>
      </c>
      <c r="BI429">
        <v>148</v>
      </c>
      <c r="BJ429">
        <v>7.57</v>
      </c>
      <c r="BK429">
        <v>34.159999999999997</v>
      </c>
      <c r="BL429">
        <v>201</v>
      </c>
      <c r="BM429">
        <v>10.28</v>
      </c>
      <c r="BN429">
        <v>10.11</v>
      </c>
      <c r="BO429">
        <v>10.43</v>
      </c>
      <c r="BP429">
        <v>-53</v>
      </c>
      <c r="BQ429">
        <v>919</v>
      </c>
      <c r="BR429">
        <v>46.98</v>
      </c>
      <c r="BS429">
        <v>51.36</v>
      </c>
      <c r="BT429">
        <v>563</v>
      </c>
      <c r="BU429">
        <v>28.78</v>
      </c>
      <c r="BV429">
        <v>356</v>
      </c>
      <c r="BW429">
        <v>60.83</v>
      </c>
      <c r="BX429">
        <v>60.42</v>
      </c>
      <c r="BY429">
        <v>-5</v>
      </c>
      <c r="BZ429">
        <v>10206</v>
      </c>
      <c r="CA429">
        <v>2.25</v>
      </c>
      <c r="CB429">
        <v>7664</v>
      </c>
      <c r="CC429">
        <v>2.2599999999999998</v>
      </c>
      <c r="CD429">
        <v>370.71</v>
      </c>
      <c r="CE429">
        <v>57.72</v>
      </c>
      <c r="CF429">
        <v>11.7</v>
      </c>
      <c r="CG429">
        <v>4.67</v>
      </c>
      <c r="CH429">
        <v>64.19</v>
      </c>
      <c r="CY429">
        <v>1891</v>
      </c>
      <c r="CZ429">
        <v>88.89</v>
      </c>
      <c r="DA429">
        <v>96.64</v>
      </c>
    </row>
    <row r="430" spans="1:129" x14ac:dyDescent="0.2">
      <c r="A430">
        <v>101</v>
      </c>
      <c r="B430">
        <v>10</v>
      </c>
      <c r="C430" t="s">
        <v>185</v>
      </c>
      <c r="D430" t="s">
        <v>186</v>
      </c>
      <c r="E430">
        <v>10</v>
      </c>
      <c r="F430">
        <v>2017</v>
      </c>
      <c r="G430" s="1">
        <v>42736</v>
      </c>
      <c r="H430">
        <v>19555</v>
      </c>
      <c r="I430">
        <v>41342.49</v>
      </c>
      <c r="J430">
        <v>-7.0000000000000007E-2</v>
      </c>
      <c r="K430">
        <v>88.43</v>
      </c>
      <c r="L430">
        <v>13.55</v>
      </c>
      <c r="M430">
        <v>62.68</v>
      </c>
      <c r="N430">
        <v>23.77</v>
      </c>
      <c r="O430">
        <v>474</v>
      </c>
      <c r="P430">
        <v>496</v>
      </c>
      <c r="Q430">
        <v>1026</v>
      </c>
      <c r="R430">
        <v>653</v>
      </c>
      <c r="S430">
        <v>15.27</v>
      </c>
      <c r="T430">
        <v>45.55</v>
      </c>
      <c r="U430">
        <v>42.98</v>
      </c>
      <c r="V430">
        <v>47.82</v>
      </c>
      <c r="W430">
        <v>175.46</v>
      </c>
      <c r="X430">
        <v>16.5</v>
      </c>
      <c r="Y430">
        <v>59.53</v>
      </c>
      <c r="Z430">
        <v>91.16</v>
      </c>
      <c r="AA430">
        <v>126.75</v>
      </c>
      <c r="AB430">
        <v>115.28</v>
      </c>
      <c r="AC430">
        <v>15.71</v>
      </c>
      <c r="AD430">
        <v>3.25</v>
      </c>
      <c r="AE430">
        <v>98.51</v>
      </c>
      <c r="AF430">
        <v>34.880000000000003</v>
      </c>
      <c r="AG430">
        <v>3.08</v>
      </c>
      <c r="AH430">
        <v>2.76</v>
      </c>
      <c r="AI430">
        <v>1.79</v>
      </c>
      <c r="AJ430">
        <v>2</v>
      </c>
      <c r="AK430">
        <v>5.94</v>
      </c>
      <c r="AL430">
        <v>4.18</v>
      </c>
      <c r="AM430">
        <v>2.92</v>
      </c>
      <c r="AN430">
        <v>53.82</v>
      </c>
      <c r="AO430">
        <v>60.44</v>
      </c>
      <c r="AP430">
        <v>62.49</v>
      </c>
      <c r="AQ430">
        <v>76.930000000000007</v>
      </c>
      <c r="AR430">
        <v>23.07</v>
      </c>
      <c r="AS430">
        <v>4.95</v>
      </c>
      <c r="AT430">
        <v>18.78</v>
      </c>
      <c r="AU430">
        <v>46.36</v>
      </c>
      <c r="AV430">
        <v>2.36</v>
      </c>
      <c r="AW430">
        <v>34.119999999999997</v>
      </c>
      <c r="AX430">
        <v>28.23</v>
      </c>
      <c r="AY430">
        <v>17.8</v>
      </c>
      <c r="AZ430">
        <v>12.51</v>
      </c>
      <c r="BA430">
        <v>7.33</v>
      </c>
      <c r="BB430">
        <v>26.1</v>
      </c>
      <c r="BC430">
        <v>11.81</v>
      </c>
      <c r="BD430">
        <v>1328</v>
      </c>
      <c r="BE430">
        <v>23.64</v>
      </c>
      <c r="BF430">
        <v>14.21</v>
      </c>
      <c r="BG430">
        <v>7.33</v>
      </c>
      <c r="BH430">
        <v>2.09</v>
      </c>
      <c r="BI430">
        <v>138</v>
      </c>
      <c r="BJ430">
        <v>7.05</v>
      </c>
      <c r="BK430">
        <v>32.01</v>
      </c>
      <c r="BL430">
        <v>191</v>
      </c>
      <c r="BM430">
        <v>9.76</v>
      </c>
      <c r="BN430">
        <v>9.4700000000000006</v>
      </c>
      <c r="BO430">
        <v>10</v>
      </c>
      <c r="BP430">
        <v>-53</v>
      </c>
      <c r="BQ430">
        <v>953</v>
      </c>
      <c r="BR430">
        <v>48.67</v>
      </c>
      <c r="BS430">
        <v>50.05</v>
      </c>
      <c r="BT430">
        <v>648</v>
      </c>
      <c r="BU430">
        <v>33.1</v>
      </c>
      <c r="BV430">
        <v>305</v>
      </c>
      <c r="BW430">
        <v>57.76</v>
      </c>
      <c r="BX430">
        <v>59.45</v>
      </c>
      <c r="BY430">
        <v>60</v>
      </c>
      <c r="BZ430">
        <v>10191</v>
      </c>
      <c r="CA430">
        <v>2.23</v>
      </c>
      <c r="CB430">
        <v>7650</v>
      </c>
      <c r="CC430">
        <v>2.23</v>
      </c>
      <c r="CD430">
        <v>369.42</v>
      </c>
      <c r="CE430">
        <v>61.14</v>
      </c>
      <c r="CF430">
        <v>12</v>
      </c>
      <c r="CG430">
        <v>4.6399999999999997</v>
      </c>
      <c r="CH430">
        <v>64.95</v>
      </c>
      <c r="CY430">
        <v>1931</v>
      </c>
      <c r="CZ430">
        <v>89.59</v>
      </c>
      <c r="DA430">
        <v>98.75</v>
      </c>
    </row>
    <row r="431" spans="1:129" x14ac:dyDescent="0.2">
      <c r="A431">
        <v>101</v>
      </c>
      <c r="B431">
        <v>10</v>
      </c>
      <c r="C431" t="s">
        <v>185</v>
      </c>
      <c r="D431" t="s">
        <v>186</v>
      </c>
      <c r="E431">
        <v>10</v>
      </c>
      <c r="F431">
        <v>2018</v>
      </c>
      <c r="G431" s="1">
        <v>43101</v>
      </c>
      <c r="H431">
        <v>19604</v>
      </c>
      <c r="I431">
        <v>41446.089999999997</v>
      </c>
      <c r="J431">
        <v>0.25</v>
      </c>
      <c r="K431">
        <v>88.21</v>
      </c>
      <c r="L431">
        <v>13.34</v>
      </c>
      <c r="M431">
        <v>62.96</v>
      </c>
      <c r="N431">
        <v>23.7</v>
      </c>
      <c r="O431">
        <v>452</v>
      </c>
      <c r="P431">
        <v>501</v>
      </c>
      <c r="Q431">
        <v>1019</v>
      </c>
      <c r="R431">
        <v>644</v>
      </c>
      <c r="S431">
        <v>15.12</v>
      </c>
      <c r="T431">
        <v>45.66</v>
      </c>
      <c r="U431">
        <v>43.12</v>
      </c>
      <c r="V431">
        <v>47.91</v>
      </c>
      <c r="W431">
        <v>177.6</v>
      </c>
      <c r="X431">
        <v>16.98</v>
      </c>
      <c r="Y431">
        <v>58.84</v>
      </c>
      <c r="Z431">
        <v>86.84</v>
      </c>
      <c r="AA431">
        <v>128.63999999999999</v>
      </c>
      <c r="AB431">
        <v>116.46</v>
      </c>
      <c r="AC431">
        <v>16.32</v>
      </c>
      <c r="AD431">
        <v>3.13</v>
      </c>
      <c r="AE431">
        <v>99.44</v>
      </c>
      <c r="AF431">
        <v>35.67</v>
      </c>
      <c r="AG431">
        <v>2.96</v>
      </c>
      <c r="AH431">
        <v>2.79</v>
      </c>
      <c r="AI431">
        <v>1.72</v>
      </c>
      <c r="AJ431">
        <v>2.33</v>
      </c>
      <c r="AK431">
        <v>5.23</v>
      </c>
      <c r="AL431">
        <v>3.96</v>
      </c>
      <c r="AM431">
        <v>2.8</v>
      </c>
      <c r="AN431">
        <v>53.57</v>
      </c>
      <c r="AO431">
        <v>60.07</v>
      </c>
      <c r="AP431">
        <v>62.08</v>
      </c>
      <c r="AQ431">
        <v>76.17</v>
      </c>
      <c r="AR431">
        <v>23.83</v>
      </c>
      <c r="AS431">
        <v>5.14</v>
      </c>
      <c r="AT431">
        <v>18.04</v>
      </c>
      <c r="AU431">
        <v>47.44</v>
      </c>
      <c r="AV431">
        <v>2.37</v>
      </c>
      <c r="AW431">
        <v>33.71</v>
      </c>
      <c r="AX431">
        <v>28.59</v>
      </c>
      <c r="AY431">
        <v>17.93</v>
      </c>
      <c r="AZ431">
        <v>12.28</v>
      </c>
      <c r="BA431">
        <v>7.48</v>
      </c>
      <c r="BB431">
        <v>25.6</v>
      </c>
      <c r="BC431">
        <v>11.66</v>
      </c>
      <c r="BD431">
        <v>1284</v>
      </c>
      <c r="BE431">
        <v>23.48</v>
      </c>
      <c r="BF431">
        <v>14.11</v>
      </c>
      <c r="BG431">
        <v>7.27</v>
      </c>
      <c r="BH431">
        <v>2.1</v>
      </c>
      <c r="BI431">
        <v>157</v>
      </c>
      <c r="BJ431">
        <v>8.0399999999999991</v>
      </c>
      <c r="BK431">
        <v>36.69</v>
      </c>
      <c r="BL431">
        <v>199</v>
      </c>
      <c r="BM431">
        <v>10.19</v>
      </c>
      <c r="BN431">
        <v>9.09</v>
      </c>
      <c r="BO431">
        <v>11.16</v>
      </c>
      <c r="BP431">
        <v>-42</v>
      </c>
      <c r="BQ431">
        <v>964</v>
      </c>
      <c r="BR431">
        <v>49.37</v>
      </c>
      <c r="BS431">
        <v>62.14</v>
      </c>
      <c r="BT431">
        <v>590</v>
      </c>
      <c r="BU431">
        <v>30.22</v>
      </c>
      <c r="BV431">
        <v>374</v>
      </c>
      <c r="BW431">
        <v>52.65</v>
      </c>
      <c r="BX431">
        <v>58.84</v>
      </c>
      <c r="BY431">
        <v>-158</v>
      </c>
      <c r="BZ431">
        <v>10248</v>
      </c>
      <c r="CA431">
        <v>2.2200000000000002</v>
      </c>
      <c r="CB431">
        <v>7689</v>
      </c>
      <c r="CC431">
        <v>2.2200000000000002</v>
      </c>
      <c r="CD431">
        <v>371.51</v>
      </c>
      <c r="CE431">
        <v>63.48</v>
      </c>
      <c r="CF431">
        <v>12.3</v>
      </c>
      <c r="CG431">
        <v>4.5</v>
      </c>
      <c r="CH431">
        <v>66.67</v>
      </c>
      <c r="CI431">
        <v>9717</v>
      </c>
      <c r="CJ431">
        <v>102.85</v>
      </c>
      <c r="CK431">
        <v>3.58</v>
      </c>
      <c r="CL431">
        <v>22.31</v>
      </c>
      <c r="CM431">
        <v>24.15</v>
      </c>
      <c r="CN431">
        <v>0.49</v>
      </c>
      <c r="CO431">
        <v>0</v>
      </c>
      <c r="CP431">
        <v>48.72</v>
      </c>
      <c r="CQ431">
        <v>35966.46</v>
      </c>
      <c r="CR431">
        <v>338.47</v>
      </c>
      <c r="CS431">
        <v>10.27</v>
      </c>
      <c r="CT431">
        <v>20.72</v>
      </c>
      <c r="CU431">
        <v>5913</v>
      </c>
      <c r="CV431">
        <v>88809</v>
      </c>
      <c r="CW431">
        <v>9.14</v>
      </c>
      <c r="CX431">
        <v>11.55</v>
      </c>
      <c r="CY431">
        <v>1954</v>
      </c>
      <c r="CZ431">
        <v>89.82</v>
      </c>
      <c r="DA431">
        <v>99.67</v>
      </c>
    </row>
    <row r="432" spans="1:129" x14ac:dyDescent="0.2">
      <c r="A432">
        <v>101</v>
      </c>
      <c r="B432">
        <v>10</v>
      </c>
      <c r="C432" t="s">
        <v>185</v>
      </c>
      <c r="D432" t="s">
        <v>186</v>
      </c>
      <c r="E432">
        <v>10</v>
      </c>
      <c r="F432">
        <v>2019</v>
      </c>
      <c r="G432" s="1">
        <v>43466</v>
      </c>
      <c r="H432">
        <v>19448</v>
      </c>
      <c r="I432">
        <v>41116.28</v>
      </c>
      <c r="J432">
        <v>-0.8</v>
      </c>
      <c r="K432">
        <v>87.54</v>
      </c>
      <c r="L432">
        <v>13.35</v>
      </c>
      <c r="M432">
        <v>62.93</v>
      </c>
      <c r="N432">
        <v>23.72</v>
      </c>
      <c r="O432">
        <v>453</v>
      </c>
      <c r="P432">
        <v>445</v>
      </c>
      <c r="Q432">
        <v>1036</v>
      </c>
      <c r="R432">
        <v>662</v>
      </c>
      <c r="S432">
        <v>15.06</v>
      </c>
      <c r="T432">
        <v>45.81</v>
      </c>
      <c r="U432">
        <v>43.3</v>
      </c>
      <c r="V432">
        <v>48</v>
      </c>
      <c r="W432">
        <v>177.7</v>
      </c>
      <c r="X432">
        <v>17.23</v>
      </c>
      <c r="Y432">
        <v>58.9</v>
      </c>
      <c r="Z432">
        <v>92.87</v>
      </c>
      <c r="AA432">
        <v>132.68</v>
      </c>
      <c r="AB432">
        <v>125.11</v>
      </c>
      <c r="AC432">
        <v>16.690000000000001</v>
      </c>
      <c r="AD432">
        <v>3.16</v>
      </c>
      <c r="AE432">
        <v>96.13</v>
      </c>
      <c r="AF432">
        <v>35.57</v>
      </c>
      <c r="AG432">
        <v>3.16</v>
      </c>
      <c r="AH432">
        <v>2.78</v>
      </c>
      <c r="AI432">
        <v>1.44</v>
      </c>
      <c r="AJ432">
        <v>3</v>
      </c>
      <c r="AK432">
        <v>4.95</v>
      </c>
      <c r="AL432">
        <v>3.77</v>
      </c>
      <c r="AM432">
        <v>2.91</v>
      </c>
      <c r="AN432">
        <v>53.18</v>
      </c>
      <c r="AO432">
        <v>59.62</v>
      </c>
      <c r="AP432">
        <v>61.7</v>
      </c>
      <c r="AQ432">
        <v>75.510000000000005</v>
      </c>
      <c r="AR432">
        <v>24.49</v>
      </c>
      <c r="AS432">
        <v>5.09</v>
      </c>
      <c r="AT432">
        <v>17</v>
      </c>
      <c r="AU432">
        <v>48.62</v>
      </c>
      <c r="AV432">
        <v>2.35</v>
      </c>
      <c r="AW432">
        <v>34.46</v>
      </c>
      <c r="AX432">
        <v>28.24</v>
      </c>
      <c r="AY432">
        <v>17.82</v>
      </c>
      <c r="AZ432">
        <v>11.9</v>
      </c>
      <c r="BA432">
        <v>7.59</v>
      </c>
      <c r="BB432">
        <v>25.95</v>
      </c>
      <c r="BC432">
        <v>11.93</v>
      </c>
      <c r="BD432">
        <v>1302</v>
      </c>
      <c r="BE432">
        <v>22.89</v>
      </c>
      <c r="BF432">
        <v>13.21</v>
      </c>
      <c r="BG432">
        <v>7.6</v>
      </c>
      <c r="BH432">
        <v>2.08</v>
      </c>
      <c r="BI432">
        <v>119</v>
      </c>
      <c r="BJ432">
        <v>6.11</v>
      </c>
      <c r="BK432">
        <v>27.87</v>
      </c>
      <c r="BL432">
        <v>192</v>
      </c>
      <c r="BM432">
        <v>9.86</v>
      </c>
      <c r="BN432">
        <v>10.46</v>
      </c>
      <c r="BO432">
        <v>9.34</v>
      </c>
      <c r="BP432">
        <v>-73</v>
      </c>
      <c r="BQ432">
        <v>1028</v>
      </c>
      <c r="BR432">
        <v>52.81</v>
      </c>
      <c r="BS432">
        <v>65.47</v>
      </c>
      <c r="BT432">
        <v>628</v>
      </c>
      <c r="BU432">
        <v>32.26</v>
      </c>
      <c r="BV432">
        <v>400</v>
      </c>
      <c r="BW432">
        <v>50.44</v>
      </c>
      <c r="BX432">
        <v>52.55</v>
      </c>
      <c r="BY432">
        <v>45</v>
      </c>
      <c r="BZ432">
        <v>10278</v>
      </c>
      <c r="CA432">
        <v>2.21</v>
      </c>
      <c r="CB432">
        <v>7683</v>
      </c>
      <c r="CC432">
        <v>2.2000000000000002</v>
      </c>
      <c r="CD432">
        <v>375.05</v>
      </c>
      <c r="CE432">
        <v>63.66</v>
      </c>
      <c r="CF432">
        <v>12.4</v>
      </c>
      <c r="CG432">
        <v>4.4400000000000004</v>
      </c>
      <c r="CH432">
        <v>69.06</v>
      </c>
      <c r="CI432">
        <v>9719</v>
      </c>
      <c r="CJ432">
        <v>102.83</v>
      </c>
      <c r="CK432">
        <v>3.59</v>
      </c>
      <c r="CL432">
        <v>22.33</v>
      </c>
      <c r="CM432">
        <v>24.14</v>
      </c>
      <c r="CN432">
        <v>0.03</v>
      </c>
      <c r="CO432">
        <v>0</v>
      </c>
      <c r="CP432">
        <v>55.28</v>
      </c>
      <c r="CQ432">
        <v>37027.01</v>
      </c>
      <c r="CR432">
        <v>348.55</v>
      </c>
      <c r="CS432">
        <v>8.9499999999999993</v>
      </c>
      <c r="CT432">
        <v>22.79</v>
      </c>
      <c r="CU432">
        <v>5913</v>
      </c>
      <c r="CV432">
        <v>89958</v>
      </c>
      <c r="CW432">
        <v>9.26</v>
      </c>
      <c r="CX432">
        <v>11.71</v>
      </c>
      <c r="CY432">
        <v>2056</v>
      </c>
      <c r="CZ432">
        <v>89.54</v>
      </c>
      <c r="DA432">
        <v>105.72</v>
      </c>
      <c r="DB432">
        <v>63.42</v>
      </c>
      <c r="DC432">
        <v>26.02</v>
      </c>
      <c r="DD432">
        <v>25.56</v>
      </c>
      <c r="DE432">
        <v>17.29</v>
      </c>
      <c r="DF432">
        <v>17.18</v>
      </c>
      <c r="DG432">
        <v>8.06</v>
      </c>
      <c r="DH432">
        <v>75.510000000000005</v>
      </c>
      <c r="DI432">
        <v>20.32</v>
      </c>
      <c r="DJ432">
        <v>19.09</v>
      </c>
      <c r="DK432">
        <v>18.75</v>
      </c>
      <c r="DL432">
        <v>21.15</v>
      </c>
      <c r="DM432">
        <v>11.63</v>
      </c>
      <c r="DN432">
        <v>72.36</v>
      </c>
      <c r="DO432">
        <v>23.09</v>
      </c>
      <c r="DP432">
        <v>27.38</v>
      </c>
      <c r="DQ432">
        <v>17.98</v>
      </c>
      <c r="DR432">
        <v>12.73</v>
      </c>
      <c r="DS432">
        <v>8.8699999999999992</v>
      </c>
      <c r="DT432">
        <v>63.38</v>
      </c>
      <c r="DU432">
        <v>25.51</v>
      </c>
      <c r="DV432">
        <v>24.67</v>
      </c>
      <c r="DW432">
        <v>16.75</v>
      </c>
      <c r="DX432">
        <v>10.54</v>
      </c>
      <c r="DY432">
        <v>8.74</v>
      </c>
    </row>
    <row r="433" spans="1:129" x14ac:dyDescent="0.2">
      <c r="A433">
        <v>101</v>
      </c>
      <c r="B433">
        <v>10</v>
      </c>
      <c r="C433" t="s">
        <v>185</v>
      </c>
      <c r="D433" t="s">
        <v>186</v>
      </c>
      <c r="E433">
        <v>10</v>
      </c>
      <c r="F433">
        <v>2020</v>
      </c>
      <c r="G433" s="1">
        <v>43831</v>
      </c>
      <c r="H433">
        <v>19487</v>
      </c>
      <c r="I433">
        <v>41198.730000000003</v>
      </c>
      <c r="J433">
        <v>0.2</v>
      </c>
      <c r="K433">
        <v>87.45</v>
      </c>
      <c r="L433">
        <v>13.21</v>
      </c>
      <c r="M433">
        <v>63.31</v>
      </c>
      <c r="N433">
        <v>23.48</v>
      </c>
      <c r="O433">
        <v>412</v>
      </c>
      <c r="P433">
        <v>483</v>
      </c>
      <c r="Q433">
        <v>1000</v>
      </c>
      <c r="R433">
        <v>679</v>
      </c>
      <c r="S433">
        <v>14.87</v>
      </c>
      <c r="T433">
        <v>45.88</v>
      </c>
      <c r="U433">
        <v>43.43</v>
      </c>
      <c r="V433">
        <v>48.03</v>
      </c>
      <c r="W433">
        <v>177.78</v>
      </c>
      <c r="X433">
        <v>17.79</v>
      </c>
      <c r="Y433">
        <v>57.96</v>
      </c>
      <c r="Z433">
        <v>90.84</v>
      </c>
      <c r="AA433">
        <v>131.99</v>
      </c>
      <c r="AB433">
        <v>124.96</v>
      </c>
      <c r="AC433">
        <v>17.489999999999998</v>
      </c>
      <c r="AD433">
        <v>3.08</v>
      </c>
      <c r="AE433">
        <v>92.43</v>
      </c>
      <c r="AF433">
        <v>35.74</v>
      </c>
      <c r="AG433">
        <v>3.1</v>
      </c>
      <c r="AH433">
        <v>2.71</v>
      </c>
      <c r="AI433">
        <v>1.28</v>
      </c>
      <c r="AJ433">
        <v>3.15</v>
      </c>
      <c r="AK433">
        <v>4.66</v>
      </c>
      <c r="AL433">
        <v>3.57</v>
      </c>
      <c r="AM433">
        <v>2.92</v>
      </c>
      <c r="AN433">
        <v>52.54</v>
      </c>
      <c r="AO433">
        <v>58.78</v>
      </c>
      <c r="AP433">
        <v>60.87</v>
      </c>
      <c r="AQ433">
        <v>74.53</v>
      </c>
      <c r="AR433">
        <v>25.47</v>
      </c>
      <c r="AS433">
        <v>5.15</v>
      </c>
      <c r="AT433">
        <v>16.13</v>
      </c>
      <c r="AU433">
        <v>49.71</v>
      </c>
      <c r="AV433">
        <v>2.34</v>
      </c>
      <c r="AW433">
        <v>35.119999999999997</v>
      </c>
      <c r="AX433">
        <v>27.91</v>
      </c>
      <c r="AY433">
        <v>17.64</v>
      </c>
      <c r="AZ433">
        <v>11.91</v>
      </c>
      <c r="BA433">
        <v>7.42</v>
      </c>
      <c r="BB433">
        <v>25.53</v>
      </c>
      <c r="BC433">
        <v>11.55</v>
      </c>
      <c r="BD433">
        <v>1300</v>
      </c>
      <c r="BE433">
        <v>22.51</v>
      </c>
      <c r="BF433">
        <v>12.91</v>
      </c>
      <c r="BG433">
        <v>7.5</v>
      </c>
      <c r="BH433">
        <v>2.1</v>
      </c>
      <c r="BI433">
        <v>106</v>
      </c>
      <c r="BJ433">
        <v>5.48</v>
      </c>
      <c r="BK433">
        <v>25.09</v>
      </c>
      <c r="BL433">
        <v>152</v>
      </c>
      <c r="BM433">
        <v>7.85</v>
      </c>
      <c r="BN433">
        <v>7.63</v>
      </c>
      <c r="BO433">
        <v>8.0500000000000007</v>
      </c>
      <c r="BP433">
        <v>-46</v>
      </c>
      <c r="BQ433">
        <v>430</v>
      </c>
      <c r="BR433">
        <v>22.22</v>
      </c>
      <c r="BS433">
        <v>63.02</v>
      </c>
      <c r="BT433">
        <v>421</v>
      </c>
      <c r="BU433">
        <v>21.76</v>
      </c>
      <c r="BV433">
        <v>9</v>
      </c>
      <c r="BW433">
        <v>21.5</v>
      </c>
      <c r="BX433">
        <v>24.08</v>
      </c>
      <c r="BY433">
        <v>-191</v>
      </c>
      <c r="BZ433">
        <v>10223</v>
      </c>
      <c r="CA433">
        <v>2.19</v>
      </c>
      <c r="CB433">
        <v>7667</v>
      </c>
      <c r="CC433">
        <v>2.19</v>
      </c>
      <c r="CD433">
        <v>374.04</v>
      </c>
      <c r="CE433">
        <v>63.89</v>
      </c>
      <c r="CF433">
        <v>12.7</v>
      </c>
      <c r="CG433">
        <v>4.17</v>
      </c>
      <c r="CH433">
        <v>70.92</v>
      </c>
      <c r="CI433">
        <v>9723</v>
      </c>
      <c r="CJ433">
        <v>102.83</v>
      </c>
      <c r="CK433">
        <v>3.6</v>
      </c>
      <c r="CL433">
        <v>22.34</v>
      </c>
      <c r="CM433">
        <v>24.14</v>
      </c>
      <c r="CN433">
        <v>0.03</v>
      </c>
      <c r="CO433">
        <v>0</v>
      </c>
      <c r="CP433">
        <v>58.41</v>
      </c>
      <c r="CQ433">
        <v>38132.35</v>
      </c>
      <c r="CR433">
        <v>358.98</v>
      </c>
      <c r="CS433">
        <v>7.94</v>
      </c>
      <c r="CT433">
        <v>24.62</v>
      </c>
      <c r="CU433">
        <v>6110</v>
      </c>
      <c r="CV433">
        <v>90000</v>
      </c>
      <c r="CW433">
        <v>9.26</v>
      </c>
      <c r="CX433">
        <v>11.74</v>
      </c>
      <c r="CY433">
        <v>2126</v>
      </c>
      <c r="CZ433">
        <v>88.71</v>
      </c>
      <c r="DA433">
        <v>109.1</v>
      </c>
    </row>
    <row r="434" spans="1:129" x14ac:dyDescent="0.2">
      <c r="A434">
        <v>101</v>
      </c>
      <c r="B434">
        <v>10</v>
      </c>
      <c r="C434" t="s">
        <v>185</v>
      </c>
      <c r="D434" t="s">
        <v>186</v>
      </c>
      <c r="E434">
        <v>10</v>
      </c>
      <c r="F434">
        <v>2021</v>
      </c>
      <c r="G434" s="1">
        <v>44197</v>
      </c>
      <c r="H434">
        <v>19215</v>
      </c>
      <c r="I434">
        <v>40623.68</v>
      </c>
      <c r="J434">
        <v>-1.4</v>
      </c>
      <c r="K434">
        <v>87.94</v>
      </c>
      <c r="L434">
        <v>13.04</v>
      </c>
      <c r="M434">
        <v>63.31</v>
      </c>
      <c r="N434">
        <v>23.65</v>
      </c>
      <c r="O434">
        <v>404</v>
      </c>
      <c r="P434">
        <v>440</v>
      </c>
      <c r="Q434">
        <v>967</v>
      </c>
      <c r="R434">
        <v>694</v>
      </c>
      <c r="S434">
        <v>14.74</v>
      </c>
      <c r="T434">
        <v>46.16</v>
      </c>
      <c r="U434">
        <v>43.72</v>
      </c>
      <c r="V434">
        <v>48.29</v>
      </c>
      <c r="W434">
        <v>181.44</v>
      </c>
      <c r="X434">
        <v>18.59</v>
      </c>
      <c r="Y434">
        <v>57.95</v>
      </c>
      <c r="Z434">
        <v>84.5</v>
      </c>
      <c r="AA434">
        <v>136.31</v>
      </c>
      <c r="AB434">
        <v>135.22</v>
      </c>
      <c r="AC434">
        <v>17.809999999999999</v>
      </c>
      <c r="AD434">
        <v>2.93</v>
      </c>
      <c r="AE434">
        <v>96.55</v>
      </c>
      <c r="AF434">
        <v>36.21</v>
      </c>
      <c r="AG434">
        <v>2.99</v>
      </c>
      <c r="AH434">
        <v>3.1</v>
      </c>
      <c r="AI434">
        <v>1.24</v>
      </c>
      <c r="AJ434">
        <v>3.3</v>
      </c>
      <c r="AK434">
        <v>3.91</v>
      </c>
      <c r="AL434">
        <v>3.3</v>
      </c>
      <c r="AM434">
        <v>2.79</v>
      </c>
      <c r="AN434">
        <v>52.31</v>
      </c>
      <c r="AO434">
        <v>58.46</v>
      </c>
      <c r="AP434">
        <v>60.54</v>
      </c>
      <c r="AQ434">
        <v>73.94</v>
      </c>
      <c r="AR434">
        <v>26.06</v>
      </c>
      <c r="AS434">
        <v>4.8899999999999997</v>
      </c>
      <c r="AT434">
        <v>15.27</v>
      </c>
      <c r="AU434">
        <v>50.94</v>
      </c>
      <c r="AV434">
        <v>2.31</v>
      </c>
      <c r="AW434">
        <v>35.96</v>
      </c>
      <c r="AX434">
        <v>28.21</v>
      </c>
      <c r="AY434">
        <v>17.190000000000001</v>
      </c>
      <c r="AZ434">
        <v>11.48</v>
      </c>
      <c r="BA434">
        <v>7.16</v>
      </c>
      <c r="BB434">
        <v>25.61</v>
      </c>
      <c r="BC434">
        <v>12.14</v>
      </c>
      <c r="BD434">
        <v>1330</v>
      </c>
      <c r="BE434">
        <v>21.82</v>
      </c>
      <c r="BF434">
        <v>12.49</v>
      </c>
      <c r="BG434">
        <v>7.16</v>
      </c>
      <c r="BH434">
        <v>2.1800000000000002</v>
      </c>
      <c r="BI434">
        <v>30</v>
      </c>
      <c r="BJ434">
        <v>1.56</v>
      </c>
      <c r="BK434">
        <v>7.2</v>
      </c>
      <c r="BL434">
        <v>64</v>
      </c>
      <c r="BM434">
        <v>3.33</v>
      </c>
      <c r="BN434">
        <v>3.89</v>
      </c>
      <c r="BO434">
        <v>2.84</v>
      </c>
      <c r="BP434">
        <v>-34</v>
      </c>
      <c r="BQ434">
        <v>183</v>
      </c>
      <c r="BR434">
        <v>9.52</v>
      </c>
      <c r="BS434">
        <v>56.28</v>
      </c>
      <c r="BT434">
        <v>175</v>
      </c>
      <c r="BU434">
        <v>9.11</v>
      </c>
      <c r="BV434">
        <v>8</v>
      </c>
      <c r="BW434">
        <v>10.51</v>
      </c>
      <c r="BX434">
        <v>10.199999999999999</v>
      </c>
      <c r="BY434">
        <v>-34</v>
      </c>
      <c r="BZ434">
        <v>10249</v>
      </c>
      <c r="CA434">
        <v>2.1800000000000002</v>
      </c>
      <c r="CB434">
        <v>7658</v>
      </c>
      <c r="CC434">
        <v>2.17</v>
      </c>
      <c r="CD434">
        <v>378.4</v>
      </c>
      <c r="CE434">
        <v>63.88</v>
      </c>
      <c r="CF434">
        <v>13</v>
      </c>
      <c r="CG434">
        <v>4.13</v>
      </c>
      <c r="CH434">
        <v>73.540000000000006</v>
      </c>
      <c r="CI434">
        <v>9720</v>
      </c>
      <c r="CJ434">
        <v>102.84</v>
      </c>
      <c r="CK434">
        <v>3.55</v>
      </c>
      <c r="CL434">
        <v>22.33</v>
      </c>
      <c r="CM434">
        <v>24.14</v>
      </c>
      <c r="CN434">
        <v>0.01</v>
      </c>
      <c r="CO434">
        <v>0</v>
      </c>
      <c r="CP434">
        <v>65.209999999999994</v>
      </c>
      <c r="CQ434">
        <v>38144.86</v>
      </c>
      <c r="CR434">
        <v>359.09</v>
      </c>
      <c r="CS434">
        <v>7.91</v>
      </c>
      <c r="CT434">
        <v>24.62</v>
      </c>
      <c r="CU434">
        <v>6286</v>
      </c>
      <c r="CV434">
        <v>90000</v>
      </c>
      <c r="CW434">
        <v>9.26</v>
      </c>
      <c r="CX434">
        <v>11.75</v>
      </c>
      <c r="CY434">
        <v>2272</v>
      </c>
      <c r="CZ434">
        <v>88.86</v>
      </c>
      <c r="DA434">
        <v>118.24</v>
      </c>
    </row>
    <row r="435" spans="1:129" x14ac:dyDescent="0.2">
      <c r="A435">
        <v>101</v>
      </c>
      <c r="B435">
        <v>10</v>
      </c>
      <c r="C435" t="s">
        <v>185</v>
      </c>
      <c r="D435" t="s">
        <v>186</v>
      </c>
      <c r="E435">
        <v>10</v>
      </c>
      <c r="F435">
        <v>2022</v>
      </c>
      <c r="G435" s="1">
        <v>44562</v>
      </c>
      <c r="H435">
        <v>19204</v>
      </c>
      <c r="I435">
        <v>40600.42</v>
      </c>
      <c r="J435">
        <v>-0.06</v>
      </c>
      <c r="K435">
        <v>87.89</v>
      </c>
      <c r="L435">
        <v>12.79</v>
      </c>
      <c r="M435">
        <v>63.51</v>
      </c>
      <c r="N435">
        <v>23.7</v>
      </c>
      <c r="O435">
        <v>395</v>
      </c>
      <c r="P435">
        <v>419</v>
      </c>
      <c r="Q435">
        <v>962</v>
      </c>
      <c r="R435">
        <v>680</v>
      </c>
      <c r="S435">
        <v>14.6</v>
      </c>
      <c r="T435">
        <v>46.25</v>
      </c>
      <c r="U435">
        <v>43.86</v>
      </c>
      <c r="V435">
        <v>48.35</v>
      </c>
      <c r="W435">
        <v>185.34</v>
      </c>
      <c r="X435">
        <v>18.7</v>
      </c>
      <c r="Y435">
        <v>57.46</v>
      </c>
      <c r="Z435">
        <v>80.89</v>
      </c>
      <c r="AA435">
        <v>136.54</v>
      </c>
      <c r="AB435">
        <v>140.30000000000001</v>
      </c>
      <c r="AC435">
        <v>18.260000000000002</v>
      </c>
      <c r="AD435">
        <v>2.94</v>
      </c>
      <c r="AE435">
        <v>96.03</v>
      </c>
      <c r="AF435">
        <v>36.71</v>
      </c>
      <c r="AG435">
        <v>3.02</v>
      </c>
      <c r="AH435">
        <v>2.99</v>
      </c>
      <c r="AI435">
        <v>1.3</v>
      </c>
      <c r="AJ435">
        <v>3.21</v>
      </c>
      <c r="AK435">
        <v>4.1500000000000004</v>
      </c>
      <c r="AL435">
        <v>3.21</v>
      </c>
      <c r="AM435">
        <v>2.82</v>
      </c>
      <c r="AN435">
        <v>52.02</v>
      </c>
      <c r="AO435">
        <v>58.13</v>
      </c>
      <c r="AP435">
        <v>60.22</v>
      </c>
      <c r="AQ435">
        <v>73.33</v>
      </c>
      <c r="AR435">
        <v>26.67</v>
      </c>
      <c r="AS435">
        <v>4.99</v>
      </c>
      <c r="AT435">
        <v>14.57</v>
      </c>
      <c r="AU435">
        <v>52.25</v>
      </c>
      <c r="AV435">
        <v>2.2799999999999998</v>
      </c>
      <c r="AW435">
        <v>37</v>
      </c>
      <c r="AX435">
        <v>27.93</v>
      </c>
      <c r="AY435">
        <v>17.16</v>
      </c>
      <c r="AZ435">
        <v>11.01</v>
      </c>
      <c r="BA435">
        <v>6.9</v>
      </c>
      <c r="BB435">
        <v>25.4</v>
      </c>
      <c r="BC435">
        <v>12.05</v>
      </c>
      <c r="BD435">
        <v>1363</v>
      </c>
      <c r="BE435">
        <v>21.2</v>
      </c>
      <c r="BF435">
        <v>11.96</v>
      </c>
      <c r="BG435">
        <v>7.09</v>
      </c>
      <c r="BH435">
        <v>2.15</v>
      </c>
      <c r="BI435">
        <v>40</v>
      </c>
      <c r="BJ435">
        <v>2.08</v>
      </c>
      <c r="BK435">
        <v>9.67</v>
      </c>
      <c r="BL435">
        <v>58</v>
      </c>
      <c r="BM435">
        <v>3.02</v>
      </c>
      <c r="BN435">
        <v>2.56</v>
      </c>
      <c r="BO435">
        <v>3.42</v>
      </c>
      <c r="BP435">
        <v>-18</v>
      </c>
      <c r="BW435">
        <v>11.72</v>
      </c>
      <c r="BX435">
        <v>11.3</v>
      </c>
      <c r="BY435">
        <v>-3</v>
      </c>
      <c r="BZ435">
        <v>10142</v>
      </c>
      <c r="CA435">
        <v>2.16</v>
      </c>
      <c r="CB435">
        <v>7567</v>
      </c>
      <c r="CC435">
        <v>2.15</v>
      </c>
      <c r="CD435">
        <v>375.34</v>
      </c>
      <c r="CE435">
        <v>63.11</v>
      </c>
      <c r="CF435">
        <v>13.34</v>
      </c>
      <c r="CG435">
        <v>4.16</v>
      </c>
      <c r="CH435">
        <v>74.260000000000005</v>
      </c>
      <c r="CI435">
        <v>9730</v>
      </c>
      <c r="CJ435">
        <v>102.88</v>
      </c>
      <c r="CK435">
        <v>3.55</v>
      </c>
      <c r="CL435">
        <v>22.3</v>
      </c>
      <c r="CM435">
        <v>24.16</v>
      </c>
      <c r="CN435">
        <v>0.01</v>
      </c>
      <c r="CO435">
        <v>0</v>
      </c>
      <c r="CP435">
        <v>67.36</v>
      </c>
      <c r="CQ435">
        <v>38159.35</v>
      </c>
      <c r="CR435">
        <v>359.12</v>
      </c>
      <c r="CS435">
        <v>7.9</v>
      </c>
      <c r="CT435">
        <v>24.65</v>
      </c>
      <c r="CU435">
        <v>6286</v>
      </c>
      <c r="CV435">
        <v>90106</v>
      </c>
      <c r="CW435">
        <v>9.26</v>
      </c>
    </row>
    <row r="436" spans="1:129" x14ac:dyDescent="0.2">
      <c r="A436">
        <v>104</v>
      </c>
      <c r="B436">
        <v>10</v>
      </c>
      <c r="C436" t="s">
        <v>187</v>
      </c>
      <c r="D436" t="s">
        <v>188</v>
      </c>
      <c r="E436">
        <v>10</v>
      </c>
      <c r="F436">
        <v>2009</v>
      </c>
      <c r="G436" s="1">
        <v>39814</v>
      </c>
      <c r="BZ436">
        <v>2025</v>
      </c>
      <c r="CA436">
        <v>0.41</v>
      </c>
      <c r="CB436">
        <v>1486</v>
      </c>
      <c r="CC436">
        <v>0.4</v>
      </c>
      <c r="CD436">
        <v>456.77</v>
      </c>
      <c r="CE436">
        <v>30.62</v>
      </c>
      <c r="CF436">
        <v>8.6</v>
      </c>
      <c r="CG436">
        <v>3.48</v>
      </c>
      <c r="CH436">
        <v>57.53</v>
      </c>
    </row>
    <row r="437" spans="1:129" x14ac:dyDescent="0.2">
      <c r="A437">
        <v>104</v>
      </c>
      <c r="B437">
        <v>10</v>
      </c>
      <c r="C437" t="s">
        <v>187</v>
      </c>
      <c r="D437" t="s">
        <v>188</v>
      </c>
      <c r="E437">
        <v>10</v>
      </c>
      <c r="F437">
        <v>2010</v>
      </c>
      <c r="G437" s="1">
        <v>40179</v>
      </c>
      <c r="H437">
        <v>3129</v>
      </c>
      <c r="I437">
        <v>13092.05</v>
      </c>
      <c r="J437">
        <v>-0.54</v>
      </c>
      <c r="K437">
        <v>100.96</v>
      </c>
      <c r="L437">
        <v>15.66</v>
      </c>
      <c r="M437">
        <v>67.819999999999993</v>
      </c>
      <c r="N437">
        <v>16.52</v>
      </c>
      <c r="O437">
        <v>98</v>
      </c>
      <c r="P437">
        <v>98</v>
      </c>
      <c r="Q437">
        <v>185</v>
      </c>
      <c r="R437">
        <v>109</v>
      </c>
      <c r="S437">
        <v>17.670000000000002</v>
      </c>
      <c r="T437">
        <v>41.39</v>
      </c>
      <c r="U437">
        <v>39.93</v>
      </c>
      <c r="V437">
        <v>42.86</v>
      </c>
      <c r="W437">
        <v>105.51</v>
      </c>
      <c r="X437">
        <v>13.73</v>
      </c>
      <c r="Y437">
        <v>47.46</v>
      </c>
      <c r="Z437">
        <v>97.55</v>
      </c>
      <c r="AA437">
        <v>94.14</v>
      </c>
      <c r="AB437">
        <v>164.35</v>
      </c>
      <c r="AC437">
        <v>15.66</v>
      </c>
      <c r="AD437">
        <v>0.41</v>
      </c>
      <c r="AE437">
        <v>135.58000000000001</v>
      </c>
      <c r="AF437">
        <v>31.71</v>
      </c>
      <c r="AN437">
        <v>61.3</v>
      </c>
      <c r="AO437">
        <v>66.28</v>
      </c>
      <c r="AP437">
        <v>67.239999999999995</v>
      </c>
      <c r="AQ437">
        <v>82.87</v>
      </c>
      <c r="AR437">
        <v>17.13</v>
      </c>
      <c r="AV437">
        <v>2.59</v>
      </c>
      <c r="AW437">
        <v>27.75</v>
      </c>
      <c r="AX437">
        <v>25.08</v>
      </c>
      <c r="AY437">
        <v>23.08</v>
      </c>
      <c r="AZ437">
        <v>15.75</v>
      </c>
      <c r="BA437">
        <v>8.33</v>
      </c>
      <c r="BB437">
        <v>19</v>
      </c>
      <c r="BC437">
        <v>7.33</v>
      </c>
      <c r="BD437">
        <v>139</v>
      </c>
      <c r="BE437">
        <v>29.67</v>
      </c>
      <c r="BF437">
        <v>17.579999999999998</v>
      </c>
      <c r="BG437">
        <v>9.42</v>
      </c>
      <c r="BH437">
        <v>2.67</v>
      </c>
      <c r="BZ437">
        <v>1992</v>
      </c>
      <c r="CA437">
        <v>0.41</v>
      </c>
      <c r="CB437">
        <v>1460</v>
      </c>
      <c r="CC437">
        <v>0.4</v>
      </c>
      <c r="CD437">
        <v>450.94</v>
      </c>
      <c r="CE437">
        <v>33.950000000000003</v>
      </c>
      <c r="CF437">
        <v>8.8000000000000007</v>
      </c>
      <c r="CG437">
        <v>3.61</v>
      </c>
      <c r="CH437">
        <v>61.04</v>
      </c>
      <c r="CY437">
        <v>136</v>
      </c>
      <c r="CZ437">
        <v>81.62</v>
      </c>
      <c r="DA437">
        <v>43.46</v>
      </c>
    </row>
    <row r="438" spans="1:129" x14ac:dyDescent="0.2">
      <c r="A438">
        <v>104</v>
      </c>
      <c r="B438">
        <v>10</v>
      </c>
      <c r="C438" t="s">
        <v>187</v>
      </c>
      <c r="D438" t="s">
        <v>188</v>
      </c>
      <c r="E438">
        <v>10</v>
      </c>
      <c r="F438">
        <v>2011</v>
      </c>
      <c r="G438" s="1">
        <v>40544</v>
      </c>
      <c r="H438">
        <v>3039</v>
      </c>
      <c r="I438">
        <v>12715.48</v>
      </c>
      <c r="J438">
        <v>-2.88</v>
      </c>
      <c r="K438">
        <v>99.67</v>
      </c>
      <c r="L438">
        <v>15.33</v>
      </c>
      <c r="M438">
        <v>67.06</v>
      </c>
      <c r="N438">
        <v>17.600000000000001</v>
      </c>
      <c r="O438">
        <v>86</v>
      </c>
      <c r="P438">
        <v>88</v>
      </c>
      <c r="Q438">
        <v>181</v>
      </c>
      <c r="R438">
        <v>111</v>
      </c>
      <c r="S438">
        <v>17.079999999999998</v>
      </c>
      <c r="T438">
        <v>42.04</v>
      </c>
      <c r="U438">
        <v>40.47</v>
      </c>
      <c r="V438">
        <v>43.61</v>
      </c>
      <c r="W438">
        <v>114.81</v>
      </c>
      <c r="X438">
        <v>13.83</v>
      </c>
      <c r="Y438">
        <v>49.12</v>
      </c>
      <c r="Z438">
        <v>100</v>
      </c>
      <c r="AA438">
        <v>98.83</v>
      </c>
      <c r="AB438">
        <v>145.38</v>
      </c>
      <c r="AC438">
        <v>14.58</v>
      </c>
      <c r="AD438">
        <v>0.4</v>
      </c>
      <c r="AE438">
        <v>130.72999999999999</v>
      </c>
      <c r="AF438">
        <v>32.04</v>
      </c>
      <c r="AN438">
        <v>61.6</v>
      </c>
      <c r="AO438">
        <v>66.540000000000006</v>
      </c>
      <c r="AP438">
        <v>67.56</v>
      </c>
      <c r="AQ438">
        <v>83.25</v>
      </c>
      <c r="AR438">
        <v>16.75</v>
      </c>
      <c r="AV438">
        <v>2.5499999999999998</v>
      </c>
      <c r="AW438">
        <v>27.32</v>
      </c>
      <c r="AX438">
        <v>27.91</v>
      </c>
      <c r="AY438">
        <v>21.92</v>
      </c>
      <c r="AZ438">
        <v>15.43</v>
      </c>
      <c r="BA438">
        <v>7.42</v>
      </c>
      <c r="BB438">
        <v>19.309999999999999</v>
      </c>
      <c r="BC438">
        <v>7.84</v>
      </c>
      <c r="BD438">
        <v>138</v>
      </c>
      <c r="BE438">
        <v>28.75</v>
      </c>
      <c r="BF438">
        <v>17.45</v>
      </c>
      <c r="BG438">
        <v>8.94</v>
      </c>
      <c r="BH438">
        <v>2.36</v>
      </c>
      <c r="BZ438">
        <v>2031</v>
      </c>
      <c r="CA438">
        <v>0.42</v>
      </c>
      <c r="CB438">
        <v>1487</v>
      </c>
      <c r="CC438">
        <v>0.41</v>
      </c>
      <c r="CD438">
        <v>473.51</v>
      </c>
      <c r="CE438">
        <v>37.869999999999997</v>
      </c>
      <c r="CF438">
        <v>9.3000000000000007</v>
      </c>
      <c r="CG438">
        <v>3.75</v>
      </c>
      <c r="CH438">
        <v>65.48</v>
      </c>
      <c r="CY438">
        <v>134</v>
      </c>
      <c r="CZ438">
        <v>83.58</v>
      </c>
      <c r="DA438">
        <v>44.09</v>
      </c>
    </row>
    <row r="439" spans="1:129" x14ac:dyDescent="0.2">
      <c r="A439">
        <v>104</v>
      </c>
      <c r="B439">
        <v>10</v>
      </c>
      <c r="C439" t="s">
        <v>187</v>
      </c>
      <c r="D439" t="s">
        <v>188</v>
      </c>
      <c r="E439">
        <v>10</v>
      </c>
      <c r="F439">
        <v>2012</v>
      </c>
      <c r="G439" s="1">
        <v>40909</v>
      </c>
      <c r="H439">
        <v>3043</v>
      </c>
      <c r="I439">
        <v>12732.22</v>
      </c>
      <c r="J439">
        <v>0.13</v>
      </c>
      <c r="K439">
        <v>97.09</v>
      </c>
      <c r="L439">
        <v>15.91</v>
      </c>
      <c r="M439">
        <v>66.25</v>
      </c>
      <c r="N439">
        <v>17.84</v>
      </c>
      <c r="O439">
        <v>82</v>
      </c>
      <c r="P439">
        <v>101</v>
      </c>
      <c r="Q439">
        <v>195</v>
      </c>
      <c r="R439">
        <v>106</v>
      </c>
      <c r="S439">
        <v>17.649999999999999</v>
      </c>
      <c r="T439">
        <v>41.95</v>
      </c>
      <c r="U439">
        <v>40.24</v>
      </c>
      <c r="V439">
        <v>43.6</v>
      </c>
      <c r="W439">
        <v>112.19</v>
      </c>
      <c r="X439">
        <v>14.55</v>
      </c>
      <c r="Y439">
        <v>50.94</v>
      </c>
      <c r="Z439">
        <v>88.1</v>
      </c>
      <c r="AA439">
        <v>101</v>
      </c>
      <c r="AB439">
        <v>132.52000000000001</v>
      </c>
      <c r="AC439">
        <v>13.41</v>
      </c>
      <c r="AD439">
        <v>0.38</v>
      </c>
      <c r="AE439">
        <v>121.74</v>
      </c>
      <c r="AF439">
        <v>32.39</v>
      </c>
      <c r="AI439">
        <v>0.62</v>
      </c>
      <c r="AJ439">
        <v>0</v>
      </c>
      <c r="AK439">
        <v>0.49</v>
      </c>
      <c r="AL439">
        <v>0.39</v>
      </c>
      <c r="AM439">
        <v>0.11</v>
      </c>
      <c r="AN439">
        <v>62.27</v>
      </c>
      <c r="AO439">
        <v>67.33</v>
      </c>
      <c r="AP439">
        <v>68.290000000000006</v>
      </c>
      <c r="AQ439">
        <v>83.31</v>
      </c>
      <c r="AR439">
        <v>16.690000000000001</v>
      </c>
      <c r="AV439">
        <v>2.56</v>
      </c>
      <c r="AW439">
        <v>27.14</v>
      </c>
      <c r="AX439">
        <v>27.14</v>
      </c>
      <c r="AY439">
        <v>21.63</v>
      </c>
      <c r="AZ439">
        <v>16.45</v>
      </c>
      <c r="BA439">
        <v>7.63</v>
      </c>
      <c r="BB439">
        <v>19.25</v>
      </c>
      <c r="BC439">
        <v>8.14</v>
      </c>
      <c r="BD439">
        <v>137</v>
      </c>
      <c r="BE439">
        <v>29.01</v>
      </c>
      <c r="BF439">
        <v>16.2</v>
      </c>
      <c r="BG439">
        <v>10.35</v>
      </c>
      <c r="BH439">
        <v>2.46</v>
      </c>
      <c r="BZ439">
        <v>2003</v>
      </c>
      <c r="CA439">
        <v>0.42</v>
      </c>
      <c r="CB439">
        <v>1465</v>
      </c>
      <c r="CC439">
        <v>0.41</v>
      </c>
      <c r="CD439">
        <v>465.99</v>
      </c>
      <c r="CE439">
        <v>42.45</v>
      </c>
      <c r="CF439">
        <v>9.8000000000000007</v>
      </c>
      <c r="CG439">
        <v>3.88</v>
      </c>
      <c r="CH439">
        <v>65.400000000000006</v>
      </c>
      <c r="CY439">
        <v>221</v>
      </c>
      <c r="CZ439">
        <v>79.19</v>
      </c>
      <c r="DA439">
        <v>72.63</v>
      </c>
    </row>
    <row r="440" spans="1:129" x14ac:dyDescent="0.2">
      <c r="A440">
        <v>104</v>
      </c>
      <c r="B440">
        <v>10</v>
      </c>
      <c r="C440" t="s">
        <v>187</v>
      </c>
      <c r="D440" t="s">
        <v>188</v>
      </c>
      <c r="E440">
        <v>10</v>
      </c>
      <c r="F440">
        <v>2013</v>
      </c>
      <c r="G440" s="1">
        <v>41275</v>
      </c>
      <c r="H440">
        <v>2924</v>
      </c>
      <c r="I440">
        <v>12234.31</v>
      </c>
      <c r="J440">
        <v>-3.91</v>
      </c>
      <c r="K440">
        <v>98.1</v>
      </c>
      <c r="L440">
        <v>15.15</v>
      </c>
      <c r="M440">
        <v>65.8</v>
      </c>
      <c r="N440">
        <v>19.05</v>
      </c>
      <c r="O440">
        <v>62</v>
      </c>
      <c r="P440">
        <v>87</v>
      </c>
      <c r="Q440">
        <v>181</v>
      </c>
      <c r="R440">
        <v>113</v>
      </c>
      <c r="S440">
        <v>17.100000000000001</v>
      </c>
      <c r="T440">
        <v>42.78</v>
      </c>
      <c r="U440">
        <v>40.96</v>
      </c>
      <c r="V440">
        <v>44.57</v>
      </c>
      <c r="W440">
        <v>125.73</v>
      </c>
      <c r="X440">
        <v>14.54</v>
      </c>
      <c r="Y440">
        <v>51.98</v>
      </c>
      <c r="Z440">
        <v>80.67</v>
      </c>
      <c r="AA440">
        <v>112.13</v>
      </c>
      <c r="AB440">
        <v>143.63999999999999</v>
      </c>
      <c r="AC440">
        <v>12.48</v>
      </c>
      <c r="AD440">
        <v>0.35</v>
      </c>
      <c r="AE440">
        <v>132.47999999999999</v>
      </c>
      <c r="AF440">
        <v>33.15</v>
      </c>
      <c r="AI440">
        <v>0.67</v>
      </c>
      <c r="AJ440">
        <v>0</v>
      </c>
      <c r="AK440">
        <v>0.64</v>
      </c>
      <c r="AL440">
        <v>0.38</v>
      </c>
      <c r="AM440">
        <v>7.0000000000000007E-2</v>
      </c>
      <c r="AN440">
        <v>62.62</v>
      </c>
      <c r="AO440">
        <v>67.680000000000007</v>
      </c>
      <c r="AP440">
        <v>68.709999999999994</v>
      </c>
      <c r="AQ440">
        <v>83.99</v>
      </c>
      <c r="AR440">
        <v>16.010000000000002</v>
      </c>
      <c r="AV440">
        <v>2.5299999999999998</v>
      </c>
      <c r="AW440">
        <v>27.57</v>
      </c>
      <c r="AX440">
        <v>27.39</v>
      </c>
      <c r="AY440">
        <v>22.17</v>
      </c>
      <c r="AZ440">
        <v>15.65</v>
      </c>
      <c r="BA440">
        <v>7.22</v>
      </c>
      <c r="BB440">
        <v>20.350000000000001</v>
      </c>
      <c r="BC440">
        <v>8.8699999999999992</v>
      </c>
      <c r="BD440">
        <v>138</v>
      </c>
      <c r="BE440">
        <v>28.35</v>
      </c>
      <c r="BF440">
        <v>15.91</v>
      </c>
      <c r="BG440">
        <v>10.52</v>
      </c>
      <c r="BH440">
        <v>1.91</v>
      </c>
      <c r="BI440">
        <v>29</v>
      </c>
      <c r="BJ440">
        <v>10.09</v>
      </c>
      <c r="BK440">
        <v>44.48</v>
      </c>
      <c r="BL440">
        <v>27</v>
      </c>
      <c r="BM440">
        <v>9.39</v>
      </c>
      <c r="BN440">
        <v>8.43</v>
      </c>
      <c r="BO440">
        <v>10.33</v>
      </c>
      <c r="BP440">
        <v>2</v>
      </c>
      <c r="BQ440">
        <v>73</v>
      </c>
      <c r="BR440">
        <v>25.39</v>
      </c>
      <c r="BS440">
        <v>38.36</v>
      </c>
      <c r="BT440">
        <v>79</v>
      </c>
      <c r="BU440">
        <v>27.47</v>
      </c>
      <c r="BV440">
        <v>-6</v>
      </c>
      <c r="BW440">
        <v>51.12</v>
      </c>
      <c r="BX440">
        <v>61.21</v>
      </c>
      <c r="BY440">
        <v>-88</v>
      </c>
      <c r="BZ440">
        <v>2029</v>
      </c>
      <c r="CA440">
        <v>0.43</v>
      </c>
      <c r="CB440">
        <v>1441</v>
      </c>
      <c r="CC440">
        <v>0.41</v>
      </c>
      <c r="CD440">
        <v>474.35</v>
      </c>
      <c r="CE440">
        <v>45.78</v>
      </c>
      <c r="CF440">
        <v>10.4</v>
      </c>
      <c r="CG440">
        <v>3.82</v>
      </c>
      <c r="CH440">
        <v>69.430000000000007</v>
      </c>
      <c r="CY440">
        <v>218</v>
      </c>
      <c r="CZ440">
        <v>81.650000000000006</v>
      </c>
      <c r="DA440">
        <v>74.56</v>
      </c>
    </row>
    <row r="441" spans="1:129" x14ac:dyDescent="0.2">
      <c r="A441">
        <v>104</v>
      </c>
      <c r="B441">
        <v>10</v>
      </c>
      <c r="C441" t="s">
        <v>187</v>
      </c>
      <c r="D441" t="s">
        <v>188</v>
      </c>
      <c r="E441">
        <v>10</v>
      </c>
      <c r="F441">
        <v>2014</v>
      </c>
      <c r="G441" s="1">
        <v>41640</v>
      </c>
      <c r="H441">
        <v>2827</v>
      </c>
      <c r="I441">
        <v>11828.45</v>
      </c>
      <c r="J441">
        <v>-3.32</v>
      </c>
      <c r="K441">
        <v>98.11</v>
      </c>
      <c r="L441">
        <v>15.6</v>
      </c>
      <c r="M441">
        <v>64.06</v>
      </c>
      <c r="N441">
        <v>20.34</v>
      </c>
      <c r="O441">
        <v>61</v>
      </c>
      <c r="P441">
        <v>80</v>
      </c>
      <c r="Q441">
        <v>184</v>
      </c>
      <c r="R441">
        <v>116</v>
      </c>
      <c r="S441">
        <v>17.190000000000001</v>
      </c>
      <c r="T441">
        <v>43.22</v>
      </c>
      <c r="U441">
        <v>41.24</v>
      </c>
      <c r="V441">
        <v>45.15</v>
      </c>
      <c r="W441">
        <v>130.38999999999999</v>
      </c>
      <c r="X441">
        <v>14.78</v>
      </c>
      <c r="Y441">
        <v>56.1</v>
      </c>
      <c r="Z441">
        <v>70.78</v>
      </c>
      <c r="AA441">
        <v>119.78</v>
      </c>
      <c r="AB441">
        <v>141.84</v>
      </c>
      <c r="AC441">
        <v>10.65</v>
      </c>
      <c r="AD441">
        <v>0.31</v>
      </c>
      <c r="AE441">
        <v>119.71</v>
      </c>
      <c r="AF441">
        <v>33.82</v>
      </c>
      <c r="AG441">
        <v>0.28999999999999998</v>
      </c>
      <c r="AH441">
        <v>0.08</v>
      </c>
      <c r="AI441">
        <v>0.73</v>
      </c>
      <c r="AJ441">
        <v>0.31</v>
      </c>
      <c r="AK441">
        <v>0.48</v>
      </c>
      <c r="AL441">
        <v>0.31</v>
      </c>
      <c r="AM441">
        <v>0.03</v>
      </c>
      <c r="AN441">
        <v>63.81</v>
      </c>
      <c r="AO441">
        <v>68.94</v>
      </c>
      <c r="AP441">
        <v>70.150000000000006</v>
      </c>
      <c r="AQ441">
        <v>85.85</v>
      </c>
      <c r="AR441">
        <v>14.15</v>
      </c>
      <c r="AS441">
        <v>2.97</v>
      </c>
      <c r="AT441">
        <v>39.17</v>
      </c>
      <c r="AU441">
        <v>24.18</v>
      </c>
      <c r="AV441">
        <v>2.4900000000000002</v>
      </c>
      <c r="AW441">
        <v>27.67</v>
      </c>
      <c r="AX441">
        <v>27.41</v>
      </c>
      <c r="AY441">
        <v>23.96</v>
      </c>
      <c r="AZ441">
        <v>14.59</v>
      </c>
      <c r="BA441">
        <v>6.37</v>
      </c>
      <c r="BB441">
        <v>20.69</v>
      </c>
      <c r="BC441">
        <v>8.31</v>
      </c>
      <c r="BD441">
        <v>131</v>
      </c>
      <c r="BE441">
        <v>28.12</v>
      </c>
      <c r="BF441">
        <v>16</v>
      </c>
      <c r="BG441">
        <v>10.17</v>
      </c>
      <c r="BH441">
        <v>1.95</v>
      </c>
      <c r="BI441">
        <v>18</v>
      </c>
      <c r="BJ441">
        <v>6.37</v>
      </c>
      <c r="BK441">
        <v>28.44</v>
      </c>
      <c r="BL441">
        <v>31</v>
      </c>
      <c r="BM441">
        <v>10.98</v>
      </c>
      <c r="BN441">
        <v>12.94</v>
      </c>
      <c r="BO441">
        <v>9.07</v>
      </c>
      <c r="BP441">
        <v>-13</v>
      </c>
      <c r="BQ441">
        <v>86</v>
      </c>
      <c r="BR441">
        <v>30.45</v>
      </c>
      <c r="BS441">
        <v>36.049999999999997</v>
      </c>
      <c r="BT441">
        <v>88</v>
      </c>
      <c r="BU441">
        <v>31.16</v>
      </c>
      <c r="BV441">
        <v>-2</v>
      </c>
      <c r="BW441">
        <v>53.12</v>
      </c>
      <c r="BX441">
        <v>42.14</v>
      </c>
      <c r="BY441">
        <v>-7</v>
      </c>
      <c r="BZ441">
        <v>1984</v>
      </c>
      <c r="CA441">
        <v>0.43</v>
      </c>
      <c r="CB441">
        <v>1388</v>
      </c>
      <c r="CC441">
        <v>0.4</v>
      </c>
      <c r="CD441">
        <v>471.88</v>
      </c>
      <c r="CE441">
        <v>48.05</v>
      </c>
      <c r="CF441">
        <v>10.8</v>
      </c>
      <c r="CG441">
        <v>3.75</v>
      </c>
      <c r="CH441">
        <v>71.81</v>
      </c>
      <c r="CY441">
        <v>227</v>
      </c>
      <c r="CZ441">
        <v>78.849999999999994</v>
      </c>
      <c r="DA441">
        <v>80.3</v>
      </c>
    </row>
    <row r="442" spans="1:129" x14ac:dyDescent="0.2">
      <c r="A442">
        <v>104</v>
      </c>
      <c r="B442">
        <v>10</v>
      </c>
      <c r="C442" t="s">
        <v>187</v>
      </c>
      <c r="D442" t="s">
        <v>188</v>
      </c>
      <c r="E442">
        <v>10</v>
      </c>
      <c r="F442">
        <v>2015</v>
      </c>
      <c r="G442" s="1">
        <v>42005</v>
      </c>
      <c r="H442">
        <v>2821</v>
      </c>
      <c r="I442">
        <v>11803.35</v>
      </c>
      <c r="J442">
        <v>-0.21</v>
      </c>
      <c r="K442">
        <v>96.04</v>
      </c>
      <c r="L442">
        <v>15.24</v>
      </c>
      <c r="M442">
        <v>64.37</v>
      </c>
      <c r="N442">
        <v>20.38</v>
      </c>
      <c r="O442">
        <v>63</v>
      </c>
      <c r="P442">
        <v>69</v>
      </c>
      <c r="Q442">
        <v>175</v>
      </c>
      <c r="R442">
        <v>123</v>
      </c>
      <c r="S442">
        <v>17.05</v>
      </c>
      <c r="T442">
        <v>43.52</v>
      </c>
      <c r="U442">
        <v>41.46</v>
      </c>
      <c r="V442">
        <v>45.5</v>
      </c>
      <c r="W442">
        <v>133.72</v>
      </c>
      <c r="X442">
        <v>15.3</v>
      </c>
      <c r="Y442">
        <v>55.34</v>
      </c>
      <c r="Z442">
        <v>72.73</v>
      </c>
      <c r="AA442">
        <v>125.59</v>
      </c>
      <c r="AB442">
        <v>140.19</v>
      </c>
      <c r="AC442">
        <v>10.1</v>
      </c>
      <c r="AD442">
        <v>0.3</v>
      </c>
      <c r="AE442">
        <v>108.03</v>
      </c>
      <c r="AF442">
        <v>33.659999999999997</v>
      </c>
      <c r="AG442">
        <v>0.27</v>
      </c>
      <c r="AH442">
        <v>0.04</v>
      </c>
      <c r="AI442">
        <v>0.74</v>
      </c>
      <c r="AJ442">
        <v>0</v>
      </c>
      <c r="AK442">
        <v>0.38</v>
      </c>
      <c r="AL442">
        <v>0.33</v>
      </c>
      <c r="AM442">
        <v>0.05</v>
      </c>
      <c r="AN442">
        <v>63.7</v>
      </c>
      <c r="AO442">
        <v>69.16</v>
      </c>
      <c r="AP442">
        <v>70.33</v>
      </c>
      <c r="AQ442">
        <v>86.03</v>
      </c>
      <c r="AR442">
        <v>13.97</v>
      </c>
      <c r="AS442">
        <v>2.98</v>
      </c>
      <c r="AT442">
        <v>38.03</v>
      </c>
      <c r="AU442">
        <v>24.32</v>
      </c>
      <c r="AV442">
        <v>2.4900000000000002</v>
      </c>
      <c r="AW442">
        <v>27.76</v>
      </c>
      <c r="AX442">
        <v>28.21</v>
      </c>
      <c r="AY442">
        <v>22.81</v>
      </c>
      <c r="AZ442">
        <v>14.94</v>
      </c>
      <c r="BA442">
        <v>6.28</v>
      </c>
      <c r="BB442">
        <v>20.87</v>
      </c>
      <c r="BC442">
        <v>8.4</v>
      </c>
      <c r="BD442">
        <v>132</v>
      </c>
      <c r="BE442">
        <v>27.41</v>
      </c>
      <c r="BF442">
        <v>15.74</v>
      </c>
      <c r="BG442">
        <v>9.11</v>
      </c>
      <c r="BH442">
        <v>2.56</v>
      </c>
      <c r="BI442">
        <v>20</v>
      </c>
      <c r="BJ442">
        <v>7.11</v>
      </c>
      <c r="BK442">
        <v>31.65</v>
      </c>
      <c r="BL442">
        <v>35</v>
      </c>
      <c r="BM442">
        <v>12.44</v>
      </c>
      <c r="BN442">
        <v>9.34</v>
      </c>
      <c r="BO442">
        <v>15.47</v>
      </c>
      <c r="BP442">
        <v>-15</v>
      </c>
      <c r="BQ442">
        <v>99</v>
      </c>
      <c r="BR442">
        <v>35.18</v>
      </c>
      <c r="BS442">
        <v>44.44</v>
      </c>
      <c r="BT442">
        <v>88</v>
      </c>
      <c r="BU442">
        <v>31.27</v>
      </c>
      <c r="BV442">
        <v>11</v>
      </c>
      <c r="BW442">
        <v>37.67</v>
      </c>
      <c r="BX442">
        <v>34.83</v>
      </c>
      <c r="BY442">
        <v>-12</v>
      </c>
      <c r="BZ442">
        <v>1946</v>
      </c>
      <c r="CA442">
        <v>0.43</v>
      </c>
      <c r="CB442">
        <v>1366</v>
      </c>
      <c r="CC442">
        <v>0.4</v>
      </c>
      <c r="CD442">
        <v>464.73</v>
      </c>
      <c r="CE442">
        <v>53.62</v>
      </c>
      <c r="CF442">
        <v>11.4</v>
      </c>
      <c r="CG442">
        <v>4.3499999999999996</v>
      </c>
      <c r="CH442">
        <v>72.31</v>
      </c>
      <c r="CY442">
        <v>221</v>
      </c>
      <c r="CZ442">
        <v>77.38</v>
      </c>
      <c r="DA442">
        <v>78.34</v>
      </c>
    </row>
    <row r="443" spans="1:129" x14ac:dyDescent="0.2">
      <c r="A443">
        <v>104</v>
      </c>
      <c r="B443">
        <v>10</v>
      </c>
      <c r="C443" t="s">
        <v>187</v>
      </c>
      <c r="D443" t="s">
        <v>188</v>
      </c>
      <c r="E443">
        <v>10</v>
      </c>
      <c r="F443">
        <v>2016</v>
      </c>
      <c r="G443" s="1">
        <v>42370</v>
      </c>
      <c r="H443">
        <v>2807</v>
      </c>
      <c r="I443">
        <v>11744.77</v>
      </c>
      <c r="J443">
        <v>-0.5</v>
      </c>
      <c r="K443">
        <v>99.64</v>
      </c>
      <c r="L443">
        <v>15.03</v>
      </c>
      <c r="M443">
        <v>64.52</v>
      </c>
      <c r="N443">
        <v>20.45</v>
      </c>
      <c r="O443">
        <v>66</v>
      </c>
      <c r="P443">
        <v>55</v>
      </c>
      <c r="Q443">
        <v>182</v>
      </c>
      <c r="R443">
        <v>119</v>
      </c>
      <c r="S443">
        <v>17.21</v>
      </c>
      <c r="T443">
        <v>43.68</v>
      </c>
      <c r="U443">
        <v>41.71</v>
      </c>
      <c r="V443">
        <v>45.64</v>
      </c>
      <c r="W443">
        <v>136.02000000000001</v>
      </c>
      <c r="X443">
        <v>12.54</v>
      </c>
      <c r="Y443">
        <v>55</v>
      </c>
      <c r="Z443">
        <v>75.739999999999995</v>
      </c>
      <c r="AA443">
        <v>134.59</v>
      </c>
      <c r="AB443">
        <v>133.02000000000001</v>
      </c>
      <c r="AC443">
        <v>10.87</v>
      </c>
      <c r="AD443">
        <v>0.31</v>
      </c>
      <c r="AE443">
        <v>114.79</v>
      </c>
      <c r="AF443">
        <v>34.5</v>
      </c>
      <c r="AG443">
        <v>0.3</v>
      </c>
      <c r="AH443">
        <v>0.09</v>
      </c>
      <c r="AI443">
        <v>0.65</v>
      </c>
      <c r="AJ443">
        <v>0.08</v>
      </c>
      <c r="AK443">
        <v>0.44</v>
      </c>
      <c r="AL443">
        <v>0.37</v>
      </c>
      <c r="AM443">
        <v>0.06</v>
      </c>
      <c r="AN443">
        <v>63.2</v>
      </c>
      <c r="AO443">
        <v>68.47</v>
      </c>
      <c r="AP443">
        <v>69.75</v>
      </c>
      <c r="AQ443">
        <v>85.32</v>
      </c>
      <c r="AR443">
        <v>14.68</v>
      </c>
      <c r="AS443">
        <v>3.46</v>
      </c>
      <c r="AT443">
        <v>36.96</v>
      </c>
      <c r="AU443">
        <v>24.4</v>
      </c>
      <c r="AV443">
        <v>2.4900000000000002</v>
      </c>
      <c r="AW443">
        <v>27.49</v>
      </c>
      <c r="AX443">
        <v>28.47</v>
      </c>
      <c r="AY443">
        <v>22.6</v>
      </c>
      <c r="AZ443">
        <v>14.5</v>
      </c>
      <c r="BA443">
        <v>6.94</v>
      </c>
      <c r="BB443">
        <v>21</v>
      </c>
      <c r="BC443">
        <v>7.65</v>
      </c>
      <c r="BD443">
        <v>126</v>
      </c>
      <c r="BE443">
        <v>27.94</v>
      </c>
      <c r="BF443">
        <v>15.84</v>
      </c>
      <c r="BG443">
        <v>9.7899999999999991</v>
      </c>
      <c r="BH443">
        <v>2.31</v>
      </c>
      <c r="BI443">
        <v>24</v>
      </c>
      <c r="BJ443">
        <v>8.41</v>
      </c>
      <c r="BK443">
        <v>37.380000000000003</v>
      </c>
      <c r="BL443">
        <v>25</v>
      </c>
      <c r="BM443">
        <v>8.76</v>
      </c>
      <c r="BN443">
        <v>10.56</v>
      </c>
      <c r="BO443">
        <v>6.98</v>
      </c>
      <c r="BP443">
        <v>-1</v>
      </c>
      <c r="BQ443">
        <v>129</v>
      </c>
      <c r="BR443">
        <v>45.2</v>
      </c>
      <c r="BS443">
        <v>41.09</v>
      </c>
      <c r="BT443">
        <v>58</v>
      </c>
      <c r="BU443">
        <v>20.32</v>
      </c>
      <c r="BV443">
        <v>71</v>
      </c>
      <c r="BW443">
        <v>58.16</v>
      </c>
      <c r="BX443">
        <v>39.24</v>
      </c>
      <c r="BY443">
        <v>91</v>
      </c>
      <c r="BZ443">
        <v>1892</v>
      </c>
      <c r="CA443">
        <v>0.42</v>
      </c>
      <c r="CB443">
        <v>1371</v>
      </c>
      <c r="CC443">
        <v>0.4</v>
      </c>
      <c r="CD443">
        <v>468.83</v>
      </c>
      <c r="CE443">
        <v>58.66</v>
      </c>
      <c r="CF443">
        <v>12</v>
      </c>
      <c r="CG443">
        <v>4.6399999999999997</v>
      </c>
      <c r="CH443">
        <v>75.88</v>
      </c>
      <c r="CY443">
        <v>217</v>
      </c>
      <c r="CZ443">
        <v>77.42</v>
      </c>
      <c r="DA443">
        <v>77.31</v>
      </c>
    </row>
    <row r="444" spans="1:129" x14ac:dyDescent="0.2">
      <c r="A444">
        <v>104</v>
      </c>
      <c r="B444">
        <v>10</v>
      </c>
      <c r="C444" t="s">
        <v>187</v>
      </c>
      <c r="D444" t="s">
        <v>188</v>
      </c>
      <c r="E444">
        <v>10</v>
      </c>
      <c r="F444">
        <v>2017</v>
      </c>
      <c r="G444" s="1">
        <v>42736</v>
      </c>
      <c r="H444">
        <v>2901</v>
      </c>
      <c r="I444">
        <v>12138.08</v>
      </c>
      <c r="J444">
        <v>3.35</v>
      </c>
      <c r="K444">
        <v>98.7</v>
      </c>
      <c r="L444">
        <v>14.68</v>
      </c>
      <c r="M444">
        <v>64.84</v>
      </c>
      <c r="N444">
        <v>20.48</v>
      </c>
      <c r="O444">
        <v>60</v>
      </c>
      <c r="P444">
        <v>67</v>
      </c>
      <c r="Q444">
        <v>175</v>
      </c>
      <c r="R444">
        <v>124</v>
      </c>
      <c r="S444">
        <v>16.96</v>
      </c>
      <c r="T444">
        <v>43.58</v>
      </c>
      <c r="U444">
        <v>41.71</v>
      </c>
      <c r="V444">
        <v>45.42</v>
      </c>
      <c r="W444">
        <v>139.44</v>
      </c>
      <c r="X444">
        <v>12.46</v>
      </c>
      <c r="Y444">
        <v>54.23</v>
      </c>
      <c r="Z444">
        <v>76.430000000000007</v>
      </c>
      <c r="AA444">
        <v>129.94999999999999</v>
      </c>
      <c r="AB444">
        <v>98.39</v>
      </c>
      <c r="AC444">
        <v>11.03</v>
      </c>
      <c r="AD444">
        <v>0.34</v>
      </c>
      <c r="AE444">
        <v>120.69</v>
      </c>
      <c r="AF444">
        <v>34.53</v>
      </c>
      <c r="AG444">
        <v>0.31</v>
      </c>
      <c r="AH444">
        <v>0.13</v>
      </c>
      <c r="AI444">
        <v>0.69</v>
      </c>
      <c r="AJ444">
        <v>7.0000000000000007E-2</v>
      </c>
      <c r="AK444">
        <v>0.3</v>
      </c>
      <c r="AL444">
        <v>0.42</v>
      </c>
      <c r="AM444">
        <v>0.11</v>
      </c>
      <c r="AN444">
        <v>62.67</v>
      </c>
      <c r="AO444">
        <v>68.08</v>
      </c>
      <c r="AP444">
        <v>69.36</v>
      </c>
      <c r="AQ444">
        <v>84.35</v>
      </c>
      <c r="AR444">
        <v>15.65</v>
      </c>
      <c r="AS444">
        <v>3.38</v>
      </c>
      <c r="AT444">
        <v>35.24</v>
      </c>
      <c r="AU444">
        <v>24.99</v>
      </c>
      <c r="AV444">
        <v>2.52</v>
      </c>
      <c r="AW444">
        <v>27.15</v>
      </c>
      <c r="AX444">
        <v>28.47</v>
      </c>
      <c r="AY444">
        <v>22.41</v>
      </c>
      <c r="AZ444">
        <v>14.32</v>
      </c>
      <c r="BA444">
        <v>7.64</v>
      </c>
      <c r="BB444">
        <v>21.62</v>
      </c>
      <c r="BC444">
        <v>7.56</v>
      </c>
      <c r="BD444">
        <v>133</v>
      </c>
      <c r="BE444">
        <v>27.15</v>
      </c>
      <c r="BF444">
        <v>14.15</v>
      </c>
      <c r="BG444">
        <v>10.9</v>
      </c>
      <c r="BH444">
        <v>2.11</v>
      </c>
      <c r="BI444">
        <v>15</v>
      </c>
      <c r="BJ444">
        <v>5.13</v>
      </c>
      <c r="BK444">
        <v>22.8</v>
      </c>
      <c r="BL444">
        <v>23</v>
      </c>
      <c r="BM444">
        <v>7.87</v>
      </c>
      <c r="BN444">
        <v>8.2899999999999991</v>
      </c>
      <c r="BO444">
        <v>7.46</v>
      </c>
      <c r="BP444">
        <v>-8</v>
      </c>
      <c r="BQ444">
        <v>110</v>
      </c>
      <c r="BR444">
        <v>37.65</v>
      </c>
      <c r="BS444">
        <v>44.55</v>
      </c>
      <c r="BT444">
        <v>73</v>
      </c>
      <c r="BU444">
        <v>24.98</v>
      </c>
      <c r="BV444">
        <v>37</v>
      </c>
      <c r="BW444">
        <v>48.25</v>
      </c>
      <c r="BX444">
        <v>40.380000000000003</v>
      </c>
      <c r="BY444">
        <v>41</v>
      </c>
      <c r="BZ444">
        <v>1881</v>
      </c>
      <c r="CA444">
        <v>0.41</v>
      </c>
      <c r="CB444">
        <v>1371</v>
      </c>
      <c r="CC444">
        <v>0.4</v>
      </c>
      <c r="CD444">
        <v>453.98</v>
      </c>
      <c r="CE444">
        <v>62.34</v>
      </c>
      <c r="CF444">
        <v>12.3</v>
      </c>
      <c r="CG444">
        <v>4.33</v>
      </c>
      <c r="CH444">
        <v>74.11</v>
      </c>
      <c r="CY444">
        <v>209</v>
      </c>
      <c r="CZ444">
        <v>79.430000000000007</v>
      </c>
      <c r="DA444">
        <v>72.040000000000006</v>
      </c>
    </row>
    <row r="445" spans="1:129" x14ac:dyDescent="0.2">
      <c r="A445">
        <v>104</v>
      </c>
      <c r="B445">
        <v>10</v>
      </c>
      <c r="C445" t="s">
        <v>187</v>
      </c>
      <c r="D445" t="s">
        <v>188</v>
      </c>
      <c r="E445">
        <v>10</v>
      </c>
      <c r="F445">
        <v>2018</v>
      </c>
      <c r="G445" s="1">
        <v>43101</v>
      </c>
      <c r="H445">
        <v>2943</v>
      </c>
      <c r="I445">
        <v>12313.81</v>
      </c>
      <c r="J445">
        <v>1.45</v>
      </c>
      <c r="K445">
        <v>97.78</v>
      </c>
      <c r="L445">
        <v>13.97</v>
      </c>
      <c r="M445">
        <v>65.17</v>
      </c>
      <c r="N445">
        <v>20.86</v>
      </c>
      <c r="O445">
        <v>64</v>
      </c>
      <c r="P445">
        <v>59</v>
      </c>
      <c r="Q445">
        <v>163</v>
      </c>
      <c r="R445">
        <v>125</v>
      </c>
      <c r="S445">
        <v>16.11</v>
      </c>
      <c r="T445">
        <v>44.06</v>
      </c>
      <c r="U445">
        <v>42.32</v>
      </c>
      <c r="V445">
        <v>45.77</v>
      </c>
      <c r="W445">
        <v>149.38999999999999</v>
      </c>
      <c r="X445">
        <v>12.54</v>
      </c>
      <c r="Y445">
        <v>53.44</v>
      </c>
      <c r="Z445">
        <v>83.06</v>
      </c>
      <c r="AA445">
        <v>135.34</v>
      </c>
      <c r="AB445">
        <v>94.49</v>
      </c>
      <c r="AC445">
        <v>11.72</v>
      </c>
      <c r="AD445">
        <v>0.34</v>
      </c>
      <c r="AE445">
        <v>126.97</v>
      </c>
      <c r="AF445">
        <v>35.25</v>
      </c>
      <c r="AG445">
        <v>0.28000000000000003</v>
      </c>
      <c r="AH445">
        <v>0.28999999999999998</v>
      </c>
      <c r="AI445">
        <v>0.72</v>
      </c>
      <c r="AJ445">
        <v>0.06</v>
      </c>
      <c r="AK445">
        <v>0.26</v>
      </c>
      <c r="AL445">
        <v>0.37</v>
      </c>
      <c r="AM445">
        <v>0.2</v>
      </c>
      <c r="AN445">
        <v>61.71</v>
      </c>
      <c r="AO445">
        <v>66.900000000000006</v>
      </c>
      <c r="AP445">
        <v>68.260000000000005</v>
      </c>
      <c r="AQ445">
        <v>82.98</v>
      </c>
      <c r="AR445">
        <v>17.02</v>
      </c>
      <c r="AS445">
        <v>3.19</v>
      </c>
      <c r="AT445">
        <v>33.82</v>
      </c>
      <c r="AU445">
        <v>25.56</v>
      </c>
      <c r="AV445">
        <v>2.5099999999999998</v>
      </c>
      <c r="AW445">
        <v>27.11</v>
      </c>
      <c r="AX445">
        <v>29.17</v>
      </c>
      <c r="AY445">
        <v>21.94</v>
      </c>
      <c r="AZ445">
        <v>14.63</v>
      </c>
      <c r="BA445">
        <v>7.14</v>
      </c>
      <c r="BB445">
        <v>21.86</v>
      </c>
      <c r="BC445">
        <v>7.66</v>
      </c>
      <c r="BD445">
        <v>138</v>
      </c>
      <c r="BE445">
        <v>25.82</v>
      </c>
      <c r="BF445">
        <v>13.68</v>
      </c>
      <c r="BG445">
        <v>10.33</v>
      </c>
      <c r="BH445">
        <v>1.81</v>
      </c>
      <c r="BI445">
        <v>24</v>
      </c>
      <c r="BJ445">
        <v>8.15</v>
      </c>
      <c r="BK445">
        <v>36.42</v>
      </c>
      <c r="BL445">
        <v>23</v>
      </c>
      <c r="BM445">
        <v>7.81</v>
      </c>
      <c r="BN445">
        <v>4.0999999999999996</v>
      </c>
      <c r="BO445">
        <v>11.47</v>
      </c>
      <c r="BP445">
        <v>1</v>
      </c>
      <c r="BQ445">
        <v>138</v>
      </c>
      <c r="BR445">
        <v>46.84</v>
      </c>
      <c r="BS445">
        <v>53.62</v>
      </c>
      <c r="BT445">
        <v>118</v>
      </c>
      <c r="BU445">
        <v>40.049999999999997</v>
      </c>
      <c r="BV445">
        <v>20</v>
      </c>
      <c r="BW445">
        <v>50.23</v>
      </c>
      <c r="BX445">
        <v>35.299999999999997</v>
      </c>
      <c r="BY445">
        <v>8</v>
      </c>
      <c r="BZ445">
        <v>1862</v>
      </c>
      <c r="CA445">
        <v>0.4</v>
      </c>
      <c r="CB445">
        <v>1368</v>
      </c>
      <c r="CC445">
        <v>0.39</v>
      </c>
      <c r="CD445">
        <v>446.48</v>
      </c>
      <c r="CE445">
        <v>65.680000000000007</v>
      </c>
      <c r="CF445">
        <v>12.6</v>
      </c>
      <c r="CG445">
        <v>4.34</v>
      </c>
      <c r="CH445">
        <v>71.02</v>
      </c>
      <c r="CI445">
        <v>1416</v>
      </c>
      <c r="CJ445">
        <v>103.82</v>
      </c>
      <c r="CK445">
        <v>0.92</v>
      </c>
      <c r="CL445">
        <v>18.71</v>
      </c>
      <c r="CM445">
        <v>15.96</v>
      </c>
      <c r="CN445">
        <v>3.11</v>
      </c>
      <c r="CO445">
        <v>2.97</v>
      </c>
      <c r="CP445">
        <v>19.84</v>
      </c>
      <c r="CQ445">
        <v>28822.04</v>
      </c>
      <c r="CR445">
        <v>276.76</v>
      </c>
      <c r="CS445">
        <v>11.3</v>
      </c>
      <c r="CT445">
        <v>8.76</v>
      </c>
      <c r="CU445">
        <v>51941</v>
      </c>
      <c r="CV445">
        <v>8735</v>
      </c>
      <c r="CW445">
        <v>6.17</v>
      </c>
      <c r="CX445">
        <v>6.39</v>
      </c>
      <c r="CY445">
        <v>221</v>
      </c>
      <c r="CZ445">
        <v>80.540000000000006</v>
      </c>
      <c r="DA445">
        <v>75.09</v>
      </c>
    </row>
    <row r="446" spans="1:129" x14ac:dyDescent="0.2">
      <c r="A446">
        <v>104</v>
      </c>
      <c r="B446">
        <v>10</v>
      </c>
      <c r="C446" t="s">
        <v>187</v>
      </c>
      <c r="D446" t="s">
        <v>188</v>
      </c>
      <c r="E446">
        <v>10</v>
      </c>
      <c r="F446">
        <v>2019</v>
      </c>
      <c r="G446" s="1">
        <v>43466</v>
      </c>
      <c r="H446">
        <v>2950</v>
      </c>
      <c r="I446">
        <v>12343.1</v>
      </c>
      <c r="J446">
        <v>0.24</v>
      </c>
      <c r="K446">
        <v>100</v>
      </c>
      <c r="L446">
        <v>13.97</v>
      </c>
      <c r="M446">
        <v>64.709999999999994</v>
      </c>
      <c r="N446">
        <v>21.32</v>
      </c>
      <c r="O446">
        <v>67</v>
      </c>
      <c r="P446">
        <v>68</v>
      </c>
      <c r="Q446">
        <v>161</v>
      </c>
      <c r="R446">
        <v>116</v>
      </c>
      <c r="S446">
        <v>15.93</v>
      </c>
      <c r="T446">
        <v>44.27</v>
      </c>
      <c r="U446">
        <v>42.66</v>
      </c>
      <c r="V446">
        <v>45.88</v>
      </c>
      <c r="W446">
        <v>152.66999999999999</v>
      </c>
      <c r="X446">
        <v>12.72</v>
      </c>
      <c r="Y446">
        <v>54.53</v>
      </c>
      <c r="Z446">
        <v>92.31</v>
      </c>
      <c r="AA446">
        <v>142.88</v>
      </c>
      <c r="AB446">
        <v>106.4</v>
      </c>
      <c r="AC446">
        <v>11.22</v>
      </c>
      <c r="AD446">
        <v>0.32</v>
      </c>
      <c r="AE446">
        <v>138.13</v>
      </c>
      <c r="AF446">
        <v>35.090000000000003</v>
      </c>
      <c r="AG446">
        <v>0.24</v>
      </c>
      <c r="AH446">
        <v>0.3</v>
      </c>
      <c r="AI446">
        <v>0.63</v>
      </c>
      <c r="AJ446">
        <v>0</v>
      </c>
      <c r="AK446">
        <v>0.38</v>
      </c>
      <c r="AL446">
        <v>0.35</v>
      </c>
      <c r="AM446">
        <v>0.24</v>
      </c>
      <c r="AN446">
        <v>61.42</v>
      </c>
      <c r="AO446">
        <v>67.02</v>
      </c>
      <c r="AP446">
        <v>68.41</v>
      </c>
      <c r="AQ446">
        <v>83.02</v>
      </c>
      <c r="AR446">
        <v>16.98</v>
      </c>
      <c r="AS446">
        <v>2.54</v>
      </c>
      <c r="AT446">
        <v>31.94</v>
      </c>
      <c r="AU446">
        <v>27.14</v>
      </c>
      <c r="AV446">
        <v>2.5</v>
      </c>
      <c r="AW446">
        <v>27.29</v>
      </c>
      <c r="AX446">
        <v>30.37</v>
      </c>
      <c r="AY446">
        <v>20.7</v>
      </c>
      <c r="AZ446">
        <v>14.11</v>
      </c>
      <c r="BA446">
        <v>7.53</v>
      </c>
      <c r="BB446">
        <v>22.16</v>
      </c>
      <c r="BC446">
        <v>7.96</v>
      </c>
      <c r="BD446">
        <v>138</v>
      </c>
      <c r="BE446">
        <v>25.83</v>
      </c>
      <c r="BF446">
        <v>14.46</v>
      </c>
      <c r="BG446">
        <v>9.24</v>
      </c>
      <c r="BH446">
        <v>2.14</v>
      </c>
      <c r="BI446">
        <v>13</v>
      </c>
      <c r="BJ446">
        <v>4.3499999999999996</v>
      </c>
      <c r="BK446">
        <v>19.43</v>
      </c>
      <c r="BL446">
        <v>29</v>
      </c>
      <c r="BM446">
        <v>9.6999999999999993</v>
      </c>
      <c r="BN446">
        <v>10.01</v>
      </c>
      <c r="BO446">
        <v>9.3800000000000008</v>
      </c>
      <c r="BP446">
        <v>-16</v>
      </c>
      <c r="BQ446">
        <v>174</v>
      </c>
      <c r="BR446">
        <v>58.17</v>
      </c>
      <c r="BS446">
        <v>61.49</v>
      </c>
      <c r="BT446">
        <v>104</v>
      </c>
      <c r="BU446">
        <v>34.770000000000003</v>
      </c>
      <c r="BV446">
        <v>70</v>
      </c>
      <c r="BW446">
        <v>57.51</v>
      </c>
      <c r="BX446">
        <v>44.13</v>
      </c>
      <c r="BY446">
        <v>82</v>
      </c>
      <c r="BZ446">
        <v>1978</v>
      </c>
      <c r="CA446">
        <v>0.43</v>
      </c>
      <c r="CB446">
        <v>1405</v>
      </c>
      <c r="CC446">
        <v>0.4</v>
      </c>
      <c r="CD446">
        <v>456.95</v>
      </c>
      <c r="CE446">
        <v>66.02</v>
      </c>
      <c r="CF446">
        <v>12.6</v>
      </c>
      <c r="CG446">
        <v>3.86</v>
      </c>
      <c r="CH446">
        <v>73.22</v>
      </c>
      <c r="CI446">
        <v>1416</v>
      </c>
      <c r="CJ446">
        <v>103.82</v>
      </c>
      <c r="CK446">
        <v>0.92</v>
      </c>
      <c r="CL446">
        <v>18.71</v>
      </c>
      <c r="CM446">
        <v>15.96</v>
      </c>
      <c r="CN446">
        <v>3.11</v>
      </c>
      <c r="CO446">
        <v>0.42</v>
      </c>
      <c r="CP446">
        <v>28.81</v>
      </c>
      <c r="CQ446">
        <v>29686.69</v>
      </c>
      <c r="CR446">
        <v>285.05</v>
      </c>
      <c r="CS446">
        <v>9.5299999999999994</v>
      </c>
      <c r="CT446">
        <v>9.9600000000000009</v>
      </c>
      <c r="CU446">
        <v>51941</v>
      </c>
      <c r="CV446">
        <v>10956</v>
      </c>
      <c r="CW446">
        <v>7.74</v>
      </c>
      <c r="CX446">
        <v>7.8</v>
      </c>
      <c r="CY446">
        <v>441</v>
      </c>
      <c r="CZ446">
        <v>84.13</v>
      </c>
      <c r="DA446">
        <v>149.49</v>
      </c>
      <c r="DB446">
        <v>55.89</v>
      </c>
      <c r="DC446">
        <v>24.76</v>
      </c>
      <c r="DD446">
        <v>22.16</v>
      </c>
      <c r="DE446">
        <v>19.64</v>
      </c>
      <c r="DF446">
        <v>18.989999999999998</v>
      </c>
      <c r="DG446">
        <v>6.98</v>
      </c>
      <c r="DH446">
        <v>71.19</v>
      </c>
      <c r="DI446">
        <v>19.04</v>
      </c>
      <c r="DJ446">
        <v>19.3</v>
      </c>
      <c r="DK446">
        <v>19.170000000000002</v>
      </c>
      <c r="DL446">
        <v>17.73</v>
      </c>
      <c r="DM446">
        <v>11.67</v>
      </c>
      <c r="DN446">
        <v>65.17</v>
      </c>
      <c r="DO446">
        <v>23.37</v>
      </c>
      <c r="DP446">
        <v>23.23</v>
      </c>
      <c r="DQ446">
        <v>19.940000000000001</v>
      </c>
      <c r="DR446">
        <v>13.58</v>
      </c>
      <c r="DS446">
        <v>7.35</v>
      </c>
      <c r="DT446">
        <v>55.88</v>
      </c>
      <c r="DU446">
        <v>25.94</v>
      </c>
      <c r="DV446">
        <v>21.45</v>
      </c>
      <c r="DW446">
        <v>19.66</v>
      </c>
      <c r="DX446">
        <v>9.0500000000000007</v>
      </c>
      <c r="DY446">
        <v>11.17</v>
      </c>
    </row>
    <row r="447" spans="1:129" x14ac:dyDescent="0.2">
      <c r="A447">
        <v>104</v>
      </c>
      <c r="B447">
        <v>10</v>
      </c>
      <c r="C447" t="s">
        <v>187</v>
      </c>
      <c r="D447" t="s">
        <v>188</v>
      </c>
      <c r="E447">
        <v>10</v>
      </c>
      <c r="F447">
        <v>2020</v>
      </c>
      <c r="G447" s="1">
        <v>43831</v>
      </c>
      <c r="H447">
        <v>3032</v>
      </c>
      <c r="I447">
        <v>12686.19</v>
      </c>
      <c r="J447">
        <v>2.78</v>
      </c>
      <c r="K447">
        <v>100.66</v>
      </c>
      <c r="L447">
        <v>13.59</v>
      </c>
      <c r="M447">
        <v>65.37</v>
      </c>
      <c r="N447">
        <v>21.04</v>
      </c>
      <c r="O447">
        <v>58</v>
      </c>
      <c r="P447">
        <v>66</v>
      </c>
      <c r="Q447">
        <v>161</v>
      </c>
      <c r="R447">
        <v>127</v>
      </c>
      <c r="S447">
        <v>15.8</v>
      </c>
      <c r="T447">
        <v>44.37</v>
      </c>
      <c r="U447">
        <v>42.69</v>
      </c>
      <c r="V447">
        <v>46.07</v>
      </c>
      <c r="W447">
        <v>154.85</v>
      </c>
      <c r="X447">
        <v>13.17</v>
      </c>
      <c r="Y447">
        <v>52.98</v>
      </c>
      <c r="Z447">
        <v>100.93</v>
      </c>
      <c r="AA447">
        <v>139.08000000000001</v>
      </c>
      <c r="AB447">
        <v>109.45</v>
      </c>
      <c r="AC447">
        <v>13.36</v>
      </c>
      <c r="AD447">
        <v>0.37</v>
      </c>
      <c r="AE447">
        <v>132.76</v>
      </c>
      <c r="AF447">
        <v>34.43</v>
      </c>
      <c r="AG447">
        <v>0.27</v>
      </c>
      <c r="AH447">
        <v>0.21</v>
      </c>
      <c r="AI447">
        <v>0.67</v>
      </c>
      <c r="AJ447">
        <v>0.19</v>
      </c>
      <c r="AK447">
        <v>0.38</v>
      </c>
      <c r="AL447">
        <v>0.39</v>
      </c>
      <c r="AM447">
        <v>0.37</v>
      </c>
      <c r="AN447">
        <v>59.37</v>
      </c>
      <c r="AO447">
        <v>64.78</v>
      </c>
      <c r="AP447">
        <v>66.09</v>
      </c>
      <c r="AQ447">
        <v>80.209999999999994</v>
      </c>
      <c r="AR447">
        <v>19.79</v>
      </c>
      <c r="AS447">
        <v>2.9</v>
      </c>
      <c r="AT447">
        <v>30.51</v>
      </c>
      <c r="AU447">
        <v>27.46</v>
      </c>
      <c r="AV447">
        <v>2.48</v>
      </c>
      <c r="AW447">
        <v>28.29</v>
      </c>
      <c r="AX447">
        <v>30.44</v>
      </c>
      <c r="AY447">
        <v>19.850000000000001</v>
      </c>
      <c r="AZ447">
        <v>13.32</v>
      </c>
      <c r="BA447">
        <v>8.11</v>
      </c>
      <c r="BB447">
        <v>22</v>
      </c>
      <c r="BC447">
        <v>7.03</v>
      </c>
      <c r="BD447">
        <v>138</v>
      </c>
      <c r="BE447">
        <v>25.39</v>
      </c>
      <c r="BF447">
        <v>14.39</v>
      </c>
      <c r="BG447">
        <v>8.77</v>
      </c>
      <c r="BH447">
        <v>2.23</v>
      </c>
      <c r="BI447">
        <v>14</v>
      </c>
      <c r="BJ447">
        <v>4.6500000000000004</v>
      </c>
      <c r="BK447">
        <v>20.93</v>
      </c>
      <c r="BL447">
        <v>15</v>
      </c>
      <c r="BM447">
        <v>4.9800000000000004</v>
      </c>
      <c r="BN447">
        <v>5.95</v>
      </c>
      <c r="BO447">
        <v>4</v>
      </c>
      <c r="BP447">
        <v>-1</v>
      </c>
      <c r="BQ447">
        <v>68</v>
      </c>
      <c r="BR447">
        <v>22.57</v>
      </c>
      <c r="BS447">
        <v>61.76</v>
      </c>
      <c r="BT447">
        <v>78</v>
      </c>
      <c r="BU447">
        <v>25.88</v>
      </c>
      <c r="BV447">
        <v>-10</v>
      </c>
      <c r="BW447">
        <v>18.91</v>
      </c>
      <c r="BX447">
        <v>21.9</v>
      </c>
      <c r="BY447">
        <v>-47</v>
      </c>
      <c r="BZ447">
        <v>2006</v>
      </c>
      <c r="CA447">
        <v>0.43</v>
      </c>
      <c r="CB447">
        <v>1426</v>
      </c>
      <c r="CC447">
        <v>0.41</v>
      </c>
      <c r="CD447">
        <v>452.18</v>
      </c>
      <c r="CE447">
        <v>66.16</v>
      </c>
      <c r="CF447">
        <v>12.7</v>
      </c>
      <c r="CG447">
        <v>4.16</v>
      </c>
      <c r="CH447">
        <v>74.87</v>
      </c>
      <c r="CI447">
        <v>1416</v>
      </c>
      <c r="CJ447">
        <v>103.82</v>
      </c>
      <c r="CK447">
        <v>0.92</v>
      </c>
      <c r="CL447">
        <v>18.71</v>
      </c>
      <c r="CM447">
        <v>15.96</v>
      </c>
      <c r="CN447">
        <v>3.04</v>
      </c>
      <c r="CO447">
        <v>7.0000000000000007E-2</v>
      </c>
      <c r="CP447">
        <v>38.979999999999997</v>
      </c>
      <c r="CQ447">
        <v>30577.29</v>
      </c>
      <c r="CR447">
        <v>293.61</v>
      </c>
      <c r="CS447">
        <v>8.4</v>
      </c>
      <c r="CT447">
        <v>10.24</v>
      </c>
      <c r="CU447">
        <v>52109</v>
      </c>
      <c r="CV447">
        <v>10956</v>
      </c>
      <c r="CW447">
        <v>7.74</v>
      </c>
      <c r="CX447">
        <v>7.68</v>
      </c>
      <c r="CY447">
        <v>243</v>
      </c>
      <c r="CZ447">
        <v>79.84</v>
      </c>
      <c r="DA447">
        <v>80.150000000000006</v>
      </c>
    </row>
    <row r="448" spans="1:129" x14ac:dyDescent="0.2">
      <c r="A448">
        <v>104</v>
      </c>
      <c r="B448">
        <v>10</v>
      </c>
      <c r="C448" t="s">
        <v>187</v>
      </c>
      <c r="D448" t="s">
        <v>188</v>
      </c>
      <c r="E448">
        <v>10</v>
      </c>
      <c r="F448">
        <v>2021</v>
      </c>
      <c r="G448" s="1">
        <v>44197</v>
      </c>
      <c r="H448">
        <v>2995</v>
      </c>
      <c r="I448">
        <v>12531.38</v>
      </c>
      <c r="J448">
        <v>-1.22</v>
      </c>
      <c r="K448">
        <v>100.87</v>
      </c>
      <c r="L448">
        <v>13.16</v>
      </c>
      <c r="M448">
        <v>65.64</v>
      </c>
      <c r="N448">
        <v>21.2</v>
      </c>
      <c r="O448">
        <v>58</v>
      </c>
      <c r="P448">
        <v>76</v>
      </c>
      <c r="Q448">
        <v>137</v>
      </c>
      <c r="R448">
        <v>123</v>
      </c>
      <c r="S448">
        <v>15.29</v>
      </c>
      <c r="T448">
        <v>44.74</v>
      </c>
      <c r="U448">
        <v>43.13</v>
      </c>
      <c r="V448">
        <v>46.37</v>
      </c>
      <c r="W448">
        <v>161.16999999999999</v>
      </c>
      <c r="X448">
        <v>13.86</v>
      </c>
      <c r="Y448">
        <v>52.34</v>
      </c>
      <c r="Z448">
        <v>99.08</v>
      </c>
      <c r="AA448">
        <v>140.05000000000001</v>
      </c>
      <c r="AB448">
        <v>131.97</v>
      </c>
      <c r="AC448">
        <v>13.69</v>
      </c>
      <c r="AD448">
        <v>0.35</v>
      </c>
      <c r="AE448">
        <v>130.34</v>
      </c>
      <c r="AF448">
        <v>34.68</v>
      </c>
      <c r="AG448">
        <v>0.3</v>
      </c>
      <c r="AH448">
        <v>0.15</v>
      </c>
      <c r="AI448">
        <v>0.63</v>
      </c>
      <c r="AJ448">
        <v>0.37</v>
      </c>
      <c r="AK448">
        <v>0.43</v>
      </c>
      <c r="AL448">
        <v>0.37</v>
      </c>
      <c r="AM448">
        <v>0.34</v>
      </c>
      <c r="AN448">
        <v>59.1</v>
      </c>
      <c r="AO448">
        <v>64.540000000000006</v>
      </c>
      <c r="AP448">
        <v>65.81</v>
      </c>
      <c r="AQ448">
        <v>79.97</v>
      </c>
      <c r="AR448">
        <v>20.03</v>
      </c>
      <c r="AS448">
        <v>3.11</v>
      </c>
      <c r="AT448">
        <v>30.04</v>
      </c>
      <c r="AU448">
        <v>29.01</v>
      </c>
      <c r="AV448">
        <v>2.44</v>
      </c>
      <c r="AW448">
        <v>29.25</v>
      </c>
      <c r="AX448">
        <v>30.4</v>
      </c>
      <c r="AY448">
        <v>19.39</v>
      </c>
      <c r="AZ448">
        <v>13.8</v>
      </c>
      <c r="BA448">
        <v>7.15</v>
      </c>
      <c r="BB448">
        <v>22.51</v>
      </c>
      <c r="BC448">
        <v>7.72</v>
      </c>
      <c r="BD448">
        <v>148</v>
      </c>
      <c r="BE448">
        <v>24.82</v>
      </c>
      <c r="BF448">
        <v>14.38</v>
      </c>
      <c r="BG448">
        <v>8.8699999999999992</v>
      </c>
      <c r="BH448">
        <v>1.56</v>
      </c>
      <c r="BI448">
        <v>8</v>
      </c>
      <c r="BJ448">
        <v>2.67</v>
      </c>
      <c r="BK448">
        <v>12.18</v>
      </c>
      <c r="BL448">
        <v>10</v>
      </c>
      <c r="BM448">
        <v>3.34</v>
      </c>
      <c r="BN448">
        <v>1.99</v>
      </c>
      <c r="BO448">
        <v>4.6900000000000004</v>
      </c>
      <c r="BP448">
        <v>-2</v>
      </c>
      <c r="BQ448">
        <v>16</v>
      </c>
      <c r="BR448">
        <v>5.34</v>
      </c>
      <c r="BS448">
        <v>62.5</v>
      </c>
      <c r="BT448">
        <v>32</v>
      </c>
      <c r="BU448">
        <v>10.68</v>
      </c>
      <c r="BV448">
        <v>-16</v>
      </c>
      <c r="BW448">
        <v>12.69</v>
      </c>
      <c r="BX448">
        <v>5.68</v>
      </c>
      <c r="BY448">
        <v>7</v>
      </c>
      <c r="BZ448">
        <v>2032</v>
      </c>
      <c r="CA448">
        <v>0.43</v>
      </c>
      <c r="CB448">
        <v>1441</v>
      </c>
      <c r="CC448">
        <v>0.41</v>
      </c>
      <c r="CD448">
        <v>462.44</v>
      </c>
      <c r="CE448">
        <v>66.06</v>
      </c>
      <c r="CF448">
        <v>13.1</v>
      </c>
      <c r="CG448">
        <v>4.1900000000000004</v>
      </c>
      <c r="CH448">
        <v>77.8</v>
      </c>
      <c r="CI448">
        <v>1413</v>
      </c>
      <c r="CJ448">
        <v>103.68</v>
      </c>
      <c r="CK448">
        <v>0.92</v>
      </c>
      <c r="CL448">
        <v>18.75</v>
      </c>
      <c r="CM448">
        <v>15.85</v>
      </c>
      <c r="CN448">
        <v>2.97</v>
      </c>
      <c r="CO448">
        <v>7.0000000000000007E-2</v>
      </c>
      <c r="CP448">
        <v>50.11</v>
      </c>
      <c r="CQ448">
        <v>30587.279999999999</v>
      </c>
      <c r="CR448">
        <v>293.89999999999998</v>
      </c>
      <c r="CS448">
        <v>8.42</v>
      </c>
      <c r="CT448">
        <v>10.26</v>
      </c>
      <c r="CU448">
        <v>52681</v>
      </c>
      <c r="CV448">
        <v>10956</v>
      </c>
      <c r="CW448">
        <v>7.75</v>
      </c>
      <c r="CX448">
        <v>7.6</v>
      </c>
      <c r="CY448">
        <v>255</v>
      </c>
      <c r="CZ448">
        <v>81.96</v>
      </c>
      <c r="DA448">
        <v>85.14</v>
      </c>
    </row>
    <row r="449" spans="1:129" x14ac:dyDescent="0.2">
      <c r="A449">
        <v>104</v>
      </c>
      <c r="B449">
        <v>10</v>
      </c>
      <c r="C449" t="s">
        <v>187</v>
      </c>
      <c r="D449" t="s">
        <v>188</v>
      </c>
      <c r="E449">
        <v>10</v>
      </c>
      <c r="F449">
        <v>2022</v>
      </c>
      <c r="G449" s="1">
        <v>44562</v>
      </c>
      <c r="H449">
        <v>3040</v>
      </c>
      <c r="I449">
        <v>12719.67</v>
      </c>
      <c r="J449">
        <v>1.5</v>
      </c>
      <c r="K449">
        <v>98.95</v>
      </c>
      <c r="L449">
        <v>13.68</v>
      </c>
      <c r="M449">
        <v>65.53</v>
      </c>
      <c r="N449">
        <v>20.79</v>
      </c>
      <c r="O449">
        <v>56</v>
      </c>
      <c r="P449">
        <v>77</v>
      </c>
      <c r="Q449">
        <v>146</v>
      </c>
      <c r="R449">
        <v>137</v>
      </c>
      <c r="S449">
        <v>15.76</v>
      </c>
      <c r="T449">
        <v>44.54</v>
      </c>
      <c r="U449">
        <v>43.02</v>
      </c>
      <c r="V449">
        <v>46.05</v>
      </c>
      <c r="W449">
        <v>151.91999999999999</v>
      </c>
      <c r="X449">
        <v>13.77</v>
      </c>
      <c r="Y449">
        <v>52.61</v>
      </c>
      <c r="Z449">
        <v>77.099999999999994</v>
      </c>
      <c r="AA449">
        <v>136.86000000000001</v>
      </c>
      <c r="AB449">
        <v>131.78</v>
      </c>
      <c r="AC449">
        <v>14.61</v>
      </c>
      <c r="AD449">
        <v>0.37</v>
      </c>
      <c r="AE449">
        <v>119.8</v>
      </c>
      <c r="AF449">
        <v>34.35</v>
      </c>
      <c r="AG449">
        <v>0.31</v>
      </c>
      <c r="AH449">
        <v>0.18</v>
      </c>
      <c r="AI449">
        <v>0.61</v>
      </c>
      <c r="AJ449">
        <v>0.39</v>
      </c>
      <c r="AK449">
        <v>0.5</v>
      </c>
      <c r="AL449">
        <v>0.39</v>
      </c>
      <c r="AM449">
        <v>0.38</v>
      </c>
      <c r="AN449">
        <v>58.91</v>
      </c>
      <c r="AO449">
        <v>64.64</v>
      </c>
      <c r="AP449">
        <v>65.790000000000006</v>
      </c>
      <c r="AQ449">
        <v>79.44</v>
      </c>
      <c r="AR449">
        <v>20.56</v>
      </c>
      <c r="AS449">
        <v>3.19</v>
      </c>
      <c r="AT449">
        <v>28.27</v>
      </c>
      <c r="AU449">
        <v>31.04</v>
      </c>
      <c r="AV449">
        <v>2.4500000000000002</v>
      </c>
      <c r="AW449">
        <v>29.02</v>
      </c>
      <c r="AX449">
        <v>30.57</v>
      </c>
      <c r="AY449">
        <v>18.940000000000001</v>
      </c>
      <c r="AZ449">
        <v>14.31</v>
      </c>
      <c r="BA449">
        <v>7.15</v>
      </c>
      <c r="BB449">
        <v>22.52</v>
      </c>
      <c r="BC449">
        <v>6.99</v>
      </c>
      <c r="BD449">
        <v>154</v>
      </c>
      <c r="BE449">
        <v>25.2</v>
      </c>
      <c r="BF449">
        <v>13.82</v>
      </c>
      <c r="BG449">
        <v>9.67</v>
      </c>
      <c r="BH449">
        <v>1.71</v>
      </c>
      <c r="BI449">
        <v>6</v>
      </c>
      <c r="BJ449">
        <v>1.97</v>
      </c>
      <c r="BK449">
        <v>9</v>
      </c>
      <c r="BL449">
        <v>5</v>
      </c>
      <c r="BM449">
        <v>1.64</v>
      </c>
      <c r="BN449">
        <v>1.98</v>
      </c>
      <c r="BO449">
        <v>1.31</v>
      </c>
      <c r="BP449">
        <v>1</v>
      </c>
      <c r="BW449">
        <v>12.5</v>
      </c>
      <c r="BX449">
        <v>5.92</v>
      </c>
      <c r="BY449">
        <v>21</v>
      </c>
      <c r="BZ449">
        <v>2118</v>
      </c>
      <c r="CA449">
        <v>0.45</v>
      </c>
      <c r="CB449">
        <v>1562</v>
      </c>
      <c r="CC449">
        <v>0.44</v>
      </c>
      <c r="CD449">
        <v>491.12</v>
      </c>
      <c r="CE449">
        <v>63.36</v>
      </c>
      <c r="CF449">
        <v>13.13</v>
      </c>
      <c r="CG449">
        <v>4.49</v>
      </c>
      <c r="CH449">
        <v>82.89</v>
      </c>
      <c r="CI449">
        <v>1462</v>
      </c>
      <c r="CJ449">
        <v>108.01</v>
      </c>
      <c r="CK449">
        <v>0.89</v>
      </c>
      <c r="CL449">
        <v>18.13</v>
      </c>
      <c r="CM449">
        <v>18.54</v>
      </c>
      <c r="CN449">
        <v>6.16</v>
      </c>
      <c r="CO449">
        <v>3.28</v>
      </c>
      <c r="CP449">
        <v>57.46</v>
      </c>
      <c r="CQ449">
        <v>32745.3</v>
      </c>
      <c r="CR449">
        <v>297.35000000000002</v>
      </c>
      <c r="CS449">
        <v>8.34</v>
      </c>
      <c r="CT449">
        <v>13.2</v>
      </c>
      <c r="CU449">
        <v>48711</v>
      </c>
      <c r="CV449">
        <v>11980</v>
      </c>
      <c r="CW449">
        <v>8.19</v>
      </c>
    </row>
    <row r="450" spans="1:129" x14ac:dyDescent="0.2">
      <c r="A450">
        <v>111</v>
      </c>
      <c r="B450">
        <v>11</v>
      </c>
      <c r="C450" t="s">
        <v>189</v>
      </c>
      <c r="D450" t="s">
        <v>190</v>
      </c>
      <c r="E450">
        <v>11</v>
      </c>
      <c r="F450">
        <v>2009</v>
      </c>
      <c r="G450" s="1">
        <v>39814</v>
      </c>
      <c r="BZ450">
        <v>7925</v>
      </c>
      <c r="CA450">
        <v>1.61</v>
      </c>
      <c r="CB450">
        <v>4410</v>
      </c>
      <c r="CC450">
        <v>1.2</v>
      </c>
      <c r="CD450">
        <v>399.94</v>
      </c>
      <c r="CE450">
        <v>30.48</v>
      </c>
      <c r="CF450">
        <v>8.3000000000000007</v>
      </c>
      <c r="CG450">
        <v>3.95</v>
      </c>
      <c r="CH450">
        <v>67.44</v>
      </c>
    </row>
    <row r="451" spans="1:129" x14ac:dyDescent="0.2">
      <c r="A451">
        <v>111</v>
      </c>
      <c r="B451">
        <v>11</v>
      </c>
      <c r="C451" t="s">
        <v>189</v>
      </c>
      <c r="D451" t="s">
        <v>190</v>
      </c>
      <c r="E451">
        <v>11</v>
      </c>
      <c r="F451">
        <v>2010</v>
      </c>
      <c r="G451" s="1">
        <v>40179</v>
      </c>
      <c r="H451">
        <v>9761</v>
      </c>
      <c r="I451">
        <v>13613.67</v>
      </c>
      <c r="J451">
        <v>1.42</v>
      </c>
      <c r="K451">
        <v>100.31</v>
      </c>
      <c r="L451">
        <v>15.54</v>
      </c>
      <c r="M451">
        <v>70.67</v>
      </c>
      <c r="N451">
        <v>13.79</v>
      </c>
      <c r="O451">
        <v>334</v>
      </c>
      <c r="P451">
        <v>310</v>
      </c>
      <c r="Q451">
        <v>529</v>
      </c>
      <c r="R451">
        <v>344</v>
      </c>
      <c r="S451">
        <v>17.43</v>
      </c>
      <c r="T451">
        <v>39.770000000000003</v>
      </c>
      <c r="U451">
        <v>38.159999999999997</v>
      </c>
      <c r="V451">
        <v>41.38</v>
      </c>
      <c r="W451">
        <v>88.73</v>
      </c>
      <c r="X451">
        <v>12.7</v>
      </c>
      <c r="Y451">
        <v>41.5</v>
      </c>
      <c r="Z451">
        <v>117.03</v>
      </c>
      <c r="AA451">
        <v>92.95</v>
      </c>
      <c r="AB451">
        <v>98.6</v>
      </c>
      <c r="AC451">
        <v>17.55</v>
      </c>
      <c r="AD451">
        <v>1.42</v>
      </c>
      <c r="AE451">
        <v>133.06</v>
      </c>
      <c r="AF451">
        <v>32.9</v>
      </c>
      <c r="AN451">
        <v>56.27</v>
      </c>
      <c r="AO451">
        <v>60.69</v>
      </c>
      <c r="AP451">
        <v>62.73</v>
      </c>
      <c r="AQ451">
        <v>79.58</v>
      </c>
      <c r="AR451">
        <v>20.420000000000002</v>
      </c>
      <c r="AV451">
        <v>2.48</v>
      </c>
      <c r="AW451">
        <v>31.73</v>
      </c>
      <c r="AX451">
        <v>26.01</v>
      </c>
      <c r="AY451">
        <v>20.079999999999998</v>
      </c>
      <c r="AZ451">
        <v>14.86</v>
      </c>
      <c r="BA451">
        <v>7.33</v>
      </c>
      <c r="BB451">
        <v>15.42</v>
      </c>
      <c r="BC451">
        <v>5.67</v>
      </c>
      <c r="BD451">
        <v>390</v>
      </c>
      <c r="BE451">
        <v>28.35</v>
      </c>
      <c r="BF451">
        <v>16.36</v>
      </c>
      <c r="BG451">
        <v>10.15</v>
      </c>
      <c r="BH451">
        <v>1.83</v>
      </c>
      <c r="BZ451">
        <v>7593</v>
      </c>
      <c r="CA451">
        <v>1.58</v>
      </c>
      <c r="CB451">
        <v>4330</v>
      </c>
      <c r="CC451">
        <v>1.2</v>
      </c>
      <c r="CD451">
        <v>387.15</v>
      </c>
      <c r="CE451">
        <v>32.65</v>
      </c>
      <c r="CF451">
        <v>8.6</v>
      </c>
      <c r="CG451">
        <v>3.89</v>
      </c>
      <c r="CH451">
        <v>65.87</v>
      </c>
      <c r="CY451">
        <v>915</v>
      </c>
      <c r="CZ451">
        <v>94.43</v>
      </c>
      <c r="DA451">
        <v>93.74</v>
      </c>
    </row>
    <row r="452" spans="1:129" x14ac:dyDescent="0.2">
      <c r="A452">
        <v>111</v>
      </c>
      <c r="B452">
        <v>11</v>
      </c>
      <c r="C452" t="s">
        <v>189</v>
      </c>
      <c r="D452" t="s">
        <v>190</v>
      </c>
      <c r="E452">
        <v>11</v>
      </c>
      <c r="F452">
        <v>2011</v>
      </c>
      <c r="G452" s="1">
        <v>40544</v>
      </c>
      <c r="H452">
        <v>9653</v>
      </c>
      <c r="I452">
        <v>13463.04</v>
      </c>
      <c r="J452">
        <v>-1.1100000000000001</v>
      </c>
      <c r="K452">
        <v>98.79</v>
      </c>
      <c r="L452">
        <v>15.72</v>
      </c>
      <c r="M452">
        <v>70.19</v>
      </c>
      <c r="N452">
        <v>14.1</v>
      </c>
      <c r="O452">
        <v>329</v>
      </c>
      <c r="P452">
        <v>309</v>
      </c>
      <c r="Q452">
        <v>534</v>
      </c>
      <c r="R452">
        <v>345</v>
      </c>
      <c r="S452">
        <v>17.61</v>
      </c>
      <c r="T452">
        <v>40.020000000000003</v>
      </c>
      <c r="U452">
        <v>38.47</v>
      </c>
      <c r="V452">
        <v>41.54</v>
      </c>
      <c r="W452">
        <v>89.72</v>
      </c>
      <c r="X452">
        <v>13.52</v>
      </c>
      <c r="Y452">
        <v>42.48</v>
      </c>
      <c r="Z452">
        <v>111.02</v>
      </c>
      <c r="AA452">
        <v>95.7</v>
      </c>
      <c r="AB452">
        <v>95.23</v>
      </c>
      <c r="AC452">
        <v>17.37</v>
      </c>
      <c r="AD452">
        <v>1.51</v>
      </c>
      <c r="AE452">
        <v>124.5</v>
      </c>
      <c r="AF452">
        <v>32.67</v>
      </c>
      <c r="AN452">
        <v>56.52</v>
      </c>
      <c r="AO452">
        <v>60.93</v>
      </c>
      <c r="AP452">
        <v>62.86</v>
      </c>
      <c r="AQ452">
        <v>79.52</v>
      </c>
      <c r="AR452">
        <v>20.48</v>
      </c>
      <c r="AV452">
        <v>2.4500000000000002</v>
      </c>
      <c r="AW452">
        <v>32.130000000000003</v>
      </c>
      <c r="AX452">
        <v>26.39</v>
      </c>
      <c r="AY452">
        <v>19.899999999999999</v>
      </c>
      <c r="AZ452">
        <v>14.58</v>
      </c>
      <c r="BA452">
        <v>7</v>
      </c>
      <c r="BB452">
        <v>15.56</v>
      </c>
      <c r="BC452">
        <v>5.93</v>
      </c>
      <c r="BD452">
        <v>392</v>
      </c>
      <c r="BE452">
        <v>28.05</v>
      </c>
      <c r="BF452">
        <v>16.22</v>
      </c>
      <c r="BG452">
        <v>9.7799999999999994</v>
      </c>
      <c r="BH452">
        <v>2.04</v>
      </c>
      <c r="BZ452">
        <v>7420</v>
      </c>
      <c r="CA452">
        <v>1.52</v>
      </c>
      <c r="CB452">
        <v>4315</v>
      </c>
      <c r="CC452">
        <v>1.18</v>
      </c>
      <c r="CD452">
        <v>386.41</v>
      </c>
      <c r="CE452">
        <v>35.36</v>
      </c>
      <c r="CF452">
        <v>9</v>
      </c>
      <c r="CG452">
        <v>4.5</v>
      </c>
      <c r="CH452">
        <v>64.540000000000006</v>
      </c>
      <c r="CY452">
        <v>879</v>
      </c>
      <c r="CZ452">
        <v>95.11</v>
      </c>
      <c r="DA452">
        <v>91.06</v>
      </c>
    </row>
    <row r="453" spans="1:129" x14ac:dyDescent="0.2">
      <c r="A453">
        <v>111</v>
      </c>
      <c r="B453">
        <v>11</v>
      </c>
      <c r="C453" t="s">
        <v>189</v>
      </c>
      <c r="D453" t="s">
        <v>190</v>
      </c>
      <c r="E453">
        <v>11</v>
      </c>
      <c r="F453">
        <v>2012</v>
      </c>
      <c r="G453" s="1">
        <v>40909</v>
      </c>
      <c r="H453">
        <v>9573</v>
      </c>
      <c r="I453">
        <v>13351.46</v>
      </c>
      <c r="J453">
        <v>-0.83</v>
      </c>
      <c r="K453">
        <v>98.57</v>
      </c>
      <c r="L453">
        <v>15.66</v>
      </c>
      <c r="M453">
        <v>70.05</v>
      </c>
      <c r="N453">
        <v>14.29</v>
      </c>
      <c r="O453">
        <v>291</v>
      </c>
      <c r="P453">
        <v>316</v>
      </c>
      <c r="Q453">
        <v>547</v>
      </c>
      <c r="R453">
        <v>345</v>
      </c>
      <c r="S453">
        <v>17.420000000000002</v>
      </c>
      <c r="T453">
        <v>40.4</v>
      </c>
      <c r="U453">
        <v>38.81</v>
      </c>
      <c r="V453">
        <v>41.95</v>
      </c>
      <c r="W453">
        <v>91.26</v>
      </c>
      <c r="X453">
        <v>13.52</v>
      </c>
      <c r="Y453">
        <v>42.75</v>
      </c>
      <c r="Z453">
        <v>104.8</v>
      </c>
      <c r="AA453">
        <v>100.18</v>
      </c>
      <c r="AB453">
        <v>102.49</v>
      </c>
      <c r="AC453">
        <v>17.14</v>
      </c>
      <c r="AD453">
        <v>1.51</v>
      </c>
      <c r="AE453">
        <v>122.66</v>
      </c>
      <c r="AF453">
        <v>32.65</v>
      </c>
      <c r="AI453">
        <v>1.68</v>
      </c>
      <c r="AJ453">
        <v>0.84</v>
      </c>
      <c r="AK453">
        <v>1.65</v>
      </c>
      <c r="AL453">
        <v>1.1100000000000001</v>
      </c>
      <c r="AM453">
        <v>1.5</v>
      </c>
      <c r="AN453">
        <v>56.78</v>
      </c>
      <c r="AO453">
        <v>61.22</v>
      </c>
      <c r="AP453">
        <v>63.2</v>
      </c>
      <c r="AQ453">
        <v>79.459999999999994</v>
      </c>
      <c r="AR453">
        <v>20.54</v>
      </c>
      <c r="AV453">
        <v>2.4500000000000002</v>
      </c>
      <c r="AW453">
        <v>32.03</v>
      </c>
      <c r="AX453">
        <v>26.48</v>
      </c>
      <c r="AY453">
        <v>19.600000000000001</v>
      </c>
      <c r="AZ453">
        <v>14.72</v>
      </c>
      <c r="BA453">
        <v>7.17</v>
      </c>
      <c r="BB453">
        <v>15.65</v>
      </c>
      <c r="BC453">
        <v>6.11</v>
      </c>
      <c r="BD453">
        <v>386</v>
      </c>
      <c r="BE453">
        <v>28.16</v>
      </c>
      <c r="BF453">
        <v>16.190000000000001</v>
      </c>
      <c r="BG453">
        <v>10.29</v>
      </c>
      <c r="BH453">
        <v>1.68</v>
      </c>
      <c r="BZ453">
        <v>7282</v>
      </c>
      <c r="CA453">
        <v>1.53</v>
      </c>
      <c r="CB453">
        <v>4254</v>
      </c>
      <c r="CC453">
        <v>1.19</v>
      </c>
      <c r="CD453">
        <v>385.04</v>
      </c>
      <c r="CE453">
        <v>38.659999999999997</v>
      </c>
      <c r="CF453">
        <v>9.4</v>
      </c>
      <c r="CG453">
        <v>4.83</v>
      </c>
      <c r="CH453">
        <v>65.5</v>
      </c>
      <c r="CY453">
        <v>1197</v>
      </c>
      <c r="CZ453">
        <v>90.06</v>
      </c>
      <c r="DA453">
        <v>125.04</v>
      </c>
    </row>
    <row r="454" spans="1:129" x14ac:dyDescent="0.2">
      <c r="A454">
        <v>111</v>
      </c>
      <c r="B454">
        <v>11</v>
      </c>
      <c r="C454" t="s">
        <v>189</v>
      </c>
      <c r="D454" t="s">
        <v>190</v>
      </c>
      <c r="E454">
        <v>11</v>
      </c>
      <c r="F454">
        <v>2013</v>
      </c>
      <c r="G454" s="1">
        <v>41275</v>
      </c>
      <c r="H454">
        <v>9529</v>
      </c>
      <c r="I454">
        <v>13290.1</v>
      </c>
      <c r="J454">
        <v>-0.46</v>
      </c>
      <c r="K454">
        <v>97.78</v>
      </c>
      <c r="L454">
        <v>16.170000000000002</v>
      </c>
      <c r="M454">
        <v>69.2</v>
      </c>
      <c r="N454">
        <v>14.63</v>
      </c>
      <c r="O454">
        <v>297</v>
      </c>
      <c r="P454">
        <v>316</v>
      </c>
      <c r="Q454">
        <v>589</v>
      </c>
      <c r="R454">
        <v>339</v>
      </c>
      <c r="S454">
        <v>18.02</v>
      </c>
      <c r="T454">
        <v>40.57</v>
      </c>
      <c r="U454">
        <v>39.04</v>
      </c>
      <c r="V454">
        <v>42.06</v>
      </c>
      <c r="W454">
        <v>90.46</v>
      </c>
      <c r="X454">
        <v>13.27</v>
      </c>
      <c r="Y454">
        <v>44.51</v>
      </c>
      <c r="Z454">
        <v>101.79</v>
      </c>
      <c r="AA454">
        <v>105.93</v>
      </c>
      <c r="AB454">
        <v>103.1</v>
      </c>
      <c r="AC454">
        <v>16.55</v>
      </c>
      <c r="AD454">
        <v>1.52</v>
      </c>
      <c r="AE454">
        <v>120.87</v>
      </c>
      <c r="AF454">
        <v>32.590000000000003</v>
      </c>
      <c r="AI454">
        <v>1.73</v>
      </c>
      <c r="AJ454">
        <v>0.65</v>
      </c>
      <c r="AK454">
        <v>1.26</v>
      </c>
      <c r="AL454">
        <v>1.01</v>
      </c>
      <c r="AM454">
        <v>1.72</v>
      </c>
      <c r="AN454">
        <v>57.36</v>
      </c>
      <c r="AO454">
        <v>61.78</v>
      </c>
      <c r="AP454">
        <v>63.67</v>
      </c>
      <c r="AQ454">
        <v>79.92</v>
      </c>
      <c r="AR454">
        <v>20.079999999999998</v>
      </c>
      <c r="AV454">
        <v>2.46</v>
      </c>
      <c r="AW454">
        <v>32.5</v>
      </c>
      <c r="AX454">
        <v>25.27</v>
      </c>
      <c r="AY454">
        <v>19.71</v>
      </c>
      <c r="AZ454">
        <v>15.21</v>
      </c>
      <c r="BA454">
        <v>7.31</v>
      </c>
      <c r="BB454">
        <v>16.09</v>
      </c>
      <c r="BC454">
        <v>6.53</v>
      </c>
      <c r="BD454">
        <v>396</v>
      </c>
      <c r="BE454">
        <v>28.86</v>
      </c>
      <c r="BF454">
        <v>15.96</v>
      </c>
      <c r="BG454">
        <v>11.1</v>
      </c>
      <c r="BH454">
        <v>1.79</v>
      </c>
      <c r="BI454">
        <v>95</v>
      </c>
      <c r="BJ454">
        <v>9.99</v>
      </c>
      <c r="BK454">
        <v>39.840000000000003</v>
      </c>
      <c r="BL454">
        <v>63</v>
      </c>
      <c r="BM454">
        <v>6.62</v>
      </c>
      <c r="BN454">
        <v>6.18</v>
      </c>
      <c r="BO454">
        <v>7.06</v>
      </c>
      <c r="BP454">
        <v>32</v>
      </c>
      <c r="BQ454">
        <v>364</v>
      </c>
      <c r="BR454">
        <v>38.270000000000003</v>
      </c>
      <c r="BS454">
        <v>46.43</v>
      </c>
      <c r="BT454">
        <v>340</v>
      </c>
      <c r="BU454">
        <v>35.75</v>
      </c>
      <c r="BV454">
        <v>24</v>
      </c>
      <c r="BW454">
        <v>70.760000000000005</v>
      </c>
      <c r="BX454">
        <v>57.72</v>
      </c>
      <c r="BY454">
        <v>-19</v>
      </c>
      <c r="BZ454">
        <v>6681</v>
      </c>
      <c r="CA454">
        <v>1.42</v>
      </c>
      <c r="CB454">
        <v>4127</v>
      </c>
      <c r="CC454">
        <v>1.17</v>
      </c>
      <c r="CD454">
        <v>383.78</v>
      </c>
      <c r="CE454">
        <v>41.84</v>
      </c>
      <c r="CF454">
        <v>10</v>
      </c>
      <c r="CG454">
        <v>4.51</v>
      </c>
      <c r="CH454">
        <v>67.58</v>
      </c>
      <c r="CY454">
        <v>1073</v>
      </c>
      <c r="CZ454">
        <v>91.52</v>
      </c>
      <c r="DA454">
        <v>112.6</v>
      </c>
    </row>
    <row r="455" spans="1:129" x14ac:dyDescent="0.2">
      <c r="A455">
        <v>111</v>
      </c>
      <c r="B455">
        <v>11</v>
      </c>
      <c r="C455" t="s">
        <v>189</v>
      </c>
      <c r="D455" t="s">
        <v>190</v>
      </c>
      <c r="E455">
        <v>11</v>
      </c>
      <c r="F455">
        <v>2014</v>
      </c>
      <c r="G455" s="1">
        <v>41640</v>
      </c>
      <c r="H455">
        <v>9493</v>
      </c>
      <c r="I455">
        <v>13239.89</v>
      </c>
      <c r="J455">
        <v>-0.38</v>
      </c>
      <c r="K455">
        <v>97.24</v>
      </c>
      <c r="L455">
        <v>16.55</v>
      </c>
      <c r="M455">
        <v>68.45</v>
      </c>
      <c r="N455">
        <v>15</v>
      </c>
      <c r="O455">
        <v>300</v>
      </c>
      <c r="P455">
        <v>328</v>
      </c>
      <c r="Q455">
        <v>580</v>
      </c>
      <c r="R455">
        <v>363</v>
      </c>
      <c r="S455">
        <v>18.38</v>
      </c>
      <c r="T455">
        <v>40.840000000000003</v>
      </c>
      <c r="U455">
        <v>39.29</v>
      </c>
      <c r="V455">
        <v>42.34</v>
      </c>
      <c r="W455">
        <v>90.64</v>
      </c>
      <c r="X455">
        <v>13.2</v>
      </c>
      <c r="Y455">
        <v>46.09</v>
      </c>
      <c r="Z455">
        <v>94.37</v>
      </c>
      <c r="AA455">
        <v>114.24</v>
      </c>
      <c r="AB455">
        <v>99.45</v>
      </c>
      <c r="AC455">
        <v>15.53</v>
      </c>
      <c r="AD455">
        <v>1.52</v>
      </c>
      <c r="AE455">
        <v>117.4</v>
      </c>
      <c r="AF455">
        <v>32.81</v>
      </c>
      <c r="AG455">
        <v>1.91</v>
      </c>
      <c r="AH455">
        <v>1.49</v>
      </c>
      <c r="AI455">
        <v>1.74</v>
      </c>
      <c r="AJ455">
        <v>1.02</v>
      </c>
      <c r="AK455">
        <v>1.37</v>
      </c>
      <c r="AL455">
        <v>1.02</v>
      </c>
      <c r="AM455">
        <v>1.73</v>
      </c>
      <c r="AN455">
        <v>58.07</v>
      </c>
      <c r="AO455">
        <v>62.54</v>
      </c>
      <c r="AP455">
        <v>64.569999999999993</v>
      </c>
      <c r="AQ455">
        <v>80.75</v>
      </c>
      <c r="AR455">
        <v>19.25</v>
      </c>
      <c r="AS455">
        <v>5.87</v>
      </c>
      <c r="AT455">
        <v>27.05</v>
      </c>
      <c r="AU455">
        <v>37.619999999999997</v>
      </c>
      <c r="AV455">
        <v>2.4700000000000002</v>
      </c>
      <c r="AW455">
        <v>31.75</v>
      </c>
      <c r="AX455">
        <v>25.63</v>
      </c>
      <c r="AY455">
        <v>19.899999999999999</v>
      </c>
      <c r="AZ455">
        <v>15.63</v>
      </c>
      <c r="BA455">
        <v>7.09</v>
      </c>
      <c r="BB455">
        <v>16.23</v>
      </c>
      <c r="BC455">
        <v>6.65</v>
      </c>
      <c r="BD455">
        <v>389</v>
      </c>
      <c r="BE455">
        <v>29.5</v>
      </c>
      <c r="BF455">
        <v>16.440000000000001</v>
      </c>
      <c r="BG455">
        <v>11.13</v>
      </c>
      <c r="BH455">
        <v>1.94</v>
      </c>
      <c r="BI455">
        <v>95</v>
      </c>
      <c r="BJ455">
        <v>10</v>
      </c>
      <c r="BK455">
        <v>40.54</v>
      </c>
      <c r="BL455">
        <v>86</v>
      </c>
      <c r="BM455">
        <v>9.0500000000000007</v>
      </c>
      <c r="BN455">
        <v>11.32</v>
      </c>
      <c r="BO455">
        <v>6.85</v>
      </c>
      <c r="BP455">
        <v>9</v>
      </c>
      <c r="BQ455">
        <v>392</v>
      </c>
      <c r="BR455">
        <v>41.26</v>
      </c>
      <c r="BS455">
        <v>51.02</v>
      </c>
      <c r="BT455">
        <v>326</v>
      </c>
      <c r="BU455">
        <v>34.31</v>
      </c>
      <c r="BV455">
        <v>66</v>
      </c>
      <c r="BW455">
        <v>56.63</v>
      </c>
      <c r="BX455">
        <v>51.68</v>
      </c>
      <c r="BY455">
        <v>22</v>
      </c>
      <c r="BZ455">
        <v>6494</v>
      </c>
      <c r="CA455">
        <v>1.41</v>
      </c>
      <c r="CB455">
        <v>4058</v>
      </c>
      <c r="CC455">
        <v>1.17</v>
      </c>
      <c r="CD455">
        <v>379.54</v>
      </c>
      <c r="CE455">
        <v>45.05</v>
      </c>
      <c r="CF455">
        <v>10.4</v>
      </c>
      <c r="CG455">
        <v>4.5199999999999996</v>
      </c>
      <c r="CH455">
        <v>67.94</v>
      </c>
      <c r="CY455">
        <v>1094</v>
      </c>
      <c r="CZ455">
        <v>90.95</v>
      </c>
      <c r="DA455">
        <v>115.24</v>
      </c>
    </row>
    <row r="456" spans="1:129" x14ac:dyDescent="0.2">
      <c r="A456">
        <v>111</v>
      </c>
      <c r="B456">
        <v>11</v>
      </c>
      <c r="C456" t="s">
        <v>189</v>
      </c>
      <c r="D456" t="s">
        <v>190</v>
      </c>
      <c r="E456">
        <v>11</v>
      </c>
      <c r="F456">
        <v>2015</v>
      </c>
      <c r="G456" s="1">
        <v>42005</v>
      </c>
      <c r="H456">
        <v>9509</v>
      </c>
      <c r="I456">
        <v>13262.2</v>
      </c>
      <c r="J456">
        <v>0.17</v>
      </c>
      <c r="K456">
        <v>97.12</v>
      </c>
      <c r="L456">
        <v>16.71</v>
      </c>
      <c r="M456">
        <v>68.05</v>
      </c>
      <c r="N456">
        <v>15.24</v>
      </c>
      <c r="O456">
        <v>295</v>
      </c>
      <c r="P456">
        <v>300</v>
      </c>
      <c r="Q456">
        <v>630</v>
      </c>
      <c r="R456">
        <v>364</v>
      </c>
      <c r="S456">
        <v>18.54</v>
      </c>
      <c r="T456">
        <v>40.99</v>
      </c>
      <c r="U456">
        <v>39.4</v>
      </c>
      <c r="V456">
        <v>42.54</v>
      </c>
      <c r="W456">
        <v>91.19</v>
      </c>
      <c r="X456">
        <v>13.53</v>
      </c>
      <c r="Y456">
        <v>46.95</v>
      </c>
      <c r="Z456">
        <v>89.54</v>
      </c>
      <c r="AA456">
        <v>116.13</v>
      </c>
      <c r="AB456">
        <v>107.54</v>
      </c>
      <c r="AC456">
        <v>15.29</v>
      </c>
      <c r="AD456">
        <v>1.55</v>
      </c>
      <c r="AE456">
        <v>116.05</v>
      </c>
      <c r="AF456">
        <v>33.31</v>
      </c>
      <c r="AG456">
        <v>1.85</v>
      </c>
      <c r="AH456">
        <v>1.67</v>
      </c>
      <c r="AI456">
        <v>1.54</v>
      </c>
      <c r="AJ456">
        <v>0.93</v>
      </c>
      <c r="AK456">
        <v>1.34</v>
      </c>
      <c r="AL456">
        <v>1.1100000000000001</v>
      </c>
      <c r="AM456">
        <v>1.73</v>
      </c>
      <c r="AN456">
        <v>58.11</v>
      </c>
      <c r="AO456">
        <v>62.52</v>
      </c>
      <c r="AP456">
        <v>64.489999999999995</v>
      </c>
      <c r="AQ456">
        <v>80.58</v>
      </c>
      <c r="AR456">
        <v>19.420000000000002</v>
      </c>
      <c r="AS456">
        <v>6</v>
      </c>
      <c r="AT456">
        <v>26.1</v>
      </c>
      <c r="AU456">
        <v>38.46</v>
      </c>
      <c r="AV456">
        <v>2.4700000000000002</v>
      </c>
      <c r="AW456">
        <v>31.71</v>
      </c>
      <c r="AX456">
        <v>26.07</v>
      </c>
      <c r="AY456">
        <v>18.98</v>
      </c>
      <c r="AZ456">
        <v>15.97</v>
      </c>
      <c r="BA456">
        <v>7.27</v>
      </c>
      <c r="BB456">
        <v>16.55</v>
      </c>
      <c r="BC456">
        <v>6.85</v>
      </c>
      <c r="BD456">
        <v>403</v>
      </c>
      <c r="BE456">
        <v>29.67</v>
      </c>
      <c r="BF456">
        <v>16.34</v>
      </c>
      <c r="BG456">
        <v>11.22</v>
      </c>
      <c r="BH456">
        <v>2.12</v>
      </c>
      <c r="BI456">
        <v>73</v>
      </c>
      <c r="BJ456">
        <v>7.68</v>
      </c>
      <c r="BK456">
        <v>31.66</v>
      </c>
      <c r="BL456">
        <v>71</v>
      </c>
      <c r="BM456">
        <v>7.47</v>
      </c>
      <c r="BN456">
        <v>9.19</v>
      </c>
      <c r="BO456">
        <v>5.8</v>
      </c>
      <c r="BP456">
        <v>2</v>
      </c>
      <c r="BQ456">
        <v>426</v>
      </c>
      <c r="BR456">
        <v>44.82</v>
      </c>
      <c r="BS456">
        <v>51.64</v>
      </c>
      <c r="BT456">
        <v>301</v>
      </c>
      <c r="BU456">
        <v>31.67</v>
      </c>
      <c r="BV456">
        <v>125</v>
      </c>
      <c r="BW456">
        <v>52.5</v>
      </c>
      <c r="BX456">
        <v>57.44</v>
      </c>
      <c r="BY456">
        <v>-11</v>
      </c>
      <c r="BZ456">
        <v>6381</v>
      </c>
      <c r="CA456">
        <v>1.41</v>
      </c>
      <c r="CB456">
        <v>3984</v>
      </c>
      <c r="CC456">
        <v>1.17</v>
      </c>
      <c r="CD456">
        <v>371.75</v>
      </c>
      <c r="CE456">
        <v>51.09</v>
      </c>
      <c r="CF456">
        <v>10.8</v>
      </c>
      <c r="CG456">
        <v>4.3600000000000003</v>
      </c>
      <c r="CH456">
        <v>68.040000000000006</v>
      </c>
      <c r="CY456">
        <v>1151</v>
      </c>
      <c r="CZ456">
        <v>90.44</v>
      </c>
      <c r="DA456">
        <v>121.04</v>
      </c>
    </row>
    <row r="457" spans="1:129" x14ac:dyDescent="0.2">
      <c r="A457">
        <v>111</v>
      </c>
      <c r="B457">
        <v>11</v>
      </c>
      <c r="C457" t="s">
        <v>189</v>
      </c>
      <c r="D457" t="s">
        <v>190</v>
      </c>
      <c r="E457">
        <v>11</v>
      </c>
      <c r="F457">
        <v>2016</v>
      </c>
      <c r="G457" s="1">
        <v>42370</v>
      </c>
      <c r="H457">
        <v>9502</v>
      </c>
      <c r="I457">
        <v>13252.44</v>
      </c>
      <c r="J457">
        <v>-7.0000000000000007E-2</v>
      </c>
      <c r="K457">
        <v>96.77</v>
      </c>
      <c r="L457">
        <v>16.36</v>
      </c>
      <c r="M457">
        <v>67.930000000000007</v>
      </c>
      <c r="N457">
        <v>15.7</v>
      </c>
      <c r="O457">
        <v>268</v>
      </c>
      <c r="P457">
        <v>292</v>
      </c>
      <c r="Q457">
        <v>639</v>
      </c>
      <c r="R457">
        <v>356</v>
      </c>
      <c r="S457">
        <v>18.239999999999998</v>
      </c>
      <c r="T457">
        <v>41.46</v>
      </c>
      <c r="U457">
        <v>39.71</v>
      </c>
      <c r="V457">
        <v>43.14</v>
      </c>
      <c r="W457">
        <v>95.95</v>
      </c>
      <c r="X457">
        <v>13.67</v>
      </c>
      <c r="Y457">
        <v>47.2</v>
      </c>
      <c r="Z457">
        <v>85.21</v>
      </c>
      <c r="AA457">
        <v>123.82</v>
      </c>
      <c r="AB457">
        <v>121.16</v>
      </c>
      <c r="AC457">
        <v>15.73</v>
      </c>
      <c r="AD457">
        <v>1.54</v>
      </c>
      <c r="AE457">
        <v>118.89</v>
      </c>
      <c r="AF457">
        <v>34.15</v>
      </c>
      <c r="AG457">
        <v>1.75</v>
      </c>
      <c r="AH457">
        <v>1.91</v>
      </c>
      <c r="AI457">
        <v>1.52</v>
      </c>
      <c r="AJ457">
        <v>1.26</v>
      </c>
      <c r="AK457">
        <v>1.05</v>
      </c>
      <c r="AL457">
        <v>1.1299999999999999</v>
      </c>
      <c r="AM457">
        <v>1.77</v>
      </c>
      <c r="AN457">
        <v>57.76</v>
      </c>
      <c r="AO457">
        <v>62.07</v>
      </c>
      <c r="AP457">
        <v>64.02</v>
      </c>
      <c r="AQ457">
        <v>80.16</v>
      </c>
      <c r="AR457">
        <v>19.84</v>
      </c>
      <c r="AS457">
        <v>6.06</v>
      </c>
      <c r="AT457">
        <v>25.5</v>
      </c>
      <c r="AU457">
        <v>39.26</v>
      </c>
      <c r="AV457">
        <v>2.4700000000000002</v>
      </c>
      <c r="AW457">
        <v>31.76</v>
      </c>
      <c r="AX457">
        <v>26.03</v>
      </c>
      <c r="AY457">
        <v>18.809999999999999</v>
      </c>
      <c r="AZ457">
        <v>16.25</v>
      </c>
      <c r="BA457">
        <v>7.14</v>
      </c>
      <c r="BB457">
        <v>16.95</v>
      </c>
      <c r="BC457">
        <v>7.09</v>
      </c>
      <c r="BD457">
        <v>415</v>
      </c>
      <c r="BE457">
        <v>29.36</v>
      </c>
      <c r="BF457">
        <v>16.350000000000001</v>
      </c>
      <c r="BG457">
        <v>10.96</v>
      </c>
      <c r="BH457">
        <v>2.04</v>
      </c>
      <c r="BI457">
        <v>89</v>
      </c>
      <c r="BJ457">
        <v>9.4499999999999993</v>
      </c>
      <c r="BK457">
        <v>39.369999999999997</v>
      </c>
      <c r="BL457">
        <v>77</v>
      </c>
      <c r="BM457">
        <v>8.17</v>
      </c>
      <c r="BN457">
        <v>10.85</v>
      </c>
      <c r="BO457">
        <v>5.61</v>
      </c>
      <c r="BP457">
        <v>12</v>
      </c>
      <c r="BQ457">
        <v>377</v>
      </c>
      <c r="BR457">
        <v>40.03</v>
      </c>
      <c r="BS457">
        <v>55.44</v>
      </c>
      <c r="BT457">
        <v>286</v>
      </c>
      <c r="BU457">
        <v>30.36</v>
      </c>
      <c r="BV457">
        <v>91</v>
      </c>
      <c r="BW457">
        <v>45.65</v>
      </c>
      <c r="BX457">
        <v>57.86</v>
      </c>
      <c r="BY457">
        <v>-163</v>
      </c>
      <c r="BZ457">
        <v>6378</v>
      </c>
      <c r="CA457">
        <v>1.41</v>
      </c>
      <c r="CB457">
        <v>3953</v>
      </c>
      <c r="CC457">
        <v>1.1599999999999999</v>
      </c>
      <c r="CD457">
        <v>368.76</v>
      </c>
      <c r="CE457">
        <v>55.22</v>
      </c>
      <c r="CF457">
        <v>11.2</v>
      </c>
      <c r="CG457">
        <v>4.05</v>
      </c>
      <c r="CH457">
        <v>70.72</v>
      </c>
      <c r="CY457">
        <v>1182</v>
      </c>
      <c r="CZ457">
        <v>90.78</v>
      </c>
      <c r="DA457">
        <v>124.39</v>
      </c>
    </row>
    <row r="458" spans="1:129" x14ac:dyDescent="0.2">
      <c r="A458">
        <v>111</v>
      </c>
      <c r="B458">
        <v>11</v>
      </c>
      <c r="C458" t="s">
        <v>189</v>
      </c>
      <c r="D458" t="s">
        <v>190</v>
      </c>
      <c r="E458">
        <v>11</v>
      </c>
      <c r="F458">
        <v>2017</v>
      </c>
      <c r="G458" s="1">
        <v>42736</v>
      </c>
      <c r="H458">
        <v>9336</v>
      </c>
      <c r="I458">
        <v>13020.92</v>
      </c>
      <c r="J458">
        <v>-1.75</v>
      </c>
      <c r="K458">
        <v>94.82</v>
      </c>
      <c r="L458">
        <v>16.32</v>
      </c>
      <c r="M458">
        <v>67.36</v>
      </c>
      <c r="N458">
        <v>16.309999999999999</v>
      </c>
      <c r="O458">
        <v>244</v>
      </c>
      <c r="P458">
        <v>276</v>
      </c>
      <c r="Q458">
        <v>630</v>
      </c>
      <c r="R458">
        <v>374</v>
      </c>
      <c r="S458">
        <v>18.14</v>
      </c>
      <c r="T458">
        <v>41.94</v>
      </c>
      <c r="U458">
        <v>40.33</v>
      </c>
      <c r="V458">
        <v>43.48</v>
      </c>
      <c r="W458">
        <v>99.93</v>
      </c>
      <c r="X458">
        <v>14.38</v>
      </c>
      <c r="Y458">
        <v>48.45</v>
      </c>
      <c r="Z458">
        <v>82.17</v>
      </c>
      <c r="AA458">
        <v>132.66999999999999</v>
      </c>
      <c r="AB458">
        <v>120.11</v>
      </c>
      <c r="AC458">
        <v>14.96</v>
      </c>
      <c r="AD458">
        <v>1.48</v>
      </c>
      <c r="AE458">
        <v>109.13</v>
      </c>
      <c r="AF458">
        <v>35.090000000000003</v>
      </c>
      <c r="AG458">
        <v>1.71</v>
      </c>
      <c r="AH458">
        <v>1.6</v>
      </c>
      <c r="AI458">
        <v>1.51</v>
      </c>
      <c r="AJ458">
        <v>1.41</v>
      </c>
      <c r="AK458">
        <v>0.92</v>
      </c>
      <c r="AL458">
        <v>1.03</v>
      </c>
      <c r="AM458">
        <v>1.75</v>
      </c>
      <c r="AN458">
        <v>58.26</v>
      </c>
      <c r="AO458">
        <v>62.69</v>
      </c>
      <c r="AP458">
        <v>64.66</v>
      </c>
      <c r="AQ458">
        <v>80.430000000000007</v>
      </c>
      <c r="AR458">
        <v>19.57</v>
      </c>
      <c r="AS458">
        <v>5.75</v>
      </c>
      <c r="AT458">
        <v>24.73</v>
      </c>
      <c r="AU458">
        <v>39.78</v>
      </c>
      <c r="AV458">
        <v>2.46</v>
      </c>
      <c r="AW458">
        <v>31.98</v>
      </c>
      <c r="AX458">
        <v>25.76</v>
      </c>
      <c r="AY458">
        <v>19.399999999999999</v>
      </c>
      <c r="AZ458">
        <v>15.98</v>
      </c>
      <c r="BA458">
        <v>6.89</v>
      </c>
      <c r="BB458">
        <v>17.329999999999998</v>
      </c>
      <c r="BC458">
        <v>7.37</v>
      </c>
      <c r="BD458">
        <v>417</v>
      </c>
      <c r="BE458">
        <v>28.75</v>
      </c>
      <c r="BF458">
        <v>15.61</v>
      </c>
      <c r="BG458">
        <v>11.1</v>
      </c>
      <c r="BH458">
        <v>2.04</v>
      </c>
      <c r="BI458">
        <v>75</v>
      </c>
      <c r="BJ458">
        <v>7.97</v>
      </c>
      <c r="BK458">
        <v>33.380000000000003</v>
      </c>
      <c r="BL458">
        <v>62</v>
      </c>
      <c r="BM458">
        <v>6.59</v>
      </c>
      <c r="BN458">
        <v>6.54</v>
      </c>
      <c r="BO458">
        <v>6.63</v>
      </c>
      <c r="BP458">
        <v>13</v>
      </c>
      <c r="BQ458">
        <v>446</v>
      </c>
      <c r="BR458">
        <v>47.39</v>
      </c>
      <c r="BS458">
        <v>57.85</v>
      </c>
      <c r="BT458">
        <v>317</v>
      </c>
      <c r="BU458">
        <v>33.68</v>
      </c>
      <c r="BV458">
        <v>129</v>
      </c>
      <c r="BW458">
        <v>51.64</v>
      </c>
      <c r="BX458">
        <v>45.48</v>
      </c>
      <c r="BY458">
        <v>160</v>
      </c>
      <c r="BZ458">
        <v>6543</v>
      </c>
      <c r="CA458">
        <v>1.43</v>
      </c>
      <c r="CB458">
        <v>4009</v>
      </c>
      <c r="CC458">
        <v>1.17</v>
      </c>
      <c r="CD458">
        <v>379.93</v>
      </c>
      <c r="CE458">
        <v>58.95</v>
      </c>
      <c r="CF458">
        <v>11.4</v>
      </c>
      <c r="CG458">
        <v>4.2</v>
      </c>
      <c r="CH458">
        <v>73.48</v>
      </c>
      <c r="CY458">
        <v>1207</v>
      </c>
      <c r="CZ458">
        <v>91.05</v>
      </c>
      <c r="DA458">
        <v>129.28</v>
      </c>
    </row>
    <row r="459" spans="1:129" x14ac:dyDescent="0.2">
      <c r="A459">
        <v>111</v>
      </c>
      <c r="B459">
        <v>11</v>
      </c>
      <c r="C459" t="s">
        <v>189</v>
      </c>
      <c r="D459" t="s">
        <v>190</v>
      </c>
      <c r="E459">
        <v>11</v>
      </c>
      <c r="F459">
        <v>2018</v>
      </c>
      <c r="G459" s="1">
        <v>43101</v>
      </c>
      <c r="H459">
        <v>9486</v>
      </c>
      <c r="I459">
        <v>13248.6</v>
      </c>
      <c r="J459">
        <v>1.61</v>
      </c>
      <c r="K459">
        <v>95.39</v>
      </c>
      <c r="L459">
        <v>15.63</v>
      </c>
      <c r="M459">
        <v>68.08</v>
      </c>
      <c r="N459">
        <v>16.29</v>
      </c>
      <c r="O459">
        <v>224</v>
      </c>
      <c r="P459">
        <v>275</v>
      </c>
      <c r="Q459">
        <v>636</v>
      </c>
      <c r="R459">
        <v>348</v>
      </c>
      <c r="S459">
        <v>17.54</v>
      </c>
      <c r="T459">
        <v>42.22</v>
      </c>
      <c r="U459">
        <v>40.729999999999997</v>
      </c>
      <c r="V459">
        <v>43.63</v>
      </c>
      <c r="W459">
        <v>104.18</v>
      </c>
      <c r="X459">
        <v>14.43</v>
      </c>
      <c r="Y459">
        <v>46.89</v>
      </c>
      <c r="Z459">
        <v>79.650000000000006</v>
      </c>
      <c r="AA459">
        <v>133.9</v>
      </c>
      <c r="AB459">
        <v>122.58</v>
      </c>
      <c r="AC459">
        <v>16.28</v>
      </c>
      <c r="AD459">
        <v>1.51</v>
      </c>
      <c r="AE459">
        <v>110.64</v>
      </c>
      <c r="AF459">
        <v>35.19</v>
      </c>
      <c r="AG459">
        <v>1.66</v>
      </c>
      <c r="AH459">
        <v>1.89</v>
      </c>
      <c r="AI459">
        <v>1.54</v>
      </c>
      <c r="AJ459">
        <v>1.35</v>
      </c>
      <c r="AK459">
        <v>1.21</v>
      </c>
      <c r="AL459">
        <v>1.08</v>
      </c>
      <c r="AM459">
        <v>1.77</v>
      </c>
      <c r="AN459">
        <v>57</v>
      </c>
      <c r="AO459">
        <v>61.56</v>
      </c>
      <c r="AP459">
        <v>63.59</v>
      </c>
      <c r="AQ459">
        <v>78.83</v>
      </c>
      <c r="AR459">
        <v>21.17</v>
      </c>
      <c r="AS459">
        <v>5.95</v>
      </c>
      <c r="AT459">
        <v>23.82</v>
      </c>
      <c r="AU459">
        <v>40.69</v>
      </c>
      <c r="AV459">
        <v>2.44</v>
      </c>
      <c r="AW459">
        <v>32.51</v>
      </c>
      <c r="AX459">
        <v>25.9</v>
      </c>
      <c r="AY459">
        <v>18.95</v>
      </c>
      <c r="AZ459">
        <v>16.18</v>
      </c>
      <c r="BA459">
        <v>6.46</v>
      </c>
      <c r="BB459">
        <v>17.34</v>
      </c>
      <c r="BC459">
        <v>7.44</v>
      </c>
      <c r="BD459">
        <v>433</v>
      </c>
      <c r="BE459">
        <v>28.07</v>
      </c>
      <c r="BF459">
        <v>15.77</v>
      </c>
      <c r="BG459">
        <v>10.39</v>
      </c>
      <c r="BH459">
        <v>1.91</v>
      </c>
      <c r="BI459">
        <v>55</v>
      </c>
      <c r="BJ459">
        <v>5.82</v>
      </c>
      <c r="BK459">
        <v>24.64</v>
      </c>
      <c r="BL459">
        <v>78</v>
      </c>
      <c r="BM459">
        <v>8.26</v>
      </c>
      <c r="BN459">
        <v>8.7200000000000006</v>
      </c>
      <c r="BO459">
        <v>7.82</v>
      </c>
      <c r="BP459">
        <v>-23</v>
      </c>
      <c r="BQ459">
        <v>467</v>
      </c>
      <c r="BR459">
        <v>49.43</v>
      </c>
      <c r="BS459">
        <v>65.95</v>
      </c>
      <c r="BT459">
        <v>302</v>
      </c>
      <c r="BU459">
        <v>31.97</v>
      </c>
      <c r="BV459">
        <v>165</v>
      </c>
      <c r="BW459">
        <v>50.17</v>
      </c>
      <c r="BX459">
        <v>46.58</v>
      </c>
      <c r="BY459">
        <v>-76</v>
      </c>
      <c r="BZ459">
        <v>6782</v>
      </c>
      <c r="CA459">
        <v>1.47</v>
      </c>
      <c r="CB459">
        <v>4085</v>
      </c>
      <c r="CC459">
        <v>1.18</v>
      </c>
      <c r="CD459">
        <v>378.77</v>
      </c>
      <c r="CE459">
        <v>62.71</v>
      </c>
      <c r="CF459">
        <v>11.7</v>
      </c>
      <c r="CG459">
        <v>4.2300000000000004</v>
      </c>
      <c r="CH459">
        <v>74.849999999999994</v>
      </c>
      <c r="CI459">
        <v>4643</v>
      </c>
      <c r="CJ459">
        <v>102.3</v>
      </c>
      <c r="CK459">
        <v>4.78</v>
      </c>
      <c r="CL459">
        <v>23.99</v>
      </c>
      <c r="CM459">
        <v>21.11</v>
      </c>
      <c r="CN459">
        <v>1.92</v>
      </c>
      <c r="CO459">
        <v>0</v>
      </c>
      <c r="CP459">
        <v>34.03</v>
      </c>
      <c r="CQ459">
        <v>36110.629999999997</v>
      </c>
      <c r="CR459">
        <v>345.68</v>
      </c>
      <c r="CS459">
        <v>11.93</v>
      </c>
      <c r="CT459">
        <v>23.41</v>
      </c>
      <c r="CU459">
        <v>206320</v>
      </c>
      <c r="CV459">
        <v>58456</v>
      </c>
      <c r="CW459">
        <v>12.59</v>
      </c>
      <c r="CX459">
        <v>14.31</v>
      </c>
      <c r="CY459">
        <v>1337</v>
      </c>
      <c r="CZ459">
        <v>89.83</v>
      </c>
      <c r="DA459">
        <v>140.94</v>
      </c>
    </row>
    <row r="460" spans="1:129" x14ac:dyDescent="0.2">
      <c r="A460">
        <v>111</v>
      </c>
      <c r="B460">
        <v>11</v>
      </c>
      <c r="C460" t="s">
        <v>189</v>
      </c>
      <c r="D460" t="s">
        <v>190</v>
      </c>
      <c r="E460">
        <v>11</v>
      </c>
      <c r="F460">
        <v>2019</v>
      </c>
      <c r="G460" s="1">
        <v>43466</v>
      </c>
      <c r="H460">
        <v>9408</v>
      </c>
      <c r="I460">
        <v>13139.66</v>
      </c>
      <c r="J460">
        <v>-0.82</v>
      </c>
      <c r="K460">
        <v>93.3</v>
      </c>
      <c r="L460">
        <v>15.65</v>
      </c>
      <c r="M460">
        <v>67.599999999999994</v>
      </c>
      <c r="N460">
        <v>16.75</v>
      </c>
      <c r="O460">
        <v>226</v>
      </c>
      <c r="P460">
        <v>252</v>
      </c>
      <c r="Q460">
        <v>608</v>
      </c>
      <c r="R460">
        <v>386</v>
      </c>
      <c r="S460">
        <v>17.68</v>
      </c>
      <c r="T460">
        <v>42.53</v>
      </c>
      <c r="U460">
        <v>41.04</v>
      </c>
      <c r="V460">
        <v>43.93</v>
      </c>
      <c r="W460">
        <v>107.07</v>
      </c>
      <c r="X460">
        <v>14.47</v>
      </c>
      <c r="Y460">
        <v>47.92</v>
      </c>
      <c r="Z460">
        <v>81.47</v>
      </c>
      <c r="AA460">
        <v>142.19</v>
      </c>
      <c r="AB460">
        <v>120.49</v>
      </c>
      <c r="AC460">
        <v>16.12</v>
      </c>
      <c r="AD460">
        <v>1.48</v>
      </c>
      <c r="AE460">
        <v>102</v>
      </c>
      <c r="AF460">
        <v>35.54</v>
      </c>
      <c r="AG460">
        <v>1.59</v>
      </c>
      <c r="AH460">
        <v>1.8</v>
      </c>
      <c r="AI460">
        <v>1.57</v>
      </c>
      <c r="AJ460">
        <v>0.76</v>
      </c>
      <c r="AK460">
        <v>1.1299999999999999</v>
      </c>
      <c r="AL460">
        <v>1.28</v>
      </c>
      <c r="AM460">
        <v>1.59</v>
      </c>
      <c r="AN460">
        <v>57.09</v>
      </c>
      <c r="AO460">
        <v>61.58</v>
      </c>
      <c r="AP460">
        <v>63.52</v>
      </c>
      <c r="AQ460">
        <v>78.67</v>
      </c>
      <c r="AR460">
        <v>21.33</v>
      </c>
      <c r="AS460">
        <v>5.27</v>
      </c>
      <c r="AT460">
        <v>22.56</v>
      </c>
      <c r="AU460">
        <v>42.04</v>
      </c>
      <c r="AV460">
        <v>2.4500000000000002</v>
      </c>
      <c r="AW460">
        <v>31.74</v>
      </c>
      <c r="AX460">
        <v>26.52</v>
      </c>
      <c r="AY460">
        <v>19.18</v>
      </c>
      <c r="AZ460">
        <v>15.92</v>
      </c>
      <c r="BA460">
        <v>6.64</v>
      </c>
      <c r="BB460">
        <v>17.809999999999999</v>
      </c>
      <c r="BC460">
        <v>7.61</v>
      </c>
      <c r="BD460">
        <v>440</v>
      </c>
      <c r="BE460">
        <v>28.17</v>
      </c>
      <c r="BF460">
        <v>15.66</v>
      </c>
      <c r="BG460">
        <v>10.44</v>
      </c>
      <c r="BH460">
        <v>2.0699999999999998</v>
      </c>
      <c r="BI460">
        <v>70</v>
      </c>
      <c r="BJ460">
        <v>7.46</v>
      </c>
      <c r="BK460">
        <v>32.21</v>
      </c>
      <c r="BL460">
        <v>75</v>
      </c>
      <c r="BM460">
        <v>7.99</v>
      </c>
      <c r="BN460">
        <v>9.0500000000000007</v>
      </c>
      <c r="BO460">
        <v>7</v>
      </c>
      <c r="BP460">
        <v>-5</v>
      </c>
      <c r="BQ460">
        <v>549</v>
      </c>
      <c r="BR460">
        <v>58.49</v>
      </c>
      <c r="BS460">
        <v>66.67</v>
      </c>
      <c r="BT460">
        <v>359</v>
      </c>
      <c r="BU460">
        <v>38.25</v>
      </c>
      <c r="BV460">
        <v>190</v>
      </c>
      <c r="BW460">
        <v>46.56</v>
      </c>
      <c r="BX460">
        <v>53.27</v>
      </c>
      <c r="BY460">
        <v>-45</v>
      </c>
      <c r="BZ460">
        <v>6743</v>
      </c>
      <c r="CA460">
        <v>1.45</v>
      </c>
      <c r="CB460">
        <v>4096</v>
      </c>
      <c r="CC460">
        <v>1.17</v>
      </c>
      <c r="CD460">
        <v>382.02</v>
      </c>
      <c r="CE460">
        <v>62.21</v>
      </c>
      <c r="CF460">
        <v>11.9</v>
      </c>
      <c r="CG460">
        <v>4.26</v>
      </c>
      <c r="CH460">
        <v>76.739999999999995</v>
      </c>
      <c r="CI460">
        <v>4650</v>
      </c>
      <c r="CJ460">
        <v>102.18</v>
      </c>
      <c r="CK460">
        <v>4.95</v>
      </c>
      <c r="CL460">
        <v>24.13</v>
      </c>
      <c r="CM460">
        <v>21.08</v>
      </c>
      <c r="CN460">
        <v>1.1000000000000001</v>
      </c>
      <c r="CO460">
        <v>0.17</v>
      </c>
      <c r="CP460">
        <v>34.58</v>
      </c>
      <c r="CQ460">
        <v>37186.230000000003</v>
      </c>
      <c r="CR460">
        <v>356.37</v>
      </c>
      <c r="CS460">
        <v>10.69</v>
      </c>
      <c r="CT460">
        <v>25.48</v>
      </c>
      <c r="CU460">
        <v>205156</v>
      </c>
      <c r="CV460">
        <v>56522</v>
      </c>
      <c r="CW460">
        <v>12.16</v>
      </c>
      <c r="CX460">
        <v>13.8</v>
      </c>
      <c r="CY460">
        <v>1295</v>
      </c>
      <c r="CZ460">
        <v>90.12</v>
      </c>
      <c r="DA460">
        <v>137.65</v>
      </c>
      <c r="DB460">
        <v>60.48</v>
      </c>
      <c r="DC460">
        <v>29.65</v>
      </c>
      <c r="DD460">
        <v>15.44</v>
      </c>
      <c r="DE460">
        <v>25.18</v>
      </c>
      <c r="DF460">
        <v>15.98</v>
      </c>
      <c r="DG460">
        <v>6.27</v>
      </c>
      <c r="DH460">
        <v>74.349999999999994</v>
      </c>
      <c r="DI460">
        <v>24.81</v>
      </c>
      <c r="DJ460">
        <v>22.1</v>
      </c>
      <c r="DK460">
        <v>17.12</v>
      </c>
      <c r="DL460">
        <v>12.99</v>
      </c>
      <c r="DM460">
        <v>10.92</v>
      </c>
      <c r="DN460">
        <v>71.099999999999994</v>
      </c>
      <c r="DO460">
        <v>28.54</v>
      </c>
      <c r="DP460">
        <v>18.059999999999999</v>
      </c>
      <c r="DQ460">
        <v>16.39</v>
      </c>
      <c r="DR460">
        <v>17.03</v>
      </c>
      <c r="DS460">
        <v>9.43</v>
      </c>
      <c r="DT460">
        <v>60.37</v>
      </c>
      <c r="DU460">
        <v>33.57</v>
      </c>
      <c r="DV460">
        <v>15.44</v>
      </c>
      <c r="DW460">
        <v>15.54</v>
      </c>
      <c r="DX460">
        <v>12.67</v>
      </c>
      <c r="DY460">
        <v>10.94</v>
      </c>
    </row>
    <row r="461" spans="1:129" x14ac:dyDescent="0.2">
      <c r="A461">
        <v>111</v>
      </c>
      <c r="B461">
        <v>11</v>
      </c>
      <c r="C461" t="s">
        <v>189</v>
      </c>
      <c r="D461" t="s">
        <v>190</v>
      </c>
      <c r="E461">
        <v>11</v>
      </c>
      <c r="F461">
        <v>2020</v>
      </c>
      <c r="G461" s="1">
        <v>43831</v>
      </c>
      <c r="H461">
        <v>9365</v>
      </c>
      <c r="I461">
        <v>13079.61</v>
      </c>
      <c r="J461">
        <v>-0.46</v>
      </c>
      <c r="K461">
        <v>93.29</v>
      </c>
      <c r="L461">
        <v>15.16</v>
      </c>
      <c r="M461">
        <v>67.55</v>
      </c>
      <c r="N461">
        <v>17.29</v>
      </c>
      <c r="O461">
        <v>202</v>
      </c>
      <c r="P461">
        <v>243</v>
      </c>
      <c r="Q461">
        <v>583</v>
      </c>
      <c r="R461">
        <v>392</v>
      </c>
      <c r="S461">
        <v>17.059999999999999</v>
      </c>
      <c r="T461">
        <v>42.93</v>
      </c>
      <c r="U461">
        <v>41.29</v>
      </c>
      <c r="V461">
        <v>44.46</v>
      </c>
      <c r="W461">
        <v>114.01</v>
      </c>
      <c r="X461">
        <v>14.89</v>
      </c>
      <c r="Y461">
        <v>48.04</v>
      </c>
      <c r="Z461">
        <v>78.41</v>
      </c>
      <c r="AA461">
        <v>143.21</v>
      </c>
      <c r="AB461">
        <v>123.77</v>
      </c>
      <c r="AC461">
        <v>16.98</v>
      </c>
      <c r="AD461">
        <v>1.44</v>
      </c>
      <c r="AE461">
        <v>104.11</v>
      </c>
      <c r="AF461">
        <v>35.450000000000003</v>
      </c>
      <c r="AG461">
        <v>1.56</v>
      </c>
      <c r="AH461">
        <v>1.65</v>
      </c>
      <c r="AI461">
        <v>1.4</v>
      </c>
      <c r="AJ461">
        <v>0.91</v>
      </c>
      <c r="AK461">
        <v>1</v>
      </c>
      <c r="AL461">
        <v>1.28</v>
      </c>
      <c r="AM461">
        <v>1.65</v>
      </c>
      <c r="AN461">
        <v>56.65</v>
      </c>
      <c r="AO461">
        <v>61.09</v>
      </c>
      <c r="AP461">
        <v>63.03</v>
      </c>
      <c r="AQ461">
        <v>77.64</v>
      </c>
      <c r="AR461">
        <v>22.36</v>
      </c>
      <c r="AS461">
        <v>5.39</v>
      </c>
      <c r="AT461">
        <v>21.64</v>
      </c>
      <c r="AU461">
        <v>43.11</v>
      </c>
      <c r="AV461">
        <v>2.4300000000000002</v>
      </c>
      <c r="AW461">
        <v>32.65</v>
      </c>
      <c r="AX461">
        <v>26</v>
      </c>
      <c r="AY461">
        <v>19.420000000000002</v>
      </c>
      <c r="AZ461">
        <v>15.27</v>
      </c>
      <c r="BA461">
        <v>6.66</v>
      </c>
      <c r="BB461">
        <v>18.45</v>
      </c>
      <c r="BC461">
        <v>7.33</v>
      </c>
      <c r="BD461">
        <v>457</v>
      </c>
      <c r="BE461">
        <v>27.04</v>
      </c>
      <c r="BF461">
        <v>15.17</v>
      </c>
      <c r="BG461">
        <v>10.050000000000001</v>
      </c>
      <c r="BH461">
        <v>1.83</v>
      </c>
      <c r="BI461">
        <v>48</v>
      </c>
      <c r="BJ461">
        <v>5.1100000000000003</v>
      </c>
      <c r="BK461">
        <v>22.34</v>
      </c>
      <c r="BL461">
        <v>65</v>
      </c>
      <c r="BM461">
        <v>6.92</v>
      </c>
      <c r="BN461">
        <v>6.61</v>
      </c>
      <c r="BO461">
        <v>7.21</v>
      </c>
      <c r="BP461">
        <v>-17</v>
      </c>
      <c r="BQ461">
        <v>239</v>
      </c>
      <c r="BR461">
        <v>25.44</v>
      </c>
      <c r="BS461">
        <v>61.09</v>
      </c>
      <c r="BT461">
        <v>182</v>
      </c>
      <c r="BU461">
        <v>19.37</v>
      </c>
      <c r="BV461">
        <v>57</v>
      </c>
      <c r="BW461">
        <v>18.52</v>
      </c>
      <c r="BX461">
        <v>21.6</v>
      </c>
      <c r="BY461">
        <v>-6</v>
      </c>
      <c r="BZ461">
        <v>6738</v>
      </c>
      <c r="CA461">
        <v>1.44</v>
      </c>
      <c r="CB461">
        <v>4083</v>
      </c>
      <c r="CC461">
        <v>1.17</v>
      </c>
      <c r="CD461">
        <v>383.66</v>
      </c>
      <c r="CE461">
        <v>61.34</v>
      </c>
      <c r="CF461">
        <v>12</v>
      </c>
      <c r="CG461">
        <v>3.84</v>
      </c>
      <c r="CH461">
        <v>76.13</v>
      </c>
      <c r="CI461">
        <v>4650</v>
      </c>
      <c r="CJ461">
        <v>102.17</v>
      </c>
      <c r="CK461">
        <v>4.95</v>
      </c>
      <c r="CL461">
        <v>24.15</v>
      </c>
      <c r="CM461">
        <v>21.1</v>
      </c>
      <c r="CN461">
        <v>0.77</v>
      </c>
      <c r="CO461">
        <v>0.17</v>
      </c>
      <c r="CP461">
        <v>36.43</v>
      </c>
      <c r="CQ461">
        <v>38301.79</v>
      </c>
      <c r="CR461">
        <v>367.08</v>
      </c>
      <c r="CS461">
        <v>9.66</v>
      </c>
      <c r="CT461">
        <v>27.81</v>
      </c>
      <c r="CU461">
        <v>301085</v>
      </c>
      <c r="CV461">
        <v>56522</v>
      </c>
      <c r="CW461">
        <v>12.16</v>
      </c>
      <c r="CX461">
        <v>13.84</v>
      </c>
      <c r="CY461">
        <v>1252</v>
      </c>
      <c r="CZ461">
        <v>90.5</v>
      </c>
      <c r="DA461">
        <v>133.69</v>
      </c>
    </row>
    <row r="462" spans="1:129" x14ac:dyDescent="0.2">
      <c r="A462">
        <v>111</v>
      </c>
      <c r="B462">
        <v>11</v>
      </c>
      <c r="C462" t="s">
        <v>189</v>
      </c>
      <c r="D462" t="s">
        <v>190</v>
      </c>
      <c r="E462">
        <v>11</v>
      </c>
      <c r="F462">
        <v>2021</v>
      </c>
      <c r="G462" s="1">
        <v>44197</v>
      </c>
      <c r="H462">
        <v>9427</v>
      </c>
      <c r="I462">
        <v>13166.2</v>
      </c>
      <c r="J462">
        <v>0.66</v>
      </c>
      <c r="K462">
        <v>93.69</v>
      </c>
      <c r="L462">
        <v>14.89</v>
      </c>
      <c r="M462">
        <v>67.64</v>
      </c>
      <c r="N462">
        <v>17.47</v>
      </c>
      <c r="O462">
        <v>187</v>
      </c>
      <c r="P462">
        <v>241</v>
      </c>
      <c r="Q462">
        <v>546</v>
      </c>
      <c r="R462">
        <v>430</v>
      </c>
      <c r="S462">
        <v>16.7</v>
      </c>
      <c r="T462">
        <v>43.11</v>
      </c>
      <c r="U462">
        <v>41.39</v>
      </c>
      <c r="V462">
        <v>44.71</v>
      </c>
      <c r="W462">
        <v>117.31</v>
      </c>
      <c r="X462">
        <v>14.88</v>
      </c>
      <c r="Y462">
        <v>47.85</v>
      </c>
      <c r="Z462">
        <v>85.61</v>
      </c>
      <c r="AA462">
        <v>144.19999999999999</v>
      </c>
      <c r="AB462">
        <v>116.31</v>
      </c>
      <c r="AC462">
        <v>17.77</v>
      </c>
      <c r="AD462">
        <v>1.44</v>
      </c>
      <c r="AE462">
        <v>104.52</v>
      </c>
      <c r="AF462">
        <v>36.229999999999997</v>
      </c>
      <c r="AG462">
        <v>1.59</v>
      </c>
      <c r="AH462">
        <v>1.76</v>
      </c>
      <c r="AI462">
        <v>1.35</v>
      </c>
      <c r="AJ462">
        <v>1.28</v>
      </c>
      <c r="AK462">
        <v>0.9</v>
      </c>
      <c r="AL462">
        <v>1.28</v>
      </c>
      <c r="AM462">
        <v>1.62</v>
      </c>
      <c r="AN462">
        <v>55.8</v>
      </c>
      <c r="AO462">
        <v>60.26</v>
      </c>
      <c r="AP462">
        <v>62.19</v>
      </c>
      <c r="AQ462">
        <v>76.489999999999995</v>
      </c>
      <c r="AR462">
        <v>23.51</v>
      </c>
      <c r="AS462">
        <v>5.3</v>
      </c>
      <c r="AT462">
        <v>20.51</v>
      </c>
      <c r="AU462">
        <v>45.1</v>
      </c>
      <c r="AV462">
        <v>2.41</v>
      </c>
      <c r="AW462">
        <v>33.19</v>
      </c>
      <c r="AX462">
        <v>26.51</v>
      </c>
      <c r="AY462">
        <v>18.61</v>
      </c>
      <c r="AZ462">
        <v>14.96</v>
      </c>
      <c r="BA462">
        <v>6.72</v>
      </c>
      <c r="BB462">
        <v>18.579999999999998</v>
      </c>
      <c r="BC462">
        <v>7.57</v>
      </c>
      <c r="BD462">
        <v>468</v>
      </c>
      <c r="BE462">
        <v>26.36</v>
      </c>
      <c r="BF462">
        <v>14.81</v>
      </c>
      <c r="BG462">
        <v>9.8800000000000008</v>
      </c>
      <c r="BH462">
        <v>1.67</v>
      </c>
      <c r="BI462">
        <v>14</v>
      </c>
      <c r="BJ462">
        <v>1.49</v>
      </c>
      <c r="BK462">
        <v>6.49</v>
      </c>
      <c r="BL462">
        <v>23</v>
      </c>
      <c r="BM462">
        <v>2.44</v>
      </c>
      <c r="BN462">
        <v>2.85</v>
      </c>
      <c r="BO462">
        <v>2.0499999999999998</v>
      </c>
      <c r="BP462">
        <v>-9</v>
      </c>
      <c r="BQ462">
        <v>105</v>
      </c>
      <c r="BR462">
        <v>11.14</v>
      </c>
      <c r="BS462">
        <v>67.62</v>
      </c>
      <c r="BT462">
        <v>89</v>
      </c>
      <c r="BU462">
        <v>9.44</v>
      </c>
      <c r="BV462">
        <v>16</v>
      </c>
      <c r="BW462">
        <v>8.27</v>
      </c>
      <c r="BX462">
        <v>8.3800000000000008</v>
      </c>
      <c r="BY462">
        <v>-22</v>
      </c>
      <c r="BZ462">
        <v>6715</v>
      </c>
      <c r="CA462">
        <v>1.43</v>
      </c>
      <c r="CB462">
        <v>4127</v>
      </c>
      <c r="CC462">
        <v>1.17</v>
      </c>
      <c r="CD462">
        <v>387.5</v>
      </c>
      <c r="CE462">
        <v>61.05</v>
      </c>
      <c r="CF462">
        <v>12.3</v>
      </c>
      <c r="CG462">
        <v>3.64</v>
      </c>
      <c r="CH462">
        <v>75.099999999999994</v>
      </c>
      <c r="CI462">
        <v>4600</v>
      </c>
      <c r="CJ462">
        <v>102.41</v>
      </c>
      <c r="CK462">
        <v>4.83</v>
      </c>
      <c r="CL462">
        <v>23.54</v>
      </c>
      <c r="CM462">
        <v>21.22</v>
      </c>
      <c r="CN462">
        <v>0.37</v>
      </c>
      <c r="CO462">
        <v>0.17</v>
      </c>
      <c r="CP462">
        <v>41.17</v>
      </c>
      <c r="CQ462">
        <v>38506.959999999999</v>
      </c>
      <c r="CR462">
        <v>368.59</v>
      </c>
      <c r="CS462">
        <v>8.89</v>
      </c>
      <c r="CT462">
        <v>27.93</v>
      </c>
      <c r="CU462">
        <v>240108</v>
      </c>
      <c r="CV462">
        <v>58070</v>
      </c>
      <c r="CW462">
        <v>12.62</v>
      </c>
      <c r="CX462">
        <v>14.07</v>
      </c>
      <c r="CY462">
        <v>1356</v>
      </c>
      <c r="CZ462">
        <v>90.71</v>
      </c>
      <c r="DA462">
        <v>143.84</v>
      </c>
    </row>
    <row r="463" spans="1:129" x14ac:dyDescent="0.2">
      <c r="A463">
        <v>111</v>
      </c>
      <c r="B463">
        <v>11</v>
      </c>
      <c r="C463" t="s">
        <v>189</v>
      </c>
      <c r="D463" t="s">
        <v>190</v>
      </c>
      <c r="E463">
        <v>11</v>
      </c>
      <c r="F463">
        <v>2022</v>
      </c>
      <c r="G463" s="1">
        <v>44562</v>
      </c>
      <c r="H463">
        <v>9495</v>
      </c>
      <c r="I463">
        <v>13261.17</v>
      </c>
      <c r="J463">
        <v>0.72</v>
      </c>
      <c r="K463">
        <v>93.89</v>
      </c>
      <c r="L463">
        <v>14.49</v>
      </c>
      <c r="M463">
        <v>67.760000000000005</v>
      </c>
      <c r="N463">
        <v>17.75</v>
      </c>
      <c r="O463">
        <v>190</v>
      </c>
      <c r="P463">
        <v>229</v>
      </c>
      <c r="Q463">
        <v>520</v>
      </c>
      <c r="R463">
        <v>437</v>
      </c>
      <c r="S463">
        <v>16.45</v>
      </c>
      <c r="T463">
        <v>43.37</v>
      </c>
      <c r="U463">
        <v>41.61</v>
      </c>
      <c r="V463">
        <v>45.02</v>
      </c>
      <c r="W463">
        <v>122.46</v>
      </c>
      <c r="X463">
        <v>15.19</v>
      </c>
      <c r="Y463">
        <v>47.58</v>
      </c>
      <c r="Z463">
        <v>80.34</v>
      </c>
      <c r="AA463">
        <v>140.88</v>
      </c>
      <c r="AB463">
        <v>121.64</v>
      </c>
      <c r="AC463">
        <v>18.7</v>
      </c>
      <c r="AD463">
        <v>1.49</v>
      </c>
      <c r="AE463">
        <v>105.79</v>
      </c>
      <c r="AF463">
        <v>36.200000000000003</v>
      </c>
      <c r="AG463">
        <v>1.74</v>
      </c>
      <c r="AH463">
        <v>1.94</v>
      </c>
      <c r="AI463">
        <v>1.46</v>
      </c>
      <c r="AJ463">
        <v>1.31</v>
      </c>
      <c r="AK463">
        <v>0.84</v>
      </c>
      <c r="AL463">
        <v>1.31</v>
      </c>
      <c r="AM463">
        <v>1.58</v>
      </c>
      <c r="AN463">
        <v>54.92</v>
      </c>
      <c r="AO463">
        <v>59.23</v>
      </c>
      <c r="AP463">
        <v>61.25</v>
      </c>
      <c r="AQ463">
        <v>75.2</v>
      </c>
      <c r="AR463">
        <v>24.8</v>
      </c>
      <c r="AS463">
        <v>5.81</v>
      </c>
      <c r="AT463">
        <v>19.03</v>
      </c>
      <c r="AU463">
        <v>47.3</v>
      </c>
      <c r="AV463">
        <v>2.36</v>
      </c>
      <c r="AW463">
        <v>34.15</v>
      </c>
      <c r="AX463">
        <v>26.96</v>
      </c>
      <c r="AY463">
        <v>18.55</v>
      </c>
      <c r="AZ463">
        <v>14.11</v>
      </c>
      <c r="BA463">
        <v>6.23</v>
      </c>
      <c r="BB463">
        <v>18.600000000000001</v>
      </c>
      <c r="BC463">
        <v>7.73</v>
      </c>
      <c r="BD463">
        <v>471</v>
      </c>
      <c r="BE463">
        <v>25.48</v>
      </c>
      <c r="BF463">
        <v>14.49</v>
      </c>
      <c r="BG463">
        <v>9.19</v>
      </c>
      <c r="BH463">
        <v>1.81</v>
      </c>
      <c r="BI463">
        <v>13</v>
      </c>
      <c r="BJ463">
        <v>1.37</v>
      </c>
      <c r="BK463">
        <v>5.96</v>
      </c>
      <c r="BL463">
        <v>20</v>
      </c>
      <c r="BM463">
        <v>2.11</v>
      </c>
      <c r="BN463">
        <v>2.17</v>
      </c>
      <c r="BO463">
        <v>2.04</v>
      </c>
      <c r="BP463">
        <v>-7</v>
      </c>
      <c r="BW463">
        <v>12.32</v>
      </c>
      <c r="BX463">
        <v>10.95</v>
      </c>
      <c r="BY463">
        <v>7</v>
      </c>
      <c r="BZ463">
        <v>6776</v>
      </c>
      <c r="CA463">
        <v>1.44</v>
      </c>
      <c r="CB463">
        <v>4095</v>
      </c>
      <c r="CC463">
        <v>1.1599999999999999</v>
      </c>
      <c r="CD463">
        <v>383.46</v>
      </c>
      <c r="CE463">
        <v>60.56</v>
      </c>
      <c r="CF463">
        <v>12.73</v>
      </c>
      <c r="CG463">
        <v>3.43</v>
      </c>
      <c r="CH463">
        <v>76.150000000000006</v>
      </c>
      <c r="CI463">
        <v>4738</v>
      </c>
      <c r="CJ463">
        <v>102.66</v>
      </c>
      <c r="CK463">
        <v>4.7300000000000004</v>
      </c>
      <c r="CL463">
        <v>23.41</v>
      </c>
      <c r="CM463">
        <v>21.61</v>
      </c>
      <c r="CN463">
        <v>3.31</v>
      </c>
      <c r="CO463">
        <v>2.95</v>
      </c>
      <c r="CP463">
        <v>40.14</v>
      </c>
      <c r="CQ463">
        <v>39037.29</v>
      </c>
      <c r="CR463">
        <v>372.58</v>
      </c>
      <c r="CS463">
        <v>8.6300000000000008</v>
      </c>
      <c r="CT463">
        <v>28.92</v>
      </c>
      <c r="CU463">
        <v>236139</v>
      </c>
      <c r="CV463">
        <v>59545</v>
      </c>
      <c r="CW463">
        <v>12.57</v>
      </c>
    </row>
    <row r="464" spans="1:129" x14ac:dyDescent="0.2">
      <c r="A464">
        <v>142</v>
      </c>
      <c r="B464">
        <v>14</v>
      </c>
      <c r="C464" t="s">
        <v>191</v>
      </c>
      <c r="D464" t="s">
        <v>192</v>
      </c>
      <c r="E464">
        <v>14</v>
      </c>
      <c r="F464">
        <v>2009</v>
      </c>
      <c r="G464" s="1">
        <v>39814</v>
      </c>
      <c r="BZ464">
        <v>3404</v>
      </c>
      <c r="CA464">
        <v>0.69</v>
      </c>
      <c r="CB464">
        <v>2697</v>
      </c>
      <c r="CC464">
        <v>0.73</v>
      </c>
      <c r="CD464">
        <v>460.89</v>
      </c>
      <c r="CE464">
        <v>28.18</v>
      </c>
      <c r="CF464">
        <v>7.8</v>
      </c>
      <c r="CG464">
        <v>4.54</v>
      </c>
      <c r="CH464">
        <v>59.59</v>
      </c>
    </row>
    <row r="465" spans="1:129" x14ac:dyDescent="0.2">
      <c r="A465">
        <v>142</v>
      </c>
      <c r="B465">
        <v>14</v>
      </c>
      <c r="C465" t="s">
        <v>191</v>
      </c>
      <c r="D465" t="s">
        <v>192</v>
      </c>
      <c r="E465">
        <v>14</v>
      </c>
      <c r="F465">
        <v>2010</v>
      </c>
      <c r="G465" s="1">
        <v>40179</v>
      </c>
      <c r="H465">
        <v>5562</v>
      </c>
      <c r="I465">
        <v>6180</v>
      </c>
      <c r="J465">
        <v>-2.23</v>
      </c>
      <c r="K465">
        <v>93.8</v>
      </c>
      <c r="L465">
        <v>14.31</v>
      </c>
      <c r="M465">
        <v>75.3</v>
      </c>
      <c r="N465">
        <v>10.39</v>
      </c>
      <c r="O465">
        <v>98</v>
      </c>
      <c r="P465">
        <v>122</v>
      </c>
      <c r="Q465">
        <v>310</v>
      </c>
      <c r="R465">
        <v>266</v>
      </c>
      <c r="S465">
        <v>16.77</v>
      </c>
      <c r="T465">
        <v>40.090000000000003</v>
      </c>
      <c r="U465">
        <v>38.950000000000003</v>
      </c>
      <c r="V465">
        <v>41.15</v>
      </c>
      <c r="W465">
        <v>72.61</v>
      </c>
      <c r="X465">
        <v>11.94</v>
      </c>
      <c r="Y465">
        <v>32.81</v>
      </c>
      <c r="Z465">
        <v>74.790000000000006</v>
      </c>
      <c r="AA465">
        <v>120.77</v>
      </c>
      <c r="AB465">
        <v>88.93</v>
      </c>
      <c r="AC465">
        <v>7.1</v>
      </c>
      <c r="AD465">
        <v>0.33</v>
      </c>
      <c r="AE465">
        <v>106.81</v>
      </c>
      <c r="AF465">
        <v>32.42</v>
      </c>
      <c r="AN465">
        <v>55.36</v>
      </c>
      <c r="AO465">
        <v>63.23</v>
      </c>
      <c r="AP465">
        <v>67.19</v>
      </c>
      <c r="AQ465">
        <v>90.33</v>
      </c>
      <c r="AR465">
        <v>9.67</v>
      </c>
      <c r="AV465">
        <v>2.64</v>
      </c>
      <c r="AW465">
        <v>23.44</v>
      </c>
      <c r="AX465">
        <v>25.49</v>
      </c>
      <c r="AY465">
        <v>23.16</v>
      </c>
      <c r="AZ465">
        <v>22.35</v>
      </c>
      <c r="BA465">
        <v>5.56</v>
      </c>
      <c r="BB465">
        <v>11.03</v>
      </c>
      <c r="BC465">
        <v>3.71</v>
      </c>
      <c r="BD465">
        <v>132</v>
      </c>
      <c r="BE465">
        <v>29.86</v>
      </c>
      <c r="BF465">
        <v>17.170000000000002</v>
      </c>
      <c r="BG465">
        <v>11.17</v>
      </c>
      <c r="BH465">
        <v>1.52</v>
      </c>
      <c r="BZ465">
        <v>3385</v>
      </c>
      <c r="CA465">
        <v>0.7</v>
      </c>
      <c r="CB465">
        <v>2687</v>
      </c>
      <c r="CC465">
        <v>0.74</v>
      </c>
      <c r="CD465">
        <v>469.26</v>
      </c>
      <c r="CE465">
        <v>29.77</v>
      </c>
      <c r="CF465">
        <v>8</v>
      </c>
      <c r="CG465">
        <v>4.6399999999999997</v>
      </c>
      <c r="CH465">
        <v>63.11</v>
      </c>
      <c r="CY465">
        <v>230</v>
      </c>
      <c r="CZ465">
        <v>91.74</v>
      </c>
      <c r="DA465">
        <v>41.35</v>
      </c>
    </row>
    <row r="466" spans="1:129" x14ac:dyDescent="0.2">
      <c r="A466">
        <v>142</v>
      </c>
      <c r="B466">
        <v>14</v>
      </c>
      <c r="C466" t="s">
        <v>191</v>
      </c>
      <c r="D466" t="s">
        <v>192</v>
      </c>
      <c r="E466">
        <v>14</v>
      </c>
      <c r="F466">
        <v>2011</v>
      </c>
      <c r="G466" s="1">
        <v>40544</v>
      </c>
      <c r="H466">
        <v>5505</v>
      </c>
      <c r="I466">
        <v>6116.67</v>
      </c>
      <c r="J466">
        <v>-1.02</v>
      </c>
      <c r="K466">
        <v>92.35</v>
      </c>
      <c r="L466">
        <v>14.31</v>
      </c>
      <c r="M466">
        <v>74.62</v>
      </c>
      <c r="N466">
        <v>11.06</v>
      </c>
      <c r="O466">
        <v>112</v>
      </c>
      <c r="P466">
        <v>119</v>
      </c>
      <c r="Q466">
        <v>287</v>
      </c>
      <c r="R466">
        <v>270</v>
      </c>
      <c r="S466">
        <v>16.68</v>
      </c>
      <c r="T466">
        <v>40.71</v>
      </c>
      <c r="U466">
        <v>39.520000000000003</v>
      </c>
      <c r="V466">
        <v>41.81</v>
      </c>
      <c r="W466">
        <v>77.28</v>
      </c>
      <c r="X466">
        <v>11.82</v>
      </c>
      <c r="Y466">
        <v>34.01</v>
      </c>
      <c r="Z466">
        <v>90.74</v>
      </c>
      <c r="AA466">
        <v>124.36</v>
      </c>
      <c r="AB466">
        <v>105.67</v>
      </c>
      <c r="AC466">
        <v>6.01</v>
      </c>
      <c r="AD466">
        <v>0.3</v>
      </c>
      <c r="AE466">
        <v>108.18</v>
      </c>
      <c r="AF466">
        <v>33.28</v>
      </c>
      <c r="AN466">
        <v>55.8</v>
      </c>
      <c r="AO466">
        <v>63.87</v>
      </c>
      <c r="AP466">
        <v>67.959999999999994</v>
      </c>
      <c r="AQ466">
        <v>91.14</v>
      </c>
      <c r="AR466">
        <v>8.86</v>
      </c>
      <c r="AV466">
        <v>2.6</v>
      </c>
      <c r="AW466">
        <v>24.22</v>
      </c>
      <c r="AX466">
        <v>25.69</v>
      </c>
      <c r="AY466">
        <v>23.37</v>
      </c>
      <c r="AZ466">
        <v>21.9</v>
      </c>
      <c r="BA466">
        <v>4.82</v>
      </c>
      <c r="BB466">
        <v>11.26</v>
      </c>
      <c r="BC466">
        <v>3.83</v>
      </c>
      <c r="BD466">
        <v>130</v>
      </c>
      <c r="BE466">
        <v>29.19</v>
      </c>
      <c r="BF466">
        <v>16.7</v>
      </c>
      <c r="BG466">
        <v>11.02</v>
      </c>
      <c r="BH466">
        <v>1.47</v>
      </c>
      <c r="BZ466">
        <v>3205</v>
      </c>
      <c r="CA466">
        <v>0.66</v>
      </c>
      <c r="CB466">
        <v>2506</v>
      </c>
      <c r="CC466">
        <v>0.69</v>
      </c>
      <c r="CD466">
        <v>443.05</v>
      </c>
      <c r="CE466">
        <v>32.35</v>
      </c>
      <c r="CF466">
        <v>8.5</v>
      </c>
      <c r="CG466">
        <v>3.9</v>
      </c>
      <c r="CH466">
        <v>63.4</v>
      </c>
      <c r="CY466">
        <v>230</v>
      </c>
      <c r="CZ466">
        <v>91.74</v>
      </c>
      <c r="DA466">
        <v>41.78</v>
      </c>
    </row>
    <row r="467" spans="1:129" x14ac:dyDescent="0.2">
      <c r="A467">
        <v>142</v>
      </c>
      <c r="B467">
        <v>14</v>
      </c>
      <c r="C467" t="s">
        <v>191</v>
      </c>
      <c r="D467" t="s">
        <v>192</v>
      </c>
      <c r="E467">
        <v>14</v>
      </c>
      <c r="F467">
        <v>2012</v>
      </c>
      <c r="G467" s="1">
        <v>40909</v>
      </c>
      <c r="H467">
        <v>5426</v>
      </c>
      <c r="I467">
        <v>6028.89</v>
      </c>
      <c r="J467">
        <v>-1.44</v>
      </c>
      <c r="K467">
        <v>92.75</v>
      </c>
      <c r="L467">
        <v>13.64</v>
      </c>
      <c r="M467">
        <v>74.64</v>
      </c>
      <c r="N467">
        <v>11.72</v>
      </c>
      <c r="O467">
        <v>106</v>
      </c>
      <c r="P467">
        <v>111</v>
      </c>
      <c r="Q467">
        <v>263</v>
      </c>
      <c r="R467">
        <v>260</v>
      </c>
      <c r="S467">
        <v>15.94</v>
      </c>
      <c r="T467">
        <v>41.37</v>
      </c>
      <c r="U467">
        <v>40.159999999999997</v>
      </c>
      <c r="V467">
        <v>42.49</v>
      </c>
      <c r="W467">
        <v>85.95</v>
      </c>
      <c r="X467">
        <v>11.16</v>
      </c>
      <c r="Y467">
        <v>33.979999999999997</v>
      </c>
      <c r="Z467">
        <v>84.39</v>
      </c>
      <c r="AA467">
        <v>126.51</v>
      </c>
      <c r="AB467">
        <v>120.83</v>
      </c>
      <c r="AC467">
        <v>5.75</v>
      </c>
      <c r="AD467">
        <v>0.28999999999999998</v>
      </c>
      <c r="AE467">
        <v>98.73</v>
      </c>
      <c r="AF467">
        <v>33.76</v>
      </c>
      <c r="AI467">
        <v>0.34</v>
      </c>
      <c r="AJ467">
        <v>0.74</v>
      </c>
      <c r="AK467">
        <v>0.3</v>
      </c>
      <c r="AL467">
        <v>0.19</v>
      </c>
      <c r="AM467">
        <v>0.19</v>
      </c>
      <c r="AN467">
        <v>56.12</v>
      </c>
      <c r="AO467">
        <v>64.03</v>
      </c>
      <c r="AP467">
        <v>68.040000000000006</v>
      </c>
      <c r="AQ467">
        <v>91.08</v>
      </c>
      <c r="AR467">
        <v>8.92</v>
      </c>
      <c r="AV467">
        <v>2.58</v>
      </c>
      <c r="AW467">
        <v>24.8</v>
      </c>
      <c r="AX467">
        <v>26.56</v>
      </c>
      <c r="AY467">
        <v>22.19</v>
      </c>
      <c r="AZ467">
        <v>21.66</v>
      </c>
      <c r="BA467">
        <v>4.8</v>
      </c>
      <c r="BB467">
        <v>11.73</v>
      </c>
      <c r="BC467">
        <v>4.09</v>
      </c>
      <c r="BD467">
        <v>137</v>
      </c>
      <c r="BE467">
        <v>27.51</v>
      </c>
      <c r="BF467">
        <v>15.72</v>
      </c>
      <c r="BG467">
        <v>10.36</v>
      </c>
      <c r="BH467">
        <v>1.43</v>
      </c>
      <c r="BZ467">
        <v>3084</v>
      </c>
      <c r="CA467">
        <v>0.65</v>
      </c>
      <c r="CB467">
        <v>2411</v>
      </c>
      <c r="CC467">
        <v>0.68</v>
      </c>
      <c r="CD467">
        <v>432.92</v>
      </c>
      <c r="CE467">
        <v>36.14</v>
      </c>
      <c r="CF467">
        <v>9</v>
      </c>
      <c r="CG467">
        <v>3.7</v>
      </c>
      <c r="CH467">
        <v>63.58</v>
      </c>
      <c r="CY467">
        <v>376</v>
      </c>
      <c r="CZ467">
        <v>89.36</v>
      </c>
      <c r="DA467">
        <v>69.3</v>
      </c>
    </row>
    <row r="468" spans="1:129" x14ac:dyDescent="0.2">
      <c r="A468">
        <v>142</v>
      </c>
      <c r="B468">
        <v>14</v>
      </c>
      <c r="C468" t="s">
        <v>191</v>
      </c>
      <c r="D468" t="s">
        <v>192</v>
      </c>
      <c r="E468">
        <v>14</v>
      </c>
      <c r="F468">
        <v>2013</v>
      </c>
      <c r="G468" s="1">
        <v>41275</v>
      </c>
      <c r="H468">
        <v>5398</v>
      </c>
      <c r="I468">
        <v>5997.78</v>
      </c>
      <c r="J468">
        <v>-0.52</v>
      </c>
      <c r="K468">
        <v>91.55</v>
      </c>
      <c r="L468">
        <v>13.62</v>
      </c>
      <c r="M468">
        <v>73.56</v>
      </c>
      <c r="N468">
        <v>12.82</v>
      </c>
      <c r="O468">
        <v>118</v>
      </c>
      <c r="P468">
        <v>106</v>
      </c>
      <c r="Q468">
        <v>258</v>
      </c>
      <c r="R468">
        <v>253</v>
      </c>
      <c r="S468">
        <v>15.95</v>
      </c>
      <c r="T468">
        <v>41.9</v>
      </c>
      <c r="U468">
        <v>40.590000000000003</v>
      </c>
      <c r="V468">
        <v>43.09</v>
      </c>
      <c r="W468">
        <v>94.15</v>
      </c>
      <c r="X468">
        <v>11.99</v>
      </c>
      <c r="Y468">
        <v>35.94</v>
      </c>
      <c r="Z468">
        <v>90.64</v>
      </c>
      <c r="AA468">
        <v>128.09</v>
      </c>
      <c r="AB468">
        <v>134.5</v>
      </c>
      <c r="AC468">
        <v>5.95</v>
      </c>
      <c r="AD468">
        <v>0.31</v>
      </c>
      <c r="AE468">
        <v>101.89</v>
      </c>
      <c r="AF468">
        <v>33.21</v>
      </c>
      <c r="AI468">
        <v>0.2</v>
      </c>
      <c r="AJ468">
        <v>0.74</v>
      </c>
      <c r="AK468">
        <v>0.39</v>
      </c>
      <c r="AL468">
        <v>0.28999999999999998</v>
      </c>
      <c r="AM468">
        <v>0.21</v>
      </c>
      <c r="AN468">
        <v>56.39</v>
      </c>
      <c r="AO468">
        <v>64.56</v>
      </c>
      <c r="AP468">
        <v>68.36</v>
      </c>
      <c r="AQ468">
        <v>91.07</v>
      </c>
      <c r="AR468">
        <v>8.93</v>
      </c>
      <c r="AV468">
        <v>2.6</v>
      </c>
      <c r="AW468">
        <v>23.63</v>
      </c>
      <c r="AX468">
        <v>26.13</v>
      </c>
      <c r="AY468">
        <v>24.01</v>
      </c>
      <c r="AZ468">
        <v>21.26</v>
      </c>
      <c r="BA468">
        <v>4.97</v>
      </c>
      <c r="BB468">
        <v>12.92</v>
      </c>
      <c r="BC468">
        <v>4.58</v>
      </c>
      <c r="BD468">
        <v>148</v>
      </c>
      <c r="BE468">
        <v>28.11</v>
      </c>
      <c r="BF468">
        <v>16.63</v>
      </c>
      <c r="BG468">
        <v>9.8800000000000008</v>
      </c>
      <c r="BH468">
        <v>1.59</v>
      </c>
      <c r="BI468">
        <v>38</v>
      </c>
      <c r="BJ468">
        <v>7.04</v>
      </c>
      <c r="BK468">
        <v>29.51</v>
      </c>
      <c r="BL468">
        <v>30</v>
      </c>
      <c r="BM468">
        <v>5.56</v>
      </c>
      <c r="BN468">
        <v>5.42</v>
      </c>
      <c r="BO468">
        <v>5.69</v>
      </c>
      <c r="BP468">
        <v>8</v>
      </c>
      <c r="BQ468">
        <v>127</v>
      </c>
      <c r="BR468">
        <v>23.52</v>
      </c>
      <c r="BS468">
        <v>27.56</v>
      </c>
      <c r="BT468">
        <v>136</v>
      </c>
      <c r="BU468">
        <v>25.19</v>
      </c>
      <c r="BV468">
        <v>-9</v>
      </c>
      <c r="BW468">
        <v>35.380000000000003</v>
      </c>
      <c r="BX468">
        <v>30.75</v>
      </c>
      <c r="BY468">
        <v>5</v>
      </c>
      <c r="BZ468">
        <v>3063</v>
      </c>
      <c r="CA468">
        <v>0.65</v>
      </c>
      <c r="CB468">
        <v>2409</v>
      </c>
      <c r="CC468">
        <v>0.68</v>
      </c>
      <c r="CD468">
        <v>434.42</v>
      </c>
      <c r="CE468">
        <v>38.85</v>
      </c>
      <c r="CF468">
        <v>9.4</v>
      </c>
      <c r="CG468">
        <v>3.88</v>
      </c>
      <c r="CH468">
        <v>63.91</v>
      </c>
      <c r="CY468">
        <v>397</v>
      </c>
      <c r="CZ468">
        <v>91.44</v>
      </c>
      <c r="DA468">
        <v>73.55</v>
      </c>
    </row>
    <row r="469" spans="1:129" x14ac:dyDescent="0.2">
      <c r="A469">
        <v>142</v>
      </c>
      <c r="B469">
        <v>14</v>
      </c>
      <c r="C469" t="s">
        <v>191</v>
      </c>
      <c r="D469" t="s">
        <v>192</v>
      </c>
      <c r="E469">
        <v>14</v>
      </c>
      <c r="F469">
        <v>2014</v>
      </c>
      <c r="G469" s="1">
        <v>41640</v>
      </c>
      <c r="H469">
        <v>5400</v>
      </c>
      <c r="I469">
        <v>6000</v>
      </c>
      <c r="J469">
        <v>0.04</v>
      </c>
      <c r="K469">
        <v>92.17</v>
      </c>
      <c r="L469">
        <v>12.76</v>
      </c>
      <c r="M469">
        <v>73.349999999999994</v>
      </c>
      <c r="N469">
        <v>13.89</v>
      </c>
      <c r="O469">
        <v>106</v>
      </c>
      <c r="P469">
        <v>114</v>
      </c>
      <c r="Q469">
        <v>248</v>
      </c>
      <c r="R469">
        <v>221</v>
      </c>
      <c r="S469">
        <v>15.33</v>
      </c>
      <c r="T469">
        <v>42.46</v>
      </c>
      <c r="U469">
        <v>41.14</v>
      </c>
      <c r="V469">
        <v>43.68</v>
      </c>
      <c r="W469">
        <v>108.85</v>
      </c>
      <c r="X469">
        <v>12</v>
      </c>
      <c r="Y469">
        <v>36.33</v>
      </c>
      <c r="Z469">
        <v>102.69</v>
      </c>
      <c r="AA469">
        <v>127.12</v>
      </c>
      <c r="AB469">
        <v>135.63</v>
      </c>
      <c r="AC469">
        <v>5.89</v>
      </c>
      <c r="AD469">
        <v>0.33</v>
      </c>
      <c r="AE469">
        <v>103.85</v>
      </c>
      <c r="AF469">
        <v>34.07</v>
      </c>
      <c r="AG469">
        <v>0.42</v>
      </c>
      <c r="AH469">
        <v>0.32</v>
      </c>
      <c r="AI469">
        <v>0.27</v>
      </c>
      <c r="AJ469">
        <v>0.28000000000000003</v>
      </c>
      <c r="AK469">
        <v>0.59</v>
      </c>
      <c r="AL469">
        <v>0.28000000000000003</v>
      </c>
      <c r="AM469">
        <v>0.21</v>
      </c>
      <c r="AN469">
        <v>56.65</v>
      </c>
      <c r="AO469">
        <v>64.63</v>
      </c>
      <c r="AP469">
        <v>68.52</v>
      </c>
      <c r="AQ469">
        <v>90.81</v>
      </c>
      <c r="AR469">
        <v>9.19</v>
      </c>
      <c r="AS469">
        <v>2.2999999999999998</v>
      </c>
      <c r="AT469">
        <v>20.12</v>
      </c>
      <c r="AU469">
        <v>51.07</v>
      </c>
      <c r="AV469">
        <v>2.58</v>
      </c>
      <c r="AW469">
        <v>24.34</v>
      </c>
      <c r="AX469">
        <v>26.11</v>
      </c>
      <c r="AY469">
        <v>24.01</v>
      </c>
      <c r="AZ469">
        <v>20.81</v>
      </c>
      <c r="BA469">
        <v>4.7300000000000004</v>
      </c>
      <c r="BB469">
        <v>13.13</v>
      </c>
      <c r="BC469">
        <v>4.82</v>
      </c>
      <c r="BD469">
        <v>151</v>
      </c>
      <c r="BE469">
        <v>27.26</v>
      </c>
      <c r="BF469">
        <v>16.52</v>
      </c>
      <c r="BG469">
        <v>9.4499999999999993</v>
      </c>
      <c r="BH469">
        <v>1.29</v>
      </c>
      <c r="BI469">
        <v>41</v>
      </c>
      <c r="BJ469">
        <v>7.58</v>
      </c>
      <c r="BK469">
        <v>32.619999999999997</v>
      </c>
      <c r="BL469">
        <v>22</v>
      </c>
      <c r="BM469">
        <v>4.07</v>
      </c>
      <c r="BN469">
        <v>5.4</v>
      </c>
      <c r="BO469">
        <v>2.84</v>
      </c>
      <c r="BP469">
        <v>19</v>
      </c>
      <c r="BQ469">
        <v>181</v>
      </c>
      <c r="BR469">
        <v>33.47</v>
      </c>
      <c r="BS469">
        <v>34.81</v>
      </c>
      <c r="BT469">
        <v>119</v>
      </c>
      <c r="BU469">
        <v>22</v>
      </c>
      <c r="BV469">
        <v>62</v>
      </c>
      <c r="BW469">
        <v>26.81</v>
      </c>
      <c r="BX469">
        <v>34.020000000000003</v>
      </c>
      <c r="BY469">
        <v>15</v>
      </c>
      <c r="BZ469">
        <v>2976</v>
      </c>
      <c r="CA469">
        <v>0.65</v>
      </c>
      <c r="CB469">
        <v>2343</v>
      </c>
      <c r="CC469">
        <v>0.68</v>
      </c>
      <c r="CD469">
        <v>422.41</v>
      </c>
      <c r="CE469">
        <v>41.52</v>
      </c>
      <c r="CF469">
        <v>9.6999999999999993</v>
      </c>
      <c r="CG469">
        <v>3.86</v>
      </c>
      <c r="CH469">
        <v>62.22</v>
      </c>
      <c r="CY469">
        <v>438</v>
      </c>
      <c r="CZ469">
        <v>91.1</v>
      </c>
      <c r="DA469">
        <v>81.11</v>
      </c>
    </row>
    <row r="470" spans="1:129" x14ac:dyDescent="0.2">
      <c r="A470">
        <v>142</v>
      </c>
      <c r="B470">
        <v>14</v>
      </c>
      <c r="C470" t="s">
        <v>191</v>
      </c>
      <c r="D470" t="s">
        <v>192</v>
      </c>
      <c r="E470">
        <v>14</v>
      </c>
      <c r="F470">
        <v>2015</v>
      </c>
      <c r="G470" s="1">
        <v>42005</v>
      </c>
      <c r="H470">
        <v>5416</v>
      </c>
      <c r="I470">
        <v>6017.78</v>
      </c>
      <c r="J470">
        <v>0.3</v>
      </c>
      <c r="K470">
        <v>91.92</v>
      </c>
      <c r="L470">
        <v>12.52</v>
      </c>
      <c r="M470">
        <v>72.36</v>
      </c>
      <c r="N470">
        <v>15.12</v>
      </c>
      <c r="O470">
        <v>126</v>
      </c>
      <c r="P470">
        <v>114</v>
      </c>
      <c r="Q470">
        <v>226</v>
      </c>
      <c r="R470">
        <v>212</v>
      </c>
      <c r="S470">
        <v>15.07</v>
      </c>
      <c r="T470">
        <v>42.99</v>
      </c>
      <c r="U470">
        <v>41.61</v>
      </c>
      <c r="V470">
        <v>44.25</v>
      </c>
      <c r="W470">
        <v>120.8</v>
      </c>
      <c r="X470">
        <v>12.09</v>
      </c>
      <c r="Y470">
        <v>38.200000000000003</v>
      </c>
      <c r="Z470">
        <v>117.42</v>
      </c>
      <c r="AA470">
        <v>127.06</v>
      </c>
      <c r="AB470">
        <v>138.66</v>
      </c>
      <c r="AC470">
        <v>5.85</v>
      </c>
      <c r="AD470">
        <v>0.34</v>
      </c>
      <c r="AE470">
        <v>94.48</v>
      </c>
      <c r="AF470">
        <v>33.869999999999997</v>
      </c>
      <c r="AG470">
        <v>0.43</v>
      </c>
      <c r="AH470">
        <v>0.22</v>
      </c>
      <c r="AI470">
        <v>0.16</v>
      </c>
      <c r="AJ470">
        <v>0.74</v>
      </c>
      <c r="AK470">
        <v>0.71</v>
      </c>
      <c r="AL470">
        <v>0.3</v>
      </c>
      <c r="AM470">
        <v>0.28000000000000003</v>
      </c>
      <c r="AN470">
        <v>56.59</v>
      </c>
      <c r="AO470">
        <v>64.599999999999994</v>
      </c>
      <c r="AP470">
        <v>68.459999999999994</v>
      </c>
      <c r="AQ470">
        <v>90.69</v>
      </c>
      <c r="AR470">
        <v>9.31</v>
      </c>
      <c r="AS470">
        <v>2.4700000000000002</v>
      </c>
      <c r="AT470">
        <v>19.72</v>
      </c>
      <c r="AU470">
        <v>51.61</v>
      </c>
      <c r="AV470">
        <v>2.57</v>
      </c>
      <c r="AW470">
        <v>24.02</v>
      </c>
      <c r="AX470">
        <v>26.63</v>
      </c>
      <c r="AY470">
        <v>24.58</v>
      </c>
      <c r="AZ470">
        <v>20.12</v>
      </c>
      <c r="BA470">
        <v>4.6500000000000004</v>
      </c>
      <c r="BB470">
        <v>14.38</v>
      </c>
      <c r="BC470">
        <v>5.13</v>
      </c>
      <c r="BD470">
        <v>168</v>
      </c>
      <c r="BE470">
        <v>26.44</v>
      </c>
      <c r="BF470">
        <v>15.95</v>
      </c>
      <c r="BG470">
        <v>9.07</v>
      </c>
      <c r="BH470">
        <v>1.42</v>
      </c>
      <c r="BI470">
        <v>29</v>
      </c>
      <c r="BJ470">
        <v>5.36</v>
      </c>
      <c r="BK470">
        <v>23.49</v>
      </c>
      <c r="BL470">
        <v>35</v>
      </c>
      <c r="BM470">
        <v>6.47</v>
      </c>
      <c r="BN470">
        <v>6.95</v>
      </c>
      <c r="BO470">
        <v>6.03</v>
      </c>
      <c r="BP470">
        <v>-6</v>
      </c>
      <c r="BQ470">
        <v>156</v>
      </c>
      <c r="BR470">
        <v>28.85</v>
      </c>
      <c r="BS470">
        <v>28.85</v>
      </c>
      <c r="BT470">
        <v>167</v>
      </c>
      <c r="BU470">
        <v>30.88</v>
      </c>
      <c r="BV470">
        <v>-11</v>
      </c>
      <c r="BW470">
        <v>28.66</v>
      </c>
      <c r="BX470">
        <v>26.44</v>
      </c>
      <c r="BY470">
        <v>-17</v>
      </c>
      <c r="BZ470">
        <v>2948</v>
      </c>
      <c r="CA470">
        <v>0.65</v>
      </c>
      <c r="CB470">
        <v>2336</v>
      </c>
      <c r="CC470">
        <v>0.69</v>
      </c>
      <c r="CD470">
        <v>419.68</v>
      </c>
      <c r="CE470">
        <v>46.06</v>
      </c>
      <c r="CF470">
        <v>10.1</v>
      </c>
      <c r="CG470">
        <v>3.78</v>
      </c>
      <c r="CH470">
        <v>60.38</v>
      </c>
      <c r="CY470">
        <v>465</v>
      </c>
      <c r="CZ470">
        <v>90.75</v>
      </c>
      <c r="DA470">
        <v>85.86</v>
      </c>
    </row>
    <row r="471" spans="1:129" x14ac:dyDescent="0.2">
      <c r="A471">
        <v>142</v>
      </c>
      <c r="B471">
        <v>14</v>
      </c>
      <c r="C471" t="s">
        <v>191</v>
      </c>
      <c r="D471" t="s">
        <v>192</v>
      </c>
      <c r="E471">
        <v>14</v>
      </c>
      <c r="F471">
        <v>2016</v>
      </c>
      <c r="G471" s="1">
        <v>42370</v>
      </c>
      <c r="H471">
        <v>5400</v>
      </c>
      <c r="I471">
        <v>6000</v>
      </c>
      <c r="J471">
        <v>-0.3</v>
      </c>
      <c r="K471">
        <v>91.83</v>
      </c>
      <c r="L471">
        <v>12.02</v>
      </c>
      <c r="M471">
        <v>71.78</v>
      </c>
      <c r="N471">
        <v>16.2</v>
      </c>
      <c r="O471">
        <v>113</v>
      </c>
      <c r="P471">
        <v>122</v>
      </c>
      <c r="Q471">
        <v>219</v>
      </c>
      <c r="R471">
        <v>195</v>
      </c>
      <c r="S471">
        <v>14.13</v>
      </c>
      <c r="T471">
        <v>43.5</v>
      </c>
      <c r="U471">
        <v>42.19</v>
      </c>
      <c r="V471">
        <v>44.71</v>
      </c>
      <c r="W471">
        <v>134.82</v>
      </c>
      <c r="X471">
        <v>10.86</v>
      </c>
      <c r="Y471">
        <v>39.32</v>
      </c>
      <c r="Z471">
        <v>92</v>
      </c>
      <c r="AA471">
        <v>126.53</v>
      </c>
      <c r="AB471">
        <v>144.91999999999999</v>
      </c>
      <c r="AC471">
        <v>6.06</v>
      </c>
      <c r="AD471">
        <v>0.34</v>
      </c>
      <c r="AE471">
        <v>96.99</v>
      </c>
      <c r="AF471">
        <v>34.25</v>
      </c>
      <c r="AG471">
        <v>0.42</v>
      </c>
      <c r="AH471">
        <v>0.27</v>
      </c>
      <c r="AI471">
        <v>0.14000000000000001</v>
      </c>
      <c r="AJ471">
        <v>0.25</v>
      </c>
      <c r="AK471">
        <v>0.75</v>
      </c>
      <c r="AL471">
        <v>0.31</v>
      </c>
      <c r="AM471">
        <v>0.28999999999999998</v>
      </c>
      <c r="AN471">
        <v>56.61</v>
      </c>
      <c r="AO471">
        <v>64.72</v>
      </c>
      <c r="AP471">
        <v>68.67</v>
      </c>
      <c r="AQ471">
        <v>90.52</v>
      </c>
      <c r="AR471">
        <v>9.48</v>
      </c>
      <c r="AS471">
        <v>2.57</v>
      </c>
      <c r="AT471">
        <v>19.260000000000002</v>
      </c>
      <c r="AU471">
        <v>51.37</v>
      </c>
      <c r="AV471">
        <v>2.54</v>
      </c>
      <c r="AW471">
        <v>24.35</v>
      </c>
      <c r="AX471">
        <v>27.74</v>
      </c>
      <c r="AY471">
        <v>24.59</v>
      </c>
      <c r="AZ471">
        <v>18.62</v>
      </c>
      <c r="BA471">
        <v>4.7</v>
      </c>
      <c r="BB471">
        <v>15.19</v>
      </c>
      <c r="BC471">
        <v>5.27</v>
      </c>
      <c r="BD471">
        <v>178</v>
      </c>
      <c r="BE471">
        <v>24.49</v>
      </c>
      <c r="BF471">
        <v>14.9</v>
      </c>
      <c r="BG471">
        <v>8.23</v>
      </c>
      <c r="BH471">
        <v>1.36</v>
      </c>
      <c r="BI471">
        <v>32</v>
      </c>
      <c r="BJ471">
        <v>5.92</v>
      </c>
      <c r="BK471">
        <v>26.34</v>
      </c>
      <c r="BL471">
        <v>39</v>
      </c>
      <c r="BM471">
        <v>7.22</v>
      </c>
      <c r="BN471">
        <v>6.96</v>
      </c>
      <c r="BO471">
        <v>7.45</v>
      </c>
      <c r="BP471">
        <v>-7</v>
      </c>
      <c r="BQ471">
        <v>181</v>
      </c>
      <c r="BR471">
        <v>33.5</v>
      </c>
      <c r="BS471">
        <v>34.25</v>
      </c>
      <c r="BT471">
        <v>140</v>
      </c>
      <c r="BU471">
        <v>25.91</v>
      </c>
      <c r="BV471">
        <v>41</v>
      </c>
      <c r="BW471">
        <v>30.54</v>
      </c>
      <c r="BX471">
        <v>27.57</v>
      </c>
      <c r="BY471">
        <v>14</v>
      </c>
      <c r="BZ471">
        <v>2970</v>
      </c>
      <c r="CA471">
        <v>0.66</v>
      </c>
      <c r="CB471">
        <v>2370</v>
      </c>
      <c r="CC471">
        <v>0.7</v>
      </c>
      <c r="CD471">
        <v>426.85</v>
      </c>
      <c r="CE471">
        <v>51.15</v>
      </c>
      <c r="CF471">
        <v>10.5</v>
      </c>
      <c r="CG471">
        <v>3.95</v>
      </c>
      <c r="CH471">
        <v>60</v>
      </c>
      <c r="CY471">
        <v>503</v>
      </c>
      <c r="CZ471">
        <v>90.46</v>
      </c>
      <c r="DA471">
        <v>93.15</v>
      </c>
    </row>
    <row r="472" spans="1:129" x14ac:dyDescent="0.2">
      <c r="A472">
        <v>142</v>
      </c>
      <c r="B472">
        <v>14</v>
      </c>
      <c r="C472" t="s">
        <v>191</v>
      </c>
      <c r="D472" t="s">
        <v>192</v>
      </c>
      <c r="E472">
        <v>14</v>
      </c>
      <c r="F472">
        <v>2017</v>
      </c>
      <c r="G472" s="1">
        <v>42736</v>
      </c>
      <c r="H472">
        <v>5407</v>
      </c>
      <c r="I472">
        <v>6007.78</v>
      </c>
      <c r="J472">
        <v>0.13</v>
      </c>
      <c r="K472">
        <v>91.53</v>
      </c>
      <c r="L472">
        <v>11.61</v>
      </c>
      <c r="M472">
        <v>70.959999999999994</v>
      </c>
      <c r="N472">
        <v>17.420000000000002</v>
      </c>
      <c r="O472">
        <v>104</v>
      </c>
      <c r="P472">
        <v>114</v>
      </c>
      <c r="Q472">
        <v>231</v>
      </c>
      <c r="R472">
        <v>179</v>
      </c>
      <c r="S472">
        <v>13.78</v>
      </c>
      <c r="T472">
        <v>44.01</v>
      </c>
      <c r="U472">
        <v>42.58</v>
      </c>
      <c r="V472">
        <v>45.31</v>
      </c>
      <c r="W472">
        <v>150</v>
      </c>
      <c r="X472">
        <v>10.72</v>
      </c>
      <c r="Y472">
        <v>40.92</v>
      </c>
      <c r="Z472">
        <v>103.91</v>
      </c>
      <c r="AA472">
        <v>127.31</v>
      </c>
      <c r="AB472">
        <v>152.38</v>
      </c>
      <c r="AC472">
        <v>6.14</v>
      </c>
      <c r="AD472">
        <v>0.35</v>
      </c>
      <c r="AE472">
        <v>89.71</v>
      </c>
      <c r="AF472">
        <v>34.54</v>
      </c>
      <c r="AG472">
        <v>0.46</v>
      </c>
      <c r="AH472">
        <v>0.25</v>
      </c>
      <c r="AI472">
        <v>0.19</v>
      </c>
      <c r="AJ472">
        <v>0.15</v>
      </c>
      <c r="AK472">
        <v>0.66</v>
      </c>
      <c r="AL472">
        <v>0.31</v>
      </c>
      <c r="AM472">
        <v>0.3</v>
      </c>
      <c r="AN472">
        <v>56.98</v>
      </c>
      <c r="AO472">
        <v>64.989999999999995</v>
      </c>
      <c r="AP472">
        <v>68.78</v>
      </c>
      <c r="AQ472">
        <v>90.2</v>
      </c>
      <c r="AR472">
        <v>9.8000000000000007</v>
      </c>
      <c r="AS472">
        <v>2.66</v>
      </c>
      <c r="AT472">
        <v>18.190000000000001</v>
      </c>
      <c r="AU472">
        <v>52.55</v>
      </c>
      <c r="AV472">
        <v>2.54</v>
      </c>
      <c r="AW472">
        <v>24.94</v>
      </c>
      <c r="AX472">
        <v>27.15</v>
      </c>
      <c r="AY472">
        <v>24.28</v>
      </c>
      <c r="AZ472">
        <v>18.649999999999999</v>
      </c>
      <c r="BA472">
        <v>4.9800000000000004</v>
      </c>
      <c r="BB472">
        <v>16.3</v>
      </c>
      <c r="BC472">
        <v>5.35</v>
      </c>
      <c r="BD472">
        <v>195</v>
      </c>
      <c r="BE472">
        <v>24</v>
      </c>
      <c r="BF472">
        <v>14.84</v>
      </c>
      <c r="BG472">
        <v>7.8</v>
      </c>
      <c r="BH472">
        <v>1.36</v>
      </c>
      <c r="BI472">
        <v>31</v>
      </c>
      <c r="BJ472">
        <v>5.71</v>
      </c>
      <c r="BK472">
        <v>25.76</v>
      </c>
      <c r="BL472">
        <v>27</v>
      </c>
      <c r="BM472">
        <v>4.9800000000000004</v>
      </c>
      <c r="BN472">
        <v>6.55</v>
      </c>
      <c r="BO472">
        <v>3.53</v>
      </c>
      <c r="BP472">
        <v>4</v>
      </c>
      <c r="BQ472">
        <v>187</v>
      </c>
      <c r="BR472">
        <v>34.46</v>
      </c>
      <c r="BS472">
        <v>31.02</v>
      </c>
      <c r="BT472">
        <v>122</v>
      </c>
      <c r="BU472">
        <v>22.48</v>
      </c>
      <c r="BV472">
        <v>65</v>
      </c>
      <c r="BW472">
        <v>35.19</v>
      </c>
      <c r="BX472">
        <v>35.56</v>
      </c>
      <c r="BY472">
        <v>43</v>
      </c>
      <c r="BZ472">
        <v>3048</v>
      </c>
      <c r="CA472">
        <v>0.67</v>
      </c>
      <c r="CB472">
        <v>2432</v>
      </c>
      <c r="CC472">
        <v>0.71</v>
      </c>
      <c r="CD472">
        <v>437.21</v>
      </c>
      <c r="CE472">
        <v>54.91</v>
      </c>
      <c r="CF472">
        <v>10.6</v>
      </c>
      <c r="CG472">
        <v>3.72</v>
      </c>
      <c r="CH472">
        <v>61.77</v>
      </c>
      <c r="CY472">
        <v>477</v>
      </c>
      <c r="CZ472">
        <v>90.99</v>
      </c>
      <c r="DA472">
        <v>88.22</v>
      </c>
    </row>
    <row r="473" spans="1:129" x14ac:dyDescent="0.2">
      <c r="A473">
        <v>142</v>
      </c>
      <c r="B473">
        <v>14</v>
      </c>
      <c r="C473" t="s">
        <v>191</v>
      </c>
      <c r="D473" t="s">
        <v>192</v>
      </c>
      <c r="E473">
        <v>14</v>
      </c>
      <c r="F473">
        <v>2018</v>
      </c>
      <c r="G473" s="1">
        <v>43101</v>
      </c>
      <c r="H473">
        <v>5447</v>
      </c>
      <c r="I473">
        <v>6586.46</v>
      </c>
      <c r="J473">
        <v>0.74</v>
      </c>
      <c r="K473">
        <v>91.53</v>
      </c>
      <c r="L473">
        <v>11.42</v>
      </c>
      <c r="M473">
        <v>70.2</v>
      </c>
      <c r="N473">
        <v>18.38</v>
      </c>
      <c r="O473">
        <v>98</v>
      </c>
      <c r="P473">
        <v>134</v>
      </c>
      <c r="Q473">
        <v>231</v>
      </c>
      <c r="R473">
        <v>159</v>
      </c>
      <c r="S473">
        <v>13.46</v>
      </c>
      <c r="T473">
        <v>44.29</v>
      </c>
      <c r="U473">
        <v>42.77</v>
      </c>
      <c r="V473">
        <v>45.68</v>
      </c>
      <c r="W473">
        <v>160.93</v>
      </c>
      <c r="X473">
        <v>10.09</v>
      </c>
      <c r="Y473">
        <v>42.44</v>
      </c>
      <c r="Z473">
        <v>104.35</v>
      </c>
      <c r="AA473">
        <v>123.76</v>
      </c>
      <c r="AB473">
        <v>174.01</v>
      </c>
      <c r="AC473">
        <v>6.11</v>
      </c>
      <c r="AD473">
        <v>0.33</v>
      </c>
      <c r="AE473">
        <v>97.04</v>
      </c>
      <c r="AF473">
        <v>35.08</v>
      </c>
      <c r="AG473">
        <v>0.43</v>
      </c>
      <c r="AH473">
        <v>0.15</v>
      </c>
      <c r="AI473">
        <v>0.18</v>
      </c>
      <c r="AJ473">
        <v>0.12</v>
      </c>
      <c r="AK473">
        <v>0.5</v>
      </c>
      <c r="AL473">
        <v>0.26</v>
      </c>
      <c r="AM473">
        <v>0.36</v>
      </c>
      <c r="AN473">
        <v>56.99</v>
      </c>
      <c r="AO473">
        <v>65.03</v>
      </c>
      <c r="AP473">
        <v>68.92</v>
      </c>
      <c r="AQ473">
        <v>90.32</v>
      </c>
      <c r="AR473">
        <v>9.68</v>
      </c>
      <c r="AS473">
        <v>2.68</v>
      </c>
      <c r="AT473">
        <v>17.329999999999998</v>
      </c>
      <c r="AU473">
        <v>53.63</v>
      </c>
      <c r="AV473">
        <v>2.52</v>
      </c>
      <c r="AW473">
        <v>25.64</v>
      </c>
      <c r="AX473">
        <v>27.21</v>
      </c>
      <c r="AY473">
        <v>24.11</v>
      </c>
      <c r="AZ473">
        <v>18.190000000000001</v>
      </c>
      <c r="BA473">
        <v>4.8600000000000003</v>
      </c>
      <c r="BB473">
        <v>17.260000000000002</v>
      </c>
      <c r="BC473">
        <v>5.37</v>
      </c>
      <c r="BD473">
        <v>211</v>
      </c>
      <c r="BE473">
        <v>22.81</v>
      </c>
      <c r="BF473">
        <v>13.93</v>
      </c>
      <c r="BG473">
        <v>7.31</v>
      </c>
      <c r="BH473">
        <v>1.57</v>
      </c>
      <c r="BI473">
        <v>50</v>
      </c>
      <c r="BJ473">
        <v>9.2100000000000009</v>
      </c>
      <c r="BK473">
        <v>42.14</v>
      </c>
      <c r="BL473">
        <v>41</v>
      </c>
      <c r="BM473">
        <v>7.55</v>
      </c>
      <c r="BN473">
        <v>8.8800000000000008</v>
      </c>
      <c r="BO473">
        <v>6.34</v>
      </c>
      <c r="BP473">
        <v>9</v>
      </c>
      <c r="BQ473">
        <v>207</v>
      </c>
      <c r="BR473">
        <v>38.130000000000003</v>
      </c>
      <c r="BS473">
        <v>41.55</v>
      </c>
      <c r="BT473">
        <v>141</v>
      </c>
      <c r="BU473">
        <v>25.97</v>
      </c>
      <c r="BV473">
        <v>66</v>
      </c>
      <c r="BW473">
        <v>27.81</v>
      </c>
      <c r="BX473">
        <v>36.28</v>
      </c>
      <c r="BY473">
        <v>-32</v>
      </c>
      <c r="BZ473">
        <v>3165</v>
      </c>
      <c r="CA473">
        <v>0.69</v>
      </c>
      <c r="CB473">
        <v>2509</v>
      </c>
      <c r="CC473">
        <v>0.72</v>
      </c>
      <c r="CD473">
        <v>446.48</v>
      </c>
      <c r="CE473">
        <v>58.35</v>
      </c>
      <c r="CF473">
        <v>10.8</v>
      </c>
      <c r="CG473">
        <v>3.58</v>
      </c>
      <c r="CH473">
        <v>67.19</v>
      </c>
      <c r="CI473">
        <v>2487</v>
      </c>
      <c r="CJ473">
        <v>121.04</v>
      </c>
      <c r="CK473">
        <v>1.01</v>
      </c>
      <c r="CL473">
        <v>2.09</v>
      </c>
      <c r="CM473">
        <v>30.88</v>
      </c>
      <c r="CN473">
        <v>0</v>
      </c>
      <c r="CO473">
        <v>0</v>
      </c>
      <c r="CP473">
        <v>1.25</v>
      </c>
      <c r="CQ473">
        <v>48419.99</v>
      </c>
      <c r="CR473">
        <v>405.58</v>
      </c>
      <c r="CS473">
        <v>0.48</v>
      </c>
      <c r="CT473">
        <v>39.729999999999997</v>
      </c>
      <c r="CU473">
        <v>177161</v>
      </c>
      <c r="CV473">
        <v>46175</v>
      </c>
      <c r="CW473">
        <v>18.57</v>
      </c>
      <c r="CX473">
        <v>18.399999999999999</v>
      </c>
      <c r="CY473">
        <v>486</v>
      </c>
      <c r="CZ473">
        <v>89.09</v>
      </c>
      <c r="DA473">
        <v>89.22</v>
      </c>
    </row>
    <row r="474" spans="1:129" x14ac:dyDescent="0.2">
      <c r="A474">
        <v>142</v>
      </c>
      <c r="B474">
        <v>14</v>
      </c>
      <c r="C474" t="s">
        <v>191</v>
      </c>
      <c r="D474" t="s">
        <v>192</v>
      </c>
      <c r="E474">
        <v>14</v>
      </c>
      <c r="F474">
        <v>2019</v>
      </c>
      <c r="G474" s="1">
        <v>43466</v>
      </c>
      <c r="H474">
        <v>5412</v>
      </c>
      <c r="I474">
        <v>6544.14</v>
      </c>
      <c r="J474">
        <v>-0.64</v>
      </c>
      <c r="K474">
        <v>91.1</v>
      </c>
      <c r="L474">
        <v>11.7</v>
      </c>
      <c r="M474">
        <v>68.7</v>
      </c>
      <c r="N474">
        <v>19.600000000000001</v>
      </c>
      <c r="O474">
        <v>114</v>
      </c>
      <c r="P474">
        <v>128</v>
      </c>
      <c r="Q474">
        <v>221</v>
      </c>
      <c r="R474">
        <v>170</v>
      </c>
      <c r="S474">
        <v>13.51</v>
      </c>
      <c r="T474">
        <v>44.6</v>
      </c>
      <c r="U474">
        <v>43.09</v>
      </c>
      <c r="V474">
        <v>45.98</v>
      </c>
      <c r="W474">
        <v>167.61</v>
      </c>
      <c r="X474">
        <v>10.56</v>
      </c>
      <c r="Y474">
        <v>45.56</v>
      </c>
      <c r="Z474">
        <v>103.59</v>
      </c>
      <c r="AA474">
        <v>125.06</v>
      </c>
      <c r="AB474">
        <v>192.99</v>
      </c>
      <c r="AC474">
        <v>5.93</v>
      </c>
      <c r="AD474">
        <v>0.31</v>
      </c>
      <c r="AE474">
        <v>84.48</v>
      </c>
      <c r="AF474">
        <v>35.51</v>
      </c>
      <c r="AG474">
        <v>0.38</v>
      </c>
      <c r="AH474">
        <v>0.21</v>
      </c>
      <c r="AI474">
        <v>0.25</v>
      </c>
      <c r="AJ474">
        <v>0.22</v>
      </c>
      <c r="AK474">
        <v>0.33</v>
      </c>
      <c r="AL474">
        <v>0.24</v>
      </c>
      <c r="AM474">
        <v>0.39</v>
      </c>
      <c r="AN474">
        <v>57.69</v>
      </c>
      <c r="AO474">
        <v>65.61</v>
      </c>
      <c r="AP474">
        <v>69.66</v>
      </c>
      <c r="AQ474">
        <v>90.69</v>
      </c>
      <c r="AR474">
        <v>9.31</v>
      </c>
      <c r="AS474">
        <v>2.2200000000000002</v>
      </c>
      <c r="AT474">
        <v>16.62</v>
      </c>
      <c r="AU474">
        <v>54.28</v>
      </c>
      <c r="AV474">
        <v>2.4900000000000002</v>
      </c>
      <c r="AW474">
        <v>26.66</v>
      </c>
      <c r="AX474">
        <v>26.75</v>
      </c>
      <c r="AY474">
        <v>24.77</v>
      </c>
      <c r="AZ474">
        <v>17.309999999999999</v>
      </c>
      <c r="BA474">
        <v>4.51</v>
      </c>
      <c r="BB474">
        <v>17.91</v>
      </c>
      <c r="BC474">
        <v>5.52</v>
      </c>
      <c r="BD474">
        <v>220</v>
      </c>
      <c r="BE474">
        <v>22.24</v>
      </c>
      <c r="BF474">
        <v>13.08</v>
      </c>
      <c r="BG474">
        <v>7.64</v>
      </c>
      <c r="BH474">
        <v>1.52</v>
      </c>
      <c r="BI474">
        <v>44</v>
      </c>
      <c r="BJ474">
        <v>8.1199999999999992</v>
      </c>
      <c r="BK474">
        <v>38</v>
      </c>
      <c r="BL474">
        <v>32</v>
      </c>
      <c r="BM474">
        <v>5.91</v>
      </c>
      <c r="BN474">
        <v>8.1199999999999992</v>
      </c>
      <c r="BO474">
        <v>3.88</v>
      </c>
      <c r="BP474">
        <v>12</v>
      </c>
      <c r="BQ474">
        <v>196</v>
      </c>
      <c r="BR474">
        <v>36.17</v>
      </c>
      <c r="BS474">
        <v>40.82</v>
      </c>
      <c r="BT474">
        <v>156</v>
      </c>
      <c r="BU474">
        <v>28.79</v>
      </c>
      <c r="BV474">
        <v>40</v>
      </c>
      <c r="BW474">
        <v>26.76</v>
      </c>
      <c r="BX474">
        <v>28.61</v>
      </c>
      <c r="BY474">
        <v>10</v>
      </c>
      <c r="BZ474">
        <v>3156</v>
      </c>
      <c r="CA474">
        <v>0.68</v>
      </c>
      <c r="CB474">
        <v>2505</v>
      </c>
      <c r="CC474">
        <v>0.72</v>
      </c>
      <c r="CD474">
        <v>448.26</v>
      </c>
      <c r="CE474">
        <v>58.2</v>
      </c>
      <c r="CF474">
        <v>11</v>
      </c>
      <c r="CG474">
        <v>3.34</v>
      </c>
      <c r="CH474">
        <v>69.66</v>
      </c>
      <c r="CI474">
        <v>2487</v>
      </c>
      <c r="CJ474">
        <v>121.04</v>
      </c>
      <c r="CK474">
        <v>1.01</v>
      </c>
      <c r="CL474">
        <v>2.09</v>
      </c>
      <c r="CM474">
        <v>30.88</v>
      </c>
      <c r="CN474">
        <v>0</v>
      </c>
      <c r="CO474">
        <v>0</v>
      </c>
      <c r="CP474">
        <v>1.25</v>
      </c>
      <c r="CQ474">
        <v>49872.58</v>
      </c>
      <c r="CR474">
        <v>417.77</v>
      </c>
      <c r="CS474">
        <v>0.48</v>
      </c>
      <c r="CT474">
        <v>45.48</v>
      </c>
      <c r="CU474">
        <v>172699</v>
      </c>
      <c r="CV474">
        <v>46175</v>
      </c>
      <c r="CW474">
        <v>18.57</v>
      </c>
      <c r="CX474">
        <v>18.43</v>
      </c>
      <c r="CY474">
        <v>496</v>
      </c>
      <c r="CZ474">
        <v>89.72</v>
      </c>
      <c r="DA474">
        <v>91.65</v>
      </c>
      <c r="DB474">
        <v>72.150000000000006</v>
      </c>
      <c r="DC474">
        <v>35.14</v>
      </c>
      <c r="DD474">
        <v>14.25</v>
      </c>
      <c r="DE474">
        <v>20.45</v>
      </c>
      <c r="DF474">
        <v>16.420000000000002</v>
      </c>
      <c r="DG474">
        <v>5.1100000000000003</v>
      </c>
      <c r="DH474">
        <v>83.32</v>
      </c>
      <c r="DI474">
        <v>29.86</v>
      </c>
      <c r="DJ474">
        <v>20.350000000000001</v>
      </c>
      <c r="DK474">
        <v>16.399999999999999</v>
      </c>
      <c r="DL474">
        <v>13.79</v>
      </c>
      <c r="DM474">
        <v>8.06</v>
      </c>
      <c r="DN474">
        <v>79.66</v>
      </c>
      <c r="DO474">
        <v>26.53</v>
      </c>
      <c r="DP474">
        <v>18.27</v>
      </c>
      <c r="DQ474">
        <v>13.14</v>
      </c>
      <c r="DR474">
        <v>18.940000000000001</v>
      </c>
      <c r="DS474">
        <v>12.47</v>
      </c>
      <c r="DT474">
        <v>72.08</v>
      </c>
      <c r="DU474">
        <v>31.03</v>
      </c>
      <c r="DV474">
        <v>14.3</v>
      </c>
      <c r="DW474">
        <v>15.94</v>
      </c>
      <c r="DX474">
        <v>16.100000000000001</v>
      </c>
      <c r="DY474">
        <v>11.81</v>
      </c>
    </row>
    <row r="475" spans="1:129" x14ac:dyDescent="0.2">
      <c r="A475">
        <v>142</v>
      </c>
      <c r="B475">
        <v>14</v>
      </c>
      <c r="C475" t="s">
        <v>191</v>
      </c>
      <c r="D475" t="s">
        <v>192</v>
      </c>
      <c r="E475">
        <v>14</v>
      </c>
      <c r="F475">
        <v>2020</v>
      </c>
      <c r="G475" s="1">
        <v>43831</v>
      </c>
      <c r="H475">
        <v>5425</v>
      </c>
      <c r="I475">
        <v>6559.85</v>
      </c>
      <c r="J475">
        <v>0.24</v>
      </c>
      <c r="K475">
        <v>91.63</v>
      </c>
      <c r="L475">
        <v>11.69</v>
      </c>
      <c r="M475">
        <v>67.56</v>
      </c>
      <c r="N475">
        <v>20.76</v>
      </c>
      <c r="O475">
        <v>121</v>
      </c>
      <c r="P475">
        <v>126</v>
      </c>
      <c r="Q475">
        <v>228</v>
      </c>
      <c r="R475">
        <v>159</v>
      </c>
      <c r="S475">
        <v>13.33</v>
      </c>
      <c r="T475">
        <v>44.96</v>
      </c>
      <c r="U475">
        <v>43.36</v>
      </c>
      <c r="V475">
        <v>46.42</v>
      </c>
      <c r="W475">
        <v>177.6</v>
      </c>
      <c r="X475">
        <v>10.039999999999999</v>
      </c>
      <c r="Y475">
        <v>48.02</v>
      </c>
      <c r="Z475">
        <v>88.53</v>
      </c>
      <c r="AA475">
        <v>125.96</v>
      </c>
      <c r="AB475">
        <v>200</v>
      </c>
      <c r="AC475">
        <v>6.12</v>
      </c>
      <c r="AD475">
        <v>0.3</v>
      </c>
      <c r="AE475">
        <v>91.91</v>
      </c>
      <c r="AF475">
        <v>35.18</v>
      </c>
      <c r="AG475">
        <v>0.35</v>
      </c>
      <c r="AH475">
        <v>0.16</v>
      </c>
      <c r="AI475">
        <v>0.21</v>
      </c>
      <c r="AJ475">
        <v>0.14000000000000001</v>
      </c>
      <c r="AK475">
        <v>0.31</v>
      </c>
      <c r="AL475">
        <v>0.28999999999999998</v>
      </c>
      <c r="AM475">
        <v>0.38</v>
      </c>
      <c r="AN475">
        <v>57.53</v>
      </c>
      <c r="AO475">
        <v>65.27</v>
      </c>
      <c r="AP475">
        <v>69.42</v>
      </c>
      <c r="AQ475">
        <v>90.18</v>
      </c>
      <c r="AR475">
        <v>9.82</v>
      </c>
      <c r="AS475">
        <v>2.06</v>
      </c>
      <c r="AT475">
        <v>16.14</v>
      </c>
      <c r="AU475">
        <v>55.21</v>
      </c>
      <c r="AV475">
        <v>2.4700000000000002</v>
      </c>
      <c r="AW475">
        <v>27.18</v>
      </c>
      <c r="AX475">
        <v>26.77</v>
      </c>
      <c r="AY475">
        <v>24.07</v>
      </c>
      <c r="AZ475">
        <v>17.77</v>
      </c>
      <c r="BA475">
        <v>4.2</v>
      </c>
      <c r="BB475">
        <v>19.14</v>
      </c>
      <c r="BC475">
        <v>5.39</v>
      </c>
      <c r="BD475">
        <v>237</v>
      </c>
      <c r="BE475">
        <v>21.93</v>
      </c>
      <c r="BF475">
        <v>12.97</v>
      </c>
      <c r="BG475">
        <v>7.45</v>
      </c>
      <c r="BH475">
        <v>1.51</v>
      </c>
      <c r="BI475">
        <v>28</v>
      </c>
      <c r="BJ475">
        <v>5.19</v>
      </c>
      <c r="BK475">
        <v>24.57</v>
      </c>
      <c r="BL475">
        <v>33</v>
      </c>
      <c r="BM475">
        <v>6.11</v>
      </c>
      <c r="BN475">
        <v>6.2</v>
      </c>
      <c r="BO475">
        <v>6.03</v>
      </c>
      <c r="BP475">
        <v>-5</v>
      </c>
      <c r="BQ475">
        <v>70</v>
      </c>
      <c r="BR475">
        <v>12.97</v>
      </c>
      <c r="BS475">
        <v>40</v>
      </c>
      <c r="BT475">
        <v>101</v>
      </c>
      <c r="BU475">
        <v>18.71</v>
      </c>
      <c r="BV475">
        <v>-31</v>
      </c>
      <c r="BW475">
        <v>12.04</v>
      </c>
      <c r="BX475">
        <v>12.04</v>
      </c>
      <c r="BY475">
        <v>-45</v>
      </c>
      <c r="BZ475">
        <v>3216</v>
      </c>
      <c r="CA475">
        <v>0.69</v>
      </c>
      <c r="CB475">
        <v>2544</v>
      </c>
      <c r="CC475">
        <v>0.73</v>
      </c>
      <c r="CD475">
        <v>453.82</v>
      </c>
      <c r="CE475">
        <v>58.16</v>
      </c>
      <c r="CF475">
        <v>11.1</v>
      </c>
      <c r="CG475">
        <v>3.49</v>
      </c>
      <c r="CH475">
        <v>73.36</v>
      </c>
      <c r="CI475">
        <v>2487</v>
      </c>
      <c r="CJ475">
        <v>121.04</v>
      </c>
      <c r="CK475">
        <v>1.01</v>
      </c>
      <c r="CL475">
        <v>2.09</v>
      </c>
      <c r="CM475">
        <v>30.88</v>
      </c>
      <c r="CN475">
        <v>0</v>
      </c>
      <c r="CO475">
        <v>0</v>
      </c>
      <c r="CP475">
        <v>1.25</v>
      </c>
      <c r="CQ475">
        <v>51384.69</v>
      </c>
      <c r="CR475">
        <v>430.35</v>
      </c>
      <c r="CS475">
        <v>0.48</v>
      </c>
      <c r="CT475">
        <v>50.26</v>
      </c>
      <c r="CU475">
        <v>172719</v>
      </c>
      <c r="CV475">
        <v>46175</v>
      </c>
      <c r="CW475">
        <v>18.57</v>
      </c>
      <c r="CX475">
        <v>18.149999999999999</v>
      </c>
      <c r="CY475">
        <v>504</v>
      </c>
      <c r="CZ475">
        <v>89.29</v>
      </c>
      <c r="DA475">
        <v>92.9</v>
      </c>
    </row>
    <row r="476" spans="1:129" x14ac:dyDescent="0.2">
      <c r="A476">
        <v>142</v>
      </c>
      <c r="B476">
        <v>14</v>
      </c>
      <c r="C476" t="s">
        <v>191</v>
      </c>
      <c r="D476" t="s">
        <v>192</v>
      </c>
      <c r="E476">
        <v>14</v>
      </c>
      <c r="F476">
        <v>2021</v>
      </c>
      <c r="G476" s="1">
        <v>44197</v>
      </c>
      <c r="H476">
        <v>5371</v>
      </c>
      <c r="I476">
        <v>6494.56</v>
      </c>
      <c r="J476">
        <v>-1</v>
      </c>
      <c r="K476">
        <v>91.41</v>
      </c>
      <c r="L476">
        <v>11.52</v>
      </c>
      <c r="M476">
        <v>66.84</v>
      </c>
      <c r="N476">
        <v>21.63</v>
      </c>
      <c r="O476">
        <v>123</v>
      </c>
      <c r="P476">
        <v>104</v>
      </c>
      <c r="Q476">
        <v>247</v>
      </c>
      <c r="R476">
        <v>145</v>
      </c>
      <c r="S476">
        <v>13.09</v>
      </c>
      <c r="T476">
        <v>45.33</v>
      </c>
      <c r="U476">
        <v>43.8</v>
      </c>
      <c r="V476">
        <v>46.73</v>
      </c>
      <c r="W476">
        <v>187.72</v>
      </c>
      <c r="X476">
        <v>9.2899999999999991</v>
      </c>
      <c r="Y476">
        <v>49.61</v>
      </c>
      <c r="Z476">
        <v>93.17</v>
      </c>
      <c r="AA476">
        <v>129.25</v>
      </c>
      <c r="AB476">
        <v>215.68</v>
      </c>
      <c r="AC476">
        <v>6.78</v>
      </c>
      <c r="AD476">
        <v>0.31</v>
      </c>
      <c r="AE476">
        <v>97.83</v>
      </c>
      <c r="AF476">
        <v>35.14</v>
      </c>
      <c r="AG476">
        <v>0.34</v>
      </c>
      <c r="AH476">
        <v>0.22</v>
      </c>
      <c r="AI476">
        <v>0.22</v>
      </c>
      <c r="AJ476">
        <v>0.28999999999999998</v>
      </c>
      <c r="AK476">
        <v>0.36</v>
      </c>
      <c r="AL476">
        <v>0.28999999999999998</v>
      </c>
      <c r="AM476">
        <v>0.41</v>
      </c>
      <c r="AN476">
        <v>57.29</v>
      </c>
      <c r="AO476">
        <v>64.98</v>
      </c>
      <c r="AP476">
        <v>69.06</v>
      </c>
      <c r="AQ476">
        <v>89.72</v>
      </c>
      <c r="AR476">
        <v>10.28</v>
      </c>
      <c r="AS476">
        <v>2.0099999999999998</v>
      </c>
      <c r="AT476">
        <v>15.19</v>
      </c>
      <c r="AU476">
        <v>56.41</v>
      </c>
      <c r="AV476">
        <v>2.4500000000000002</v>
      </c>
      <c r="AW476">
        <v>28.08</v>
      </c>
      <c r="AX476">
        <v>27.21</v>
      </c>
      <c r="AY476">
        <v>23.09</v>
      </c>
      <c r="AZ476">
        <v>16.95</v>
      </c>
      <c r="BA476">
        <v>4.67</v>
      </c>
      <c r="BB476">
        <v>20.25</v>
      </c>
      <c r="BC476">
        <v>5.36</v>
      </c>
      <c r="BD476">
        <v>254</v>
      </c>
      <c r="BE476">
        <v>20.98</v>
      </c>
      <c r="BF476">
        <v>11.91</v>
      </c>
      <c r="BG476">
        <v>7.65</v>
      </c>
      <c r="BH476">
        <v>1.42</v>
      </c>
      <c r="BI476">
        <v>8</v>
      </c>
      <c r="BJ476">
        <v>1.49</v>
      </c>
      <c r="BK476">
        <v>7.06</v>
      </c>
      <c r="BL476">
        <v>14</v>
      </c>
      <c r="BM476">
        <v>2.61</v>
      </c>
      <c r="BN476">
        <v>2.73</v>
      </c>
      <c r="BO476">
        <v>2.4900000000000002</v>
      </c>
      <c r="BP476">
        <v>-6</v>
      </c>
      <c r="BQ476">
        <v>46</v>
      </c>
      <c r="BR476">
        <v>8.56</v>
      </c>
      <c r="BS476">
        <v>45.65</v>
      </c>
      <c r="BT476">
        <v>31</v>
      </c>
      <c r="BU476">
        <v>5.77</v>
      </c>
      <c r="BV476">
        <v>15</v>
      </c>
      <c r="BW476">
        <v>4.6500000000000004</v>
      </c>
      <c r="BX476">
        <v>7.08</v>
      </c>
      <c r="BY476">
        <v>-3</v>
      </c>
      <c r="BZ476">
        <v>3211</v>
      </c>
      <c r="CA476">
        <v>0.68</v>
      </c>
      <c r="CB476">
        <v>2537</v>
      </c>
      <c r="CC476">
        <v>0.72</v>
      </c>
      <c r="CD476">
        <v>455.97</v>
      </c>
      <c r="CE476">
        <v>58.35</v>
      </c>
      <c r="CF476">
        <v>11.3</v>
      </c>
      <c r="CG476">
        <v>3.47</v>
      </c>
      <c r="CH476">
        <v>75.22</v>
      </c>
      <c r="CI476">
        <v>2493</v>
      </c>
      <c r="CJ476">
        <v>121.14</v>
      </c>
      <c r="CK476">
        <v>1</v>
      </c>
      <c r="CL476">
        <v>2.13</v>
      </c>
      <c r="CM476">
        <v>30.97</v>
      </c>
      <c r="CN476">
        <v>0</v>
      </c>
      <c r="CO476">
        <v>0</v>
      </c>
      <c r="CP476">
        <v>1.52</v>
      </c>
      <c r="CQ476">
        <v>51322.26</v>
      </c>
      <c r="CR476">
        <v>429.7</v>
      </c>
      <c r="CS476">
        <v>0.6</v>
      </c>
      <c r="CT476">
        <v>50.14</v>
      </c>
      <c r="CU476">
        <v>172719</v>
      </c>
      <c r="CV476">
        <v>46175</v>
      </c>
      <c r="CW476">
        <v>18.52</v>
      </c>
      <c r="CX476">
        <v>18.2</v>
      </c>
      <c r="CY476">
        <v>518</v>
      </c>
      <c r="CZ476">
        <v>88.42</v>
      </c>
      <c r="DA476">
        <v>96.44</v>
      </c>
    </row>
    <row r="477" spans="1:129" x14ac:dyDescent="0.2">
      <c r="A477">
        <v>142</v>
      </c>
      <c r="B477">
        <v>14</v>
      </c>
      <c r="C477" t="s">
        <v>191</v>
      </c>
      <c r="D477" t="s">
        <v>192</v>
      </c>
      <c r="E477">
        <v>14</v>
      </c>
      <c r="F477">
        <v>2022</v>
      </c>
      <c r="G477" s="1">
        <v>44562</v>
      </c>
      <c r="H477">
        <v>5285</v>
      </c>
      <c r="I477">
        <v>6390.57</v>
      </c>
      <c r="J477">
        <v>-1.6</v>
      </c>
      <c r="K477">
        <v>90.93</v>
      </c>
      <c r="L477">
        <v>11.24</v>
      </c>
      <c r="M477">
        <v>65.66</v>
      </c>
      <c r="N477">
        <v>23.1</v>
      </c>
      <c r="O477">
        <v>93</v>
      </c>
      <c r="P477">
        <v>117</v>
      </c>
      <c r="Q477">
        <v>241</v>
      </c>
      <c r="R477">
        <v>143</v>
      </c>
      <c r="S477">
        <v>12.66</v>
      </c>
      <c r="T477">
        <v>45.98</v>
      </c>
      <c r="U477">
        <v>44.22</v>
      </c>
      <c r="V477">
        <v>47.57</v>
      </c>
      <c r="W477">
        <v>205.56</v>
      </c>
      <c r="X477">
        <v>9.17</v>
      </c>
      <c r="Y477">
        <v>52.31</v>
      </c>
      <c r="Z477">
        <v>91.71</v>
      </c>
      <c r="AA477">
        <v>130.87</v>
      </c>
      <c r="AB477">
        <v>235.12</v>
      </c>
      <c r="AC477">
        <v>7.08</v>
      </c>
      <c r="AD477">
        <v>0.31</v>
      </c>
      <c r="AE477">
        <v>95.81</v>
      </c>
      <c r="AF477">
        <v>35.76</v>
      </c>
      <c r="AG477">
        <v>0.37</v>
      </c>
      <c r="AH477">
        <v>0.18</v>
      </c>
      <c r="AI477">
        <v>0.24</v>
      </c>
      <c r="AJ477">
        <v>0.3</v>
      </c>
      <c r="AK477">
        <v>0.22</v>
      </c>
      <c r="AL477">
        <v>0.3</v>
      </c>
      <c r="AM477">
        <v>0.45</v>
      </c>
      <c r="AN477">
        <v>57.16</v>
      </c>
      <c r="AO477">
        <v>64.73</v>
      </c>
      <c r="AP477">
        <v>68.95</v>
      </c>
      <c r="AQ477">
        <v>89.27</v>
      </c>
      <c r="AR477">
        <v>10.73</v>
      </c>
      <c r="AS477">
        <v>2.21</v>
      </c>
      <c r="AT477">
        <v>14.73</v>
      </c>
      <c r="AU477">
        <v>57.69</v>
      </c>
      <c r="AV477">
        <v>2.42</v>
      </c>
      <c r="AW477">
        <v>29.07</v>
      </c>
      <c r="AX477">
        <v>27.74</v>
      </c>
      <c r="AY477">
        <v>22.6</v>
      </c>
      <c r="AZ477">
        <v>15.96</v>
      </c>
      <c r="BA477">
        <v>4.63</v>
      </c>
      <c r="BB477">
        <v>22.15</v>
      </c>
      <c r="BC477">
        <v>5.69</v>
      </c>
      <c r="BD477">
        <v>268</v>
      </c>
      <c r="BE477">
        <v>19.809999999999999</v>
      </c>
      <c r="BF477">
        <v>11.28</v>
      </c>
      <c r="BG477">
        <v>6.92</v>
      </c>
      <c r="BH477">
        <v>1.6</v>
      </c>
      <c r="BI477">
        <v>5</v>
      </c>
      <c r="BJ477">
        <v>0.95</v>
      </c>
      <c r="BK477">
        <v>4.4800000000000004</v>
      </c>
      <c r="BL477">
        <v>8</v>
      </c>
      <c r="BM477">
        <v>1.51</v>
      </c>
      <c r="BN477">
        <v>1.19</v>
      </c>
      <c r="BO477">
        <v>1.81</v>
      </c>
      <c r="BP477">
        <v>-3</v>
      </c>
      <c r="BW477">
        <v>10.220000000000001</v>
      </c>
      <c r="BX477">
        <v>8.14</v>
      </c>
      <c r="BY477">
        <v>-4</v>
      </c>
      <c r="BZ477">
        <v>3187</v>
      </c>
      <c r="CA477">
        <v>0.68</v>
      </c>
      <c r="CB477">
        <v>2511</v>
      </c>
      <c r="CC477">
        <v>0.71</v>
      </c>
      <c r="CD477">
        <v>460.36</v>
      </c>
      <c r="CE477">
        <v>57.38</v>
      </c>
      <c r="CF477">
        <v>11.74</v>
      </c>
      <c r="CG477">
        <v>3.12</v>
      </c>
      <c r="CH477">
        <v>77.010000000000005</v>
      </c>
      <c r="CI477">
        <v>2493</v>
      </c>
      <c r="CJ477">
        <v>121.14</v>
      </c>
      <c r="CK477">
        <v>1</v>
      </c>
      <c r="CL477">
        <v>2.13</v>
      </c>
      <c r="CM477">
        <v>30.97</v>
      </c>
      <c r="CN477">
        <v>0</v>
      </c>
      <c r="CO477">
        <v>0</v>
      </c>
      <c r="CP477">
        <v>1.52</v>
      </c>
      <c r="CQ477">
        <v>51322.26</v>
      </c>
      <c r="CR477">
        <v>429.7</v>
      </c>
      <c r="CS477">
        <v>0.6</v>
      </c>
      <c r="CT477">
        <v>50.14</v>
      </c>
      <c r="CU477">
        <v>172723</v>
      </c>
      <c r="CV477">
        <v>46175</v>
      </c>
      <c r="CW477">
        <v>18.52</v>
      </c>
    </row>
    <row r="478" spans="1:129" x14ac:dyDescent="0.2">
      <c r="A478">
        <v>75</v>
      </c>
      <c r="B478">
        <v>7</v>
      </c>
      <c r="C478" t="s">
        <v>193</v>
      </c>
      <c r="D478" t="s">
        <v>194</v>
      </c>
      <c r="E478">
        <v>7</v>
      </c>
      <c r="F478">
        <v>2009</v>
      </c>
      <c r="G478" s="1">
        <v>39814</v>
      </c>
      <c r="BZ478">
        <v>3074</v>
      </c>
      <c r="CA478">
        <v>0.63</v>
      </c>
      <c r="CB478">
        <v>2436</v>
      </c>
      <c r="CC478">
        <v>0.66</v>
      </c>
      <c r="CD478">
        <v>439.26</v>
      </c>
      <c r="CE478">
        <v>28.44</v>
      </c>
      <c r="CF478">
        <v>7.9</v>
      </c>
      <c r="CG478">
        <v>3.9</v>
      </c>
      <c r="CH478">
        <v>53.88</v>
      </c>
    </row>
    <row r="479" spans="1:129" x14ac:dyDescent="0.2">
      <c r="A479">
        <v>75</v>
      </c>
      <c r="B479">
        <v>7</v>
      </c>
      <c r="C479" t="s">
        <v>193</v>
      </c>
      <c r="D479" t="s">
        <v>194</v>
      </c>
      <c r="E479">
        <v>7</v>
      </c>
      <c r="F479">
        <v>2010</v>
      </c>
      <c r="G479" s="1">
        <v>40179</v>
      </c>
      <c r="H479">
        <v>5193</v>
      </c>
      <c r="I479">
        <v>27770.05</v>
      </c>
      <c r="J479">
        <v>-1.1200000000000001</v>
      </c>
      <c r="K479">
        <v>93.91</v>
      </c>
      <c r="L479">
        <v>16.16</v>
      </c>
      <c r="M479">
        <v>68.67</v>
      </c>
      <c r="N479">
        <v>15.17</v>
      </c>
      <c r="O479">
        <v>162</v>
      </c>
      <c r="P479">
        <v>167</v>
      </c>
      <c r="Q479">
        <v>298</v>
      </c>
      <c r="R479">
        <v>212</v>
      </c>
      <c r="S479">
        <v>18.510000000000002</v>
      </c>
      <c r="T479">
        <v>40.68</v>
      </c>
      <c r="U479">
        <v>39.46</v>
      </c>
      <c r="V479">
        <v>41.81</v>
      </c>
      <c r="W479">
        <v>93.92</v>
      </c>
      <c r="X479">
        <v>10.53</v>
      </c>
      <c r="Y479">
        <v>45.63</v>
      </c>
      <c r="Z479">
        <v>95.2</v>
      </c>
      <c r="AA479">
        <v>115.21</v>
      </c>
      <c r="AB479">
        <v>86.23</v>
      </c>
      <c r="AC479">
        <v>11.13</v>
      </c>
      <c r="AD479">
        <v>0.48</v>
      </c>
      <c r="AE479">
        <v>80.06</v>
      </c>
      <c r="AF479">
        <v>31.14</v>
      </c>
      <c r="AN479">
        <v>50.53</v>
      </c>
      <c r="AO479">
        <v>60.25</v>
      </c>
      <c r="AP479">
        <v>61.41</v>
      </c>
      <c r="AQ479">
        <v>86.89</v>
      </c>
      <c r="AR479">
        <v>13.11</v>
      </c>
      <c r="AV479">
        <v>2.56</v>
      </c>
      <c r="AW479">
        <v>27.9</v>
      </c>
      <c r="AX479">
        <v>25.44</v>
      </c>
      <c r="AY479">
        <v>19.670000000000002</v>
      </c>
      <c r="AZ479">
        <v>20.170000000000002</v>
      </c>
      <c r="BA479">
        <v>6.82</v>
      </c>
      <c r="BB479">
        <v>16.36</v>
      </c>
      <c r="BC479">
        <v>5.17</v>
      </c>
      <c r="BD479">
        <v>188</v>
      </c>
      <c r="BE479">
        <v>30.61</v>
      </c>
      <c r="BF479">
        <v>17.010000000000002</v>
      </c>
      <c r="BG479">
        <v>12.04</v>
      </c>
      <c r="BH479">
        <v>1.56</v>
      </c>
      <c r="BZ479">
        <v>3007</v>
      </c>
      <c r="CA479">
        <v>0.62</v>
      </c>
      <c r="CB479">
        <v>2385</v>
      </c>
      <c r="CC479">
        <v>0.66</v>
      </c>
      <c r="CD479">
        <v>438.86</v>
      </c>
      <c r="CE479">
        <v>30.58</v>
      </c>
      <c r="CF479">
        <v>8.1</v>
      </c>
      <c r="CG479">
        <v>4.04</v>
      </c>
      <c r="CH479">
        <v>55.65</v>
      </c>
      <c r="CY479">
        <v>212</v>
      </c>
      <c r="CZ479">
        <v>93.87</v>
      </c>
      <c r="DA479">
        <v>40.82</v>
      </c>
    </row>
    <row r="480" spans="1:129" x14ac:dyDescent="0.2">
      <c r="A480">
        <v>75</v>
      </c>
      <c r="B480">
        <v>7</v>
      </c>
      <c r="C480" t="s">
        <v>193</v>
      </c>
      <c r="D480" t="s">
        <v>194</v>
      </c>
      <c r="E480">
        <v>7</v>
      </c>
      <c r="F480">
        <v>2011</v>
      </c>
      <c r="G480" s="1">
        <v>40544</v>
      </c>
      <c r="H480">
        <v>5141</v>
      </c>
      <c r="I480">
        <v>27491.98</v>
      </c>
      <c r="J480">
        <v>-1</v>
      </c>
      <c r="K480">
        <v>94.15</v>
      </c>
      <c r="L480">
        <v>15.95</v>
      </c>
      <c r="M480">
        <v>68.489999999999995</v>
      </c>
      <c r="N480">
        <v>15.56</v>
      </c>
      <c r="O480">
        <v>141</v>
      </c>
      <c r="P480">
        <v>156</v>
      </c>
      <c r="Q480">
        <v>313</v>
      </c>
      <c r="R480">
        <v>210</v>
      </c>
      <c r="S480">
        <v>18.260000000000002</v>
      </c>
      <c r="T480">
        <v>41.24</v>
      </c>
      <c r="U480">
        <v>39.93</v>
      </c>
      <c r="V480">
        <v>42.47</v>
      </c>
      <c r="W480">
        <v>97.56</v>
      </c>
      <c r="X480">
        <v>11.12</v>
      </c>
      <c r="Y480">
        <v>46.01</v>
      </c>
      <c r="Z480">
        <v>94.62</v>
      </c>
      <c r="AA480">
        <v>123.41</v>
      </c>
      <c r="AB480">
        <v>92.89</v>
      </c>
      <c r="AC480">
        <v>9.94</v>
      </c>
      <c r="AD480">
        <v>0.46</v>
      </c>
      <c r="AE480">
        <v>84.48</v>
      </c>
      <c r="AF480">
        <v>32.33</v>
      </c>
      <c r="AN480">
        <v>50.67</v>
      </c>
      <c r="AO480">
        <v>60.73</v>
      </c>
      <c r="AP480">
        <v>62.01</v>
      </c>
      <c r="AQ480">
        <v>87.34</v>
      </c>
      <c r="AR480">
        <v>12.66</v>
      </c>
      <c r="AV480">
        <v>2.5499999999999998</v>
      </c>
      <c r="AW480">
        <v>27.7</v>
      </c>
      <c r="AX480">
        <v>26.29</v>
      </c>
      <c r="AY480">
        <v>19.760000000000002</v>
      </c>
      <c r="AZ480">
        <v>19.21</v>
      </c>
      <c r="BA480">
        <v>7.04</v>
      </c>
      <c r="BB480">
        <v>16.739999999999998</v>
      </c>
      <c r="BC480">
        <v>5.93</v>
      </c>
      <c r="BD480">
        <v>188</v>
      </c>
      <c r="BE480">
        <v>30.12</v>
      </c>
      <c r="BF480">
        <v>16.54</v>
      </c>
      <c r="BG480">
        <v>11.97</v>
      </c>
      <c r="BH480">
        <v>1.61</v>
      </c>
      <c r="BZ480">
        <v>2959</v>
      </c>
      <c r="CA480">
        <v>0.61</v>
      </c>
      <c r="CB480">
        <v>2363</v>
      </c>
      <c r="CC480">
        <v>0.65</v>
      </c>
      <c r="CD480">
        <v>439.41</v>
      </c>
      <c r="CE480">
        <v>33.909999999999997</v>
      </c>
      <c r="CF480">
        <v>8.5</v>
      </c>
      <c r="CG480">
        <v>3.94</v>
      </c>
      <c r="CH480">
        <v>51.55</v>
      </c>
      <c r="CY480">
        <v>203</v>
      </c>
      <c r="CZ480">
        <v>96.06</v>
      </c>
      <c r="DA480">
        <v>39.49</v>
      </c>
    </row>
    <row r="481" spans="1:129" x14ac:dyDescent="0.2">
      <c r="A481">
        <v>75</v>
      </c>
      <c r="B481">
        <v>7</v>
      </c>
      <c r="C481" t="s">
        <v>193</v>
      </c>
      <c r="D481" t="s">
        <v>194</v>
      </c>
      <c r="E481">
        <v>7</v>
      </c>
      <c r="F481">
        <v>2012</v>
      </c>
      <c r="G481" s="1">
        <v>40909</v>
      </c>
      <c r="H481">
        <v>5082</v>
      </c>
      <c r="I481">
        <v>27176.47</v>
      </c>
      <c r="J481">
        <v>-1.1499999999999999</v>
      </c>
      <c r="K481">
        <v>93.01</v>
      </c>
      <c r="L481">
        <v>15.47</v>
      </c>
      <c r="M481">
        <v>68.040000000000006</v>
      </c>
      <c r="N481">
        <v>16.489999999999998</v>
      </c>
      <c r="O481">
        <v>128</v>
      </c>
      <c r="P481">
        <v>148</v>
      </c>
      <c r="Q481">
        <v>309</v>
      </c>
      <c r="R481">
        <v>201</v>
      </c>
      <c r="S481">
        <v>17.73</v>
      </c>
      <c r="T481">
        <v>42.04</v>
      </c>
      <c r="U481">
        <v>40.81</v>
      </c>
      <c r="V481">
        <v>43.18</v>
      </c>
      <c r="W481">
        <v>106.62</v>
      </c>
      <c r="X481">
        <v>11.81</v>
      </c>
      <c r="Y481">
        <v>46.96</v>
      </c>
      <c r="Z481">
        <v>86.74</v>
      </c>
      <c r="AA481">
        <v>131.46</v>
      </c>
      <c r="AB481">
        <v>98.73</v>
      </c>
      <c r="AC481">
        <v>9.3699999999999992</v>
      </c>
      <c r="AD481">
        <v>0.44</v>
      </c>
      <c r="AE481">
        <v>85.94</v>
      </c>
      <c r="AF481">
        <v>31.45</v>
      </c>
      <c r="AI481">
        <v>0.51</v>
      </c>
      <c r="AJ481">
        <v>0.56000000000000005</v>
      </c>
      <c r="AK481">
        <v>0.24</v>
      </c>
      <c r="AL481">
        <v>0.55000000000000004</v>
      </c>
      <c r="AM481">
        <v>0.52</v>
      </c>
      <c r="AN481">
        <v>50.77</v>
      </c>
      <c r="AO481">
        <v>60.84</v>
      </c>
      <c r="AP481">
        <v>62.16</v>
      </c>
      <c r="AQ481">
        <v>87.41</v>
      </c>
      <c r="AR481">
        <v>12.59</v>
      </c>
      <c r="AV481">
        <v>2.54</v>
      </c>
      <c r="AW481">
        <v>26.98</v>
      </c>
      <c r="AX481">
        <v>27.08</v>
      </c>
      <c r="AY481">
        <v>19.97</v>
      </c>
      <c r="AZ481">
        <v>19.41</v>
      </c>
      <c r="BA481">
        <v>6.55</v>
      </c>
      <c r="BB481">
        <v>17.989999999999998</v>
      </c>
      <c r="BC481">
        <v>6.25</v>
      </c>
      <c r="BD481">
        <v>197</v>
      </c>
      <c r="BE481">
        <v>29.01</v>
      </c>
      <c r="BF481">
        <v>15.9</v>
      </c>
      <c r="BG481">
        <v>11.23</v>
      </c>
      <c r="BH481">
        <v>1.88</v>
      </c>
      <c r="BZ481">
        <v>2896</v>
      </c>
      <c r="CA481">
        <v>0.61</v>
      </c>
      <c r="CB481">
        <v>2320</v>
      </c>
      <c r="CC481">
        <v>0.65</v>
      </c>
      <c r="CD481">
        <v>432.51</v>
      </c>
      <c r="CE481">
        <v>38.72</v>
      </c>
      <c r="CF481">
        <v>9.1</v>
      </c>
      <c r="CG481">
        <v>4.05</v>
      </c>
      <c r="CH481">
        <v>50.96</v>
      </c>
      <c r="CY481">
        <v>351</v>
      </c>
      <c r="CZ481">
        <v>89.17</v>
      </c>
      <c r="DA481">
        <v>69.069999999999993</v>
      </c>
    </row>
    <row r="482" spans="1:129" x14ac:dyDescent="0.2">
      <c r="A482">
        <v>75</v>
      </c>
      <c r="B482">
        <v>7</v>
      </c>
      <c r="C482" t="s">
        <v>193</v>
      </c>
      <c r="D482" t="s">
        <v>194</v>
      </c>
      <c r="E482">
        <v>7</v>
      </c>
      <c r="F482">
        <v>2013</v>
      </c>
      <c r="G482" s="1">
        <v>41275</v>
      </c>
      <c r="H482">
        <v>5099</v>
      </c>
      <c r="I482">
        <v>27267.38</v>
      </c>
      <c r="J482">
        <v>0.33</v>
      </c>
      <c r="K482">
        <v>92.27</v>
      </c>
      <c r="L482">
        <v>15.75</v>
      </c>
      <c r="M482">
        <v>67.39</v>
      </c>
      <c r="N482">
        <v>16.87</v>
      </c>
      <c r="O482">
        <v>135</v>
      </c>
      <c r="P482">
        <v>149</v>
      </c>
      <c r="Q482">
        <v>315</v>
      </c>
      <c r="R482">
        <v>204</v>
      </c>
      <c r="S482">
        <v>17.93</v>
      </c>
      <c r="T482">
        <v>42.35</v>
      </c>
      <c r="U482">
        <v>41.17</v>
      </c>
      <c r="V482">
        <v>43.44</v>
      </c>
      <c r="W482">
        <v>107.1</v>
      </c>
      <c r="X482">
        <v>12.79</v>
      </c>
      <c r="Y482">
        <v>48.4</v>
      </c>
      <c r="Z482">
        <v>79.14</v>
      </c>
      <c r="AA482">
        <v>137.13</v>
      </c>
      <c r="AB482">
        <v>103.54</v>
      </c>
      <c r="AC482">
        <v>8.86</v>
      </c>
      <c r="AD482">
        <v>0.43</v>
      </c>
      <c r="AE482">
        <v>85.25</v>
      </c>
      <c r="AF482">
        <v>31.78</v>
      </c>
      <c r="AI482">
        <v>0.51</v>
      </c>
      <c r="AJ482">
        <v>0.46</v>
      </c>
      <c r="AK482">
        <v>0.49</v>
      </c>
      <c r="AL482">
        <v>0.49</v>
      </c>
      <c r="AM482">
        <v>0.54</v>
      </c>
      <c r="AN482">
        <v>50.99</v>
      </c>
      <c r="AO482">
        <v>61.31</v>
      </c>
      <c r="AP482">
        <v>62.58</v>
      </c>
      <c r="AQ482">
        <v>87.53</v>
      </c>
      <c r="AR482">
        <v>12.47</v>
      </c>
      <c r="AV482">
        <v>2.54</v>
      </c>
      <c r="AW482">
        <v>27.29</v>
      </c>
      <c r="AX482">
        <v>26.58</v>
      </c>
      <c r="AY482">
        <v>19.95</v>
      </c>
      <c r="AZ482">
        <v>19.54</v>
      </c>
      <c r="BA482">
        <v>6.63</v>
      </c>
      <c r="BB482">
        <v>18.23</v>
      </c>
      <c r="BC482">
        <v>6.03</v>
      </c>
      <c r="BD482">
        <v>204</v>
      </c>
      <c r="BE482">
        <v>29.42</v>
      </c>
      <c r="BF482">
        <v>16.149999999999999</v>
      </c>
      <c r="BG482">
        <v>11.59</v>
      </c>
      <c r="BH482">
        <v>1.67</v>
      </c>
      <c r="BI482">
        <v>40</v>
      </c>
      <c r="BJ482">
        <v>7.88</v>
      </c>
      <c r="BK482">
        <v>33.590000000000003</v>
      </c>
      <c r="BL482">
        <v>24</v>
      </c>
      <c r="BM482">
        <v>4.7300000000000004</v>
      </c>
      <c r="BN482">
        <v>4.92</v>
      </c>
      <c r="BO482">
        <v>4.54</v>
      </c>
      <c r="BP482">
        <v>16</v>
      </c>
      <c r="BQ482">
        <v>177</v>
      </c>
      <c r="BR482">
        <v>34.85</v>
      </c>
      <c r="BS482">
        <v>40.11</v>
      </c>
      <c r="BT482">
        <v>182</v>
      </c>
      <c r="BU482">
        <v>35.83</v>
      </c>
      <c r="BV482">
        <v>-5</v>
      </c>
      <c r="BW482">
        <v>32.880000000000003</v>
      </c>
      <c r="BX482">
        <v>35.24</v>
      </c>
      <c r="BY482">
        <v>-29</v>
      </c>
      <c r="BZ482">
        <v>2884</v>
      </c>
      <c r="CA482">
        <v>0.61</v>
      </c>
      <c r="CB482">
        <v>2303</v>
      </c>
      <c r="CC482">
        <v>0.65</v>
      </c>
      <c r="CD482">
        <v>429.3</v>
      </c>
      <c r="CE482">
        <v>40.840000000000003</v>
      </c>
      <c r="CF482">
        <v>9.4</v>
      </c>
      <c r="CG482">
        <v>4.34</v>
      </c>
      <c r="CH482">
        <v>51.19</v>
      </c>
      <c r="CY482">
        <v>368</v>
      </c>
      <c r="CZ482">
        <v>88.86</v>
      </c>
      <c r="DA482">
        <v>72.17</v>
      </c>
    </row>
    <row r="483" spans="1:129" x14ac:dyDescent="0.2">
      <c r="A483">
        <v>75</v>
      </c>
      <c r="B483">
        <v>7</v>
      </c>
      <c r="C483" t="s">
        <v>193</v>
      </c>
      <c r="D483" t="s">
        <v>194</v>
      </c>
      <c r="E483">
        <v>7</v>
      </c>
      <c r="F483">
        <v>2014</v>
      </c>
      <c r="G483" s="1">
        <v>41640</v>
      </c>
      <c r="H483">
        <v>5059</v>
      </c>
      <c r="I483">
        <v>27053.48</v>
      </c>
      <c r="J483">
        <v>-0.78</v>
      </c>
      <c r="K483">
        <v>92.21</v>
      </c>
      <c r="L483">
        <v>15.48</v>
      </c>
      <c r="M483">
        <v>66.73</v>
      </c>
      <c r="N483">
        <v>17.79</v>
      </c>
      <c r="O483">
        <v>118</v>
      </c>
      <c r="P483">
        <v>135</v>
      </c>
      <c r="Q483">
        <v>330</v>
      </c>
      <c r="R483">
        <v>200</v>
      </c>
      <c r="S483">
        <v>17.489999999999998</v>
      </c>
      <c r="T483">
        <v>42.86</v>
      </c>
      <c r="U483">
        <v>41.76</v>
      </c>
      <c r="V483">
        <v>43.88</v>
      </c>
      <c r="W483">
        <v>114.94</v>
      </c>
      <c r="X483">
        <v>13.11</v>
      </c>
      <c r="Y483">
        <v>49.85</v>
      </c>
      <c r="Z483">
        <v>75.36</v>
      </c>
      <c r="AA483">
        <v>139.94</v>
      </c>
      <c r="AB483">
        <v>111.68</v>
      </c>
      <c r="AC483">
        <v>8.6199999999999992</v>
      </c>
      <c r="AD483">
        <v>0.45</v>
      </c>
      <c r="AE483">
        <v>81.67</v>
      </c>
      <c r="AF483">
        <v>32.28</v>
      </c>
      <c r="AG483">
        <v>0.28000000000000003</v>
      </c>
      <c r="AH483">
        <v>0.47</v>
      </c>
      <c r="AI483">
        <v>0.39</v>
      </c>
      <c r="AJ483">
        <v>0.52</v>
      </c>
      <c r="AK483">
        <v>0.64</v>
      </c>
      <c r="AL483">
        <v>0.52</v>
      </c>
      <c r="AM483">
        <v>0.63</v>
      </c>
      <c r="AN483">
        <v>51.18</v>
      </c>
      <c r="AO483">
        <v>61.36</v>
      </c>
      <c r="AP483">
        <v>62.52</v>
      </c>
      <c r="AQ483">
        <v>87.69</v>
      </c>
      <c r="AR483">
        <v>12.31</v>
      </c>
      <c r="AS483">
        <v>1.62</v>
      </c>
      <c r="AT483">
        <v>24.65</v>
      </c>
      <c r="AU483">
        <v>40.01</v>
      </c>
      <c r="AV483">
        <v>2.5299999999999998</v>
      </c>
      <c r="AW483">
        <v>28.22</v>
      </c>
      <c r="AX483">
        <v>26.14</v>
      </c>
      <c r="AY483">
        <v>19.96</v>
      </c>
      <c r="AZ483">
        <v>19.2</v>
      </c>
      <c r="BA483">
        <v>6.48</v>
      </c>
      <c r="BB483">
        <v>19.55</v>
      </c>
      <c r="BC483">
        <v>6.43</v>
      </c>
      <c r="BD483">
        <v>215</v>
      </c>
      <c r="BE483">
        <v>28.62</v>
      </c>
      <c r="BF483">
        <v>15.65</v>
      </c>
      <c r="BG483">
        <v>11.45</v>
      </c>
      <c r="BH483">
        <v>1.52</v>
      </c>
      <c r="BI483">
        <v>41</v>
      </c>
      <c r="BJ483">
        <v>8.1</v>
      </c>
      <c r="BK483">
        <v>35</v>
      </c>
      <c r="BL483">
        <v>38</v>
      </c>
      <c r="BM483">
        <v>7.5</v>
      </c>
      <c r="BN483">
        <v>8.24</v>
      </c>
      <c r="BO483">
        <v>6.83</v>
      </c>
      <c r="BP483">
        <v>3</v>
      </c>
      <c r="BQ483">
        <v>221</v>
      </c>
      <c r="BR483">
        <v>43.65</v>
      </c>
      <c r="BS483">
        <v>35.29</v>
      </c>
      <c r="BT483">
        <v>215</v>
      </c>
      <c r="BU483">
        <v>42.46</v>
      </c>
      <c r="BV483">
        <v>6</v>
      </c>
      <c r="BW483">
        <v>31.4</v>
      </c>
      <c r="BX483">
        <v>27.45</v>
      </c>
      <c r="BY483">
        <v>10</v>
      </c>
      <c r="BZ483">
        <v>2830</v>
      </c>
      <c r="CA483">
        <v>0.61</v>
      </c>
      <c r="CB483">
        <v>2274</v>
      </c>
      <c r="CC483">
        <v>0.66</v>
      </c>
      <c r="CD483">
        <v>426.76</v>
      </c>
      <c r="CE483">
        <v>43.86</v>
      </c>
      <c r="CF483">
        <v>9.9</v>
      </c>
      <c r="CG483">
        <v>3.98</v>
      </c>
      <c r="CH483">
        <v>51.79</v>
      </c>
      <c r="CY483">
        <v>380</v>
      </c>
      <c r="CZ483">
        <v>89.47</v>
      </c>
      <c r="DA483">
        <v>75.11</v>
      </c>
    </row>
    <row r="484" spans="1:129" x14ac:dyDescent="0.2">
      <c r="A484">
        <v>75</v>
      </c>
      <c r="B484">
        <v>7</v>
      </c>
      <c r="C484" t="s">
        <v>193</v>
      </c>
      <c r="D484" t="s">
        <v>194</v>
      </c>
      <c r="E484">
        <v>7</v>
      </c>
      <c r="F484">
        <v>2015</v>
      </c>
      <c r="G484" s="1">
        <v>42005</v>
      </c>
      <c r="H484">
        <v>5068</v>
      </c>
      <c r="I484">
        <v>27101.599999999999</v>
      </c>
      <c r="J484">
        <v>0.18</v>
      </c>
      <c r="K484">
        <v>92.04</v>
      </c>
      <c r="L484">
        <v>14.9</v>
      </c>
      <c r="M484">
        <v>66.75</v>
      </c>
      <c r="N484">
        <v>18.350000000000001</v>
      </c>
      <c r="O484">
        <v>122</v>
      </c>
      <c r="P484">
        <v>120</v>
      </c>
      <c r="Q484">
        <v>309</v>
      </c>
      <c r="R484">
        <v>204</v>
      </c>
      <c r="S484">
        <v>16.89</v>
      </c>
      <c r="T484">
        <v>43.39</v>
      </c>
      <c r="U484">
        <v>42.32</v>
      </c>
      <c r="V484">
        <v>44.37</v>
      </c>
      <c r="W484">
        <v>123.18</v>
      </c>
      <c r="X484">
        <v>12.47</v>
      </c>
      <c r="Y484">
        <v>49.81</v>
      </c>
      <c r="Z484">
        <v>88.36</v>
      </c>
      <c r="AA484">
        <v>140.94999999999999</v>
      </c>
      <c r="AB484">
        <v>122.01</v>
      </c>
      <c r="AC484">
        <v>8.3699999999999992</v>
      </c>
      <c r="AD484">
        <v>0.45</v>
      </c>
      <c r="AE484">
        <v>82.76</v>
      </c>
      <c r="AF484">
        <v>32.549999999999997</v>
      </c>
      <c r="AG484">
        <v>0.28999999999999998</v>
      </c>
      <c r="AH484">
        <v>0.52</v>
      </c>
      <c r="AI484">
        <v>0.48</v>
      </c>
      <c r="AJ484">
        <v>0.83</v>
      </c>
      <c r="AK484">
        <v>0.27</v>
      </c>
      <c r="AL484">
        <v>0.55000000000000004</v>
      </c>
      <c r="AM484">
        <v>0.57999999999999996</v>
      </c>
      <c r="AN484">
        <v>51.44</v>
      </c>
      <c r="AO484">
        <v>61.46</v>
      </c>
      <c r="AP484">
        <v>62.63</v>
      </c>
      <c r="AQ484">
        <v>87.49</v>
      </c>
      <c r="AR484">
        <v>12.51</v>
      </c>
      <c r="AS484">
        <v>1.74</v>
      </c>
      <c r="AT484">
        <v>23.53</v>
      </c>
      <c r="AU484">
        <v>40.72</v>
      </c>
      <c r="AV484">
        <v>2.52</v>
      </c>
      <c r="AW484">
        <v>28.32</v>
      </c>
      <c r="AX484">
        <v>25.9</v>
      </c>
      <c r="AY484">
        <v>20.7</v>
      </c>
      <c r="AZ484">
        <v>18.78</v>
      </c>
      <c r="BA484">
        <v>6.31</v>
      </c>
      <c r="BB484">
        <v>19.59</v>
      </c>
      <c r="BC484">
        <v>7.02</v>
      </c>
      <c r="BD484">
        <v>212</v>
      </c>
      <c r="BE484">
        <v>27.51</v>
      </c>
      <c r="BF484">
        <v>15.24</v>
      </c>
      <c r="BG484">
        <v>10.55</v>
      </c>
      <c r="BH484">
        <v>1.72</v>
      </c>
      <c r="BI484">
        <v>41</v>
      </c>
      <c r="BJ484">
        <v>8.11</v>
      </c>
      <c r="BK484">
        <v>35.64</v>
      </c>
      <c r="BL484">
        <v>34</v>
      </c>
      <c r="BM484">
        <v>6.72</v>
      </c>
      <c r="BN484">
        <v>6.17</v>
      </c>
      <c r="BO484">
        <v>7.24</v>
      </c>
      <c r="BP484">
        <v>7</v>
      </c>
      <c r="BQ484">
        <v>223</v>
      </c>
      <c r="BR484">
        <v>44.1</v>
      </c>
      <c r="BS484">
        <v>38.57</v>
      </c>
      <c r="BT484">
        <v>204</v>
      </c>
      <c r="BU484">
        <v>40.340000000000003</v>
      </c>
      <c r="BV484">
        <v>19</v>
      </c>
      <c r="BW484">
        <v>23.73</v>
      </c>
      <c r="BX484">
        <v>30.65</v>
      </c>
      <c r="BY484">
        <v>-28</v>
      </c>
      <c r="BZ484">
        <v>2732</v>
      </c>
      <c r="CA484">
        <v>0.6</v>
      </c>
      <c r="CB484">
        <v>2180</v>
      </c>
      <c r="CC484">
        <v>0.64</v>
      </c>
      <c r="CD484">
        <v>414.36</v>
      </c>
      <c r="CE484">
        <v>48.38</v>
      </c>
      <c r="CF484">
        <v>10.3</v>
      </c>
      <c r="CG484">
        <v>4.05</v>
      </c>
      <c r="CH484">
        <v>51.7</v>
      </c>
      <c r="CY484">
        <v>391</v>
      </c>
      <c r="CZ484">
        <v>90.28</v>
      </c>
      <c r="DA484">
        <v>77.150000000000006</v>
      </c>
    </row>
    <row r="485" spans="1:129" x14ac:dyDescent="0.2">
      <c r="A485">
        <v>75</v>
      </c>
      <c r="B485">
        <v>7</v>
      </c>
      <c r="C485" t="s">
        <v>193</v>
      </c>
      <c r="D485" t="s">
        <v>194</v>
      </c>
      <c r="E485">
        <v>7</v>
      </c>
      <c r="F485">
        <v>2016</v>
      </c>
      <c r="G485" s="1">
        <v>42370</v>
      </c>
      <c r="H485">
        <v>5046</v>
      </c>
      <c r="I485">
        <v>26983.96</v>
      </c>
      <c r="J485">
        <v>-0.43</v>
      </c>
      <c r="K485">
        <v>93.11</v>
      </c>
      <c r="L485">
        <v>14.39</v>
      </c>
      <c r="M485">
        <v>66.790000000000006</v>
      </c>
      <c r="N485">
        <v>18.829999999999998</v>
      </c>
      <c r="O485">
        <v>115</v>
      </c>
      <c r="P485">
        <v>114</v>
      </c>
      <c r="Q485">
        <v>299</v>
      </c>
      <c r="R485">
        <v>198</v>
      </c>
      <c r="S485">
        <v>16.41</v>
      </c>
      <c r="T485">
        <v>43.8</v>
      </c>
      <c r="U485">
        <v>42.68</v>
      </c>
      <c r="V485">
        <v>44.84</v>
      </c>
      <c r="W485">
        <v>130.85</v>
      </c>
      <c r="X485">
        <v>13.89</v>
      </c>
      <c r="Y485">
        <v>49.73</v>
      </c>
      <c r="Z485">
        <v>79.91</v>
      </c>
      <c r="AA485">
        <v>142.62</v>
      </c>
      <c r="AB485">
        <v>126.19</v>
      </c>
      <c r="AC485">
        <v>8.7799999999999994</v>
      </c>
      <c r="AD485">
        <v>0.46</v>
      </c>
      <c r="AE485">
        <v>90.13</v>
      </c>
      <c r="AF485">
        <v>32.69</v>
      </c>
      <c r="AG485">
        <v>0.25</v>
      </c>
      <c r="AH485">
        <v>0.92</v>
      </c>
      <c r="AI485">
        <v>0.51</v>
      </c>
      <c r="AJ485">
        <v>0.59</v>
      </c>
      <c r="AK485">
        <v>0.33</v>
      </c>
      <c r="AL485">
        <v>0.55000000000000004</v>
      </c>
      <c r="AM485">
        <v>0.54</v>
      </c>
      <c r="AN485">
        <v>51.63</v>
      </c>
      <c r="AO485">
        <v>61.59</v>
      </c>
      <c r="AP485">
        <v>62.76</v>
      </c>
      <c r="AQ485">
        <v>87.14</v>
      </c>
      <c r="AR485">
        <v>12.86</v>
      </c>
      <c r="AS485">
        <v>1.64</v>
      </c>
      <c r="AT485">
        <v>23</v>
      </c>
      <c r="AU485">
        <v>40.49</v>
      </c>
      <c r="AV485">
        <v>2.5299999999999998</v>
      </c>
      <c r="AW485">
        <v>27.62</v>
      </c>
      <c r="AX485">
        <v>26.35</v>
      </c>
      <c r="AY485">
        <v>21.31</v>
      </c>
      <c r="AZ485">
        <v>18.11</v>
      </c>
      <c r="BA485">
        <v>6.61</v>
      </c>
      <c r="BB485">
        <v>19.989999999999998</v>
      </c>
      <c r="BC485">
        <v>8.14</v>
      </c>
      <c r="BD485">
        <v>208</v>
      </c>
      <c r="BE485">
        <v>26.86</v>
      </c>
      <c r="BF485">
        <v>15.01</v>
      </c>
      <c r="BG485">
        <v>10.220000000000001</v>
      </c>
      <c r="BH485">
        <v>1.63</v>
      </c>
      <c r="BI485">
        <v>26</v>
      </c>
      <c r="BJ485">
        <v>5.15</v>
      </c>
      <c r="BK485">
        <v>22.98</v>
      </c>
      <c r="BL485">
        <v>38</v>
      </c>
      <c r="BM485">
        <v>7.53</v>
      </c>
      <c r="BN485">
        <v>8.23</v>
      </c>
      <c r="BO485">
        <v>6.88</v>
      </c>
      <c r="BP485">
        <v>-12</v>
      </c>
      <c r="BQ485">
        <v>258</v>
      </c>
      <c r="BR485">
        <v>51.1</v>
      </c>
      <c r="BS485">
        <v>35.659999999999997</v>
      </c>
      <c r="BT485">
        <v>197</v>
      </c>
      <c r="BU485">
        <v>39.020000000000003</v>
      </c>
      <c r="BV485">
        <v>61</v>
      </c>
      <c r="BW485">
        <v>28.72</v>
      </c>
      <c r="BX485">
        <v>31.1</v>
      </c>
      <c r="BY485">
        <v>12</v>
      </c>
      <c r="BZ485">
        <v>2718</v>
      </c>
      <c r="CA485">
        <v>0.6</v>
      </c>
      <c r="CB485">
        <v>2165</v>
      </c>
      <c r="CC485">
        <v>0.64</v>
      </c>
      <c r="CD485">
        <v>414.19</v>
      </c>
      <c r="CE485">
        <v>52.63</v>
      </c>
      <c r="CF485">
        <v>10.6</v>
      </c>
      <c r="CG485">
        <v>3.44</v>
      </c>
      <c r="CH485">
        <v>52.12</v>
      </c>
      <c r="CY485">
        <v>392</v>
      </c>
      <c r="CZ485">
        <v>91.58</v>
      </c>
      <c r="DA485">
        <v>77.69</v>
      </c>
    </row>
    <row r="486" spans="1:129" x14ac:dyDescent="0.2">
      <c r="A486">
        <v>75</v>
      </c>
      <c r="B486">
        <v>7</v>
      </c>
      <c r="C486" t="s">
        <v>193</v>
      </c>
      <c r="D486" t="s">
        <v>194</v>
      </c>
      <c r="E486">
        <v>7</v>
      </c>
      <c r="F486">
        <v>2017</v>
      </c>
      <c r="G486" s="1">
        <v>42736</v>
      </c>
      <c r="H486">
        <v>5052</v>
      </c>
      <c r="I486">
        <v>27016.04</v>
      </c>
      <c r="J486">
        <v>0.12</v>
      </c>
      <c r="K486">
        <v>92.68</v>
      </c>
      <c r="L486">
        <v>14.13</v>
      </c>
      <c r="M486">
        <v>66.86</v>
      </c>
      <c r="N486">
        <v>19</v>
      </c>
      <c r="O486">
        <v>105</v>
      </c>
      <c r="P486">
        <v>111</v>
      </c>
      <c r="Q486">
        <v>281</v>
      </c>
      <c r="R486">
        <v>217</v>
      </c>
      <c r="S486">
        <v>16.27</v>
      </c>
      <c r="T486">
        <v>44.07</v>
      </c>
      <c r="U486">
        <v>42.86</v>
      </c>
      <c r="V486">
        <v>45.19</v>
      </c>
      <c r="W486">
        <v>134.44999999999999</v>
      </c>
      <c r="X486">
        <v>12.81</v>
      </c>
      <c r="Y486">
        <v>49.56</v>
      </c>
      <c r="Z486">
        <v>82.65</v>
      </c>
      <c r="AA486">
        <v>142.85</v>
      </c>
      <c r="AB486">
        <v>131.78</v>
      </c>
      <c r="AC486">
        <v>8.7100000000000009</v>
      </c>
      <c r="AD486">
        <v>0.47</v>
      </c>
      <c r="AE486">
        <v>95.56</v>
      </c>
      <c r="AF486">
        <v>33.72</v>
      </c>
      <c r="AG486">
        <v>0.27</v>
      </c>
      <c r="AH486">
        <v>0.7</v>
      </c>
      <c r="AI486">
        <v>0.46</v>
      </c>
      <c r="AJ486">
        <v>0.45</v>
      </c>
      <c r="AK486">
        <v>0.73</v>
      </c>
      <c r="AL486">
        <v>0.56999999999999995</v>
      </c>
      <c r="AM486">
        <v>0.55000000000000004</v>
      </c>
      <c r="AN486">
        <v>52.08</v>
      </c>
      <c r="AO486">
        <v>62.09</v>
      </c>
      <c r="AP486">
        <v>63.36</v>
      </c>
      <c r="AQ486">
        <v>87.07</v>
      </c>
      <c r="AR486">
        <v>12.93</v>
      </c>
      <c r="AS486">
        <v>1.66</v>
      </c>
      <c r="AT486">
        <v>21.7</v>
      </c>
      <c r="AU486">
        <v>41.32</v>
      </c>
      <c r="AV486">
        <v>2.5099999999999998</v>
      </c>
      <c r="AW486">
        <v>28.16</v>
      </c>
      <c r="AX486">
        <v>26.79</v>
      </c>
      <c r="AY486">
        <v>20.27</v>
      </c>
      <c r="AZ486">
        <v>18.350000000000001</v>
      </c>
      <c r="BA486">
        <v>6.42</v>
      </c>
      <c r="BB486">
        <v>20.420000000000002</v>
      </c>
      <c r="BC486">
        <v>8.19</v>
      </c>
      <c r="BD486">
        <v>223</v>
      </c>
      <c r="BE486">
        <v>26.59</v>
      </c>
      <c r="BF486">
        <v>15.52</v>
      </c>
      <c r="BG486">
        <v>9.5</v>
      </c>
      <c r="BH486">
        <v>1.57</v>
      </c>
      <c r="BI486">
        <v>31</v>
      </c>
      <c r="BJ486">
        <v>6.14</v>
      </c>
      <c r="BK486">
        <v>27.62</v>
      </c>
      <c r="BL486">
        <v>31</v>
      </c>
      <c r="BM486">
        <v>6.14</v>
      </c>
      <c r="BN486">
        <v>8.26</v>
      </c>
      <c r="BO486">
        <v>4.18</v>
      </c>
      <c r="BP486">
        <v>0</v>
      </c>
      <c r="BQ486">
        <v>210</v>
      </c>
      <c r="BR486">
        <v>41.58</v>
      </c>
      <c r="BS486">
        <v>34.29</v>
      </c>
      <c r="BT486">
        <v>230</v>
      </c>
      <c r="BU486">
        <v>45.54</v>
      </c>
      <c r="BV486">
        <v>-20</v>
      </c>
      <c r="BW486">
        <v>38.01</v>
      </c>
      <c r="BX486">
        <v>29.7</v>
      </c>
      <c r="BY486">
        <v>-1</v>
      </c>
      <c r="BZ486">
        <v>2735</v>
      </c>
      <c r="CA486">
        <v>0.6</v>
      </c>
      <c r="CB486">
        <v>2182</v>
      </c>
      <c r="CC486">
        <v>0.64</v>
      </c>
      <c r="CD486">
        <v>417.46</v>
      </c>
      <c r="CE486">
        <v>55.33</v>
      </c>
      <c r="CF486">
        <v>10.8</v>
      </c>
      <c r="CG486">
        <v>3.75</v>
      </c>
      <c r="CH486">
        <v>54.63</v>
      </c>
      <c r="CY486">
        <v>395</v>
      </c>
      <c r="CZ486">
        <v>90.13</v>
      </c>
      <c r="DA486">
        <v>78.19</v>
      </c>
    </row>
    <row r="487" spans="1:129" x14ac:dyDescent="0.2">
      <c r="A487">
        <v>75</v>
      </c>
      <c r="B487">
        <v>7</v>
      </c>
      <c r="C487" t="s">
        <v>193</v>
      </c>
      <c r="D487" t="s">
        <v>194</v>
      </c>
      <c r="E487">
        <v>7</v>
      </c>
      <c r="F487">
        <v>2018</v>
      </c>
      <c r="G487" s="1">
        <v>43101</v>
      </c>
      <c r="H487">
        <v>5050</v>
      </c>
      <c r="I487">
        <v>28857.14</v>
      </c>
      <c r="J487">
        <v>-0.04</v>
      </c>
      <c r="K487">
        <v>91.58</v>
      </c>
      <c r="L487">
        <v>13.7</v>
      </c>
      <c r="M487">
        <v>66.260000000000005</v>
      </c>
      <c r="N487">
        <v>20.04</v>
      </c>
      <c r="O487">
        <v>101</v>
      </c>
      <c r="P487">
        <v>111</v>
      </c>
      <c r="Q487">
        <v>265</v>
      </c>
      <c r="R487">
        <v>215</v>
      </c>
      <c r="S487">
        <v>15.54</v>
      </c>
      <c r="T487">
        <v>44.55</v>
      </c>
      <c r="U487">
        <v>43.19</v>
      </c>
      <c r="V487">
        <v>45.79</v>
      </c>
      <c r="W487">
        <v>146.24</v>
      </c>
      <c r="X487">
        <v>12.65</v>
      </c>
      <c r="Y487">
        <v>50.93</v>
      </c>
      <c r="Z487">
        <v>86.93</v>
      </c>
      <c r="AA487">
        <v>141.07</v>
      </c>
      <c r="AB487">
        <v>138.72999999999999</v>
      </c>
      <c r="AC487">
        <v>9.11</v>
      </c>
      <c r="AD487">
        <v>0.45</v>
      </c>
      <c r="AE487">
        <v>86.23</v>
      </c>
      <c r="AF487">
        <v>33.950000000000003</v>
      </c>
      <c r="AG487">
        <v>0.26</v>
      </c>
      <c r="AH487">
        <v>0.55000000000000004</v>
      </c>
      <c r="AI487">
        <v>0.53</v>
      </c>
      <c r="AJ487">
        <v>0.24</v>
      </c>
      <c r="AK487">
        <v>0.84</v>
      </c>
      <c r="AL487">
        <v>0.52</v>
      </c>
      <c r="AM487">
        <v>0.51</v>
      </c>
      <c r="AN487">
        <v>52.32</v>
      </c>
      <c r="AO487">
        <v>62.04</v>
      </c>
      <c r="AP487">
        <v>63.33</v>
      </c>
      <c r="AQ487">
        <v>86.65</v>
      </c>
      <c r="AR487">
        <v>13.35</v>
      </c>
      <c r="AS487">
        <v>1.78</v>
      </c>
      <c r="AT487">
        <v>21.08</v>
      </c>
      <c r="AU487">
        <v>41.81</v>
      </c>
      <c r="AV487">
        <v>2.5099999999999998</v>
      </c>
      <c r="AW487">
        <v>27.14</v>
      </c>
      <c r="AX487">
        <v>28.15</v>
      </c>
      <c r="AY487">
        <v>20.53</v>
      </c>
      <c r="AZ487">
        <v>18.11</v>
      </c>
      <c r="BA487">
        <v>6.05</v>
      </c>
      <c r="BB487">
        <v>20.69</v>
      </c>
      <c r="BC487">
        <v>8.3800000000000008</v>
      </c>
      <c r="BD487">
        <v>226</v>
      </c>
      <c r="BE487">
        <v>24.92</v>
      </c>
      <c r="BF487">
        <v>13.87</v>
      </c>
      <c r="BG487">
        <v>9.64</v>
      </c>
      <c r="BH487">
        <v>1.41</v>
      </c>
      <c r="BI487">
        <v>35</v>
      </c>
      <c r="BJ487">
        <v>6.93</v>
      </c>
      <c r="BK487">
        <v>31.7</v>
      </c>
      <c r="BL487">
        <v>25</v>
      </c>
      <c r="BM487">
        <v>4.95</v>
      </c>
      <c r="BN487">
        <v>7.05</v>
      </c>
      <c r="BO487">
        <v>3.03</v>
      </c>
      <c r="BP487">
        <v>10</v>
      </c>
      <c r="BQ487">
        <v>269</v>
      </c>
      <c r="BR487">
        <v>53.24</v>
      </c>
      <c r="BS487">
        <v>47.96</v>
      </c>
      <c r="BT487">
        <v>232</v>
      </c>
      <c r="BU487">
        <v>45.91</v>
      </c>
      <c r="BV487">
        <v>37</v>
      </c>
      <c r="BW487">
        <v>31.86</v>
      </c>
      <c r="BX487">
        <v>32.46</v>
      </c>
      <c r="BY487">
        <v>6</v>
      </c>
      <c r="BZ487">
        <v>2827</v>
      </c>
      <c r="CA487">
        <v>0.61</v>
      </c>
      <c r="CB487">
        <v>2262</v>
      </c>
      <c r="CC487">
        <v>0.65</v>
      </c>
      <c r="CD487">
        <v>428.71</v>
      </c>
      <c r="CE487">
        <v>58.89</v>
      </c>
      <c r="CF487">
        <v>11.1</v>
      </c>
      <c r="CG487">
        <v>3.83</v>
      </c>
      <c r="CH487">
        <v>58.81</v>
      </c>
      <c r="CI487">
        <v>2277</v>
      </c>
      <c r="CJ487">
        <v>106.62</v>
      </c>
      <c r="CK487">
        <v>0.61</v>
      </c>
      <c r="CL487">
        <v>11.95</v>
      </c>
      <c r="CM487">
        <v>22.4</v>
      </c>
      <c r="CN487">
        <v>0</v>
      </c>
      <c r="CO487">
        <v>0</v>
      </c>
      <c r="CP487">
        <v>14.45</v>
      </c>
      <c r="CQ487">
        <v>39978.15</v>
      </c>
      <c r="CR487">
        <v>371.01</v>
      </c>
      <c r="CS487">
        <v>0.04</v>
      </c>
      <c r="CT487">
        <v>27.54</v>
      </c>
      <c r="CU487">
        <v>9099</v>
      </c>
      <c r="CV487">
        <v>32722</v>
      </c>
      <c r="CW487">
        <v>14.37</v>
      </c>
      <c r="CX487">
        <v>14.47</v>
      </c>
      <c r="CY487">
        <v>421</v>
      </c>
      <c r="CZ487">
        <v>90.74</v>
      </c>
      <c r="DA487">
        <v>83.37</v>
      </c>
    </row>
    <row r="488" spans="1:129" x14ac:dyDescent="0.2">
      <c r="A488">
        <v>75</v>
      </c>
      <c r="B488">
        <v>7</v>
      </c>
      <c r="C488" t="s">
        <v>193</v>
      </c>
      <c r="D488" t="s">
        <v>194</v>
      </c>
      <c r="E488">
        <v>7</v>
      </c>
      <c r="F488">
        <v>2019</v>
      </c>
      <c r="G488" s="1">
        <v>43466</v>
      </c>
      <c r="H488">
        <v>5056</v>
      </c>
      <c r="I488">
        <v>28891.43</v>
      </c>
      <c r="J488">
        <v>0.12</v>
      </c>
      <c r="K488">
        <v>91.23</v>
      </c>
      <c r="L488">
        <v>13.33</v>
      </c>
      <c r="M488">
        <v>65.84</v>
      </c>
      <c r="N488">
        <v>20.83</v>
      </c>
      <c r="O488">
        <v>98</v>
      </c>
      <c r="P488">
        <v>114</v>
      </c>
      <c r="Q488">
        <v>254</v>
      </c>
      <c r="R488">
        <v>208</v>
      </c>
      <c r="S488">
        <v>15.31</v>
      </c>
      <c r="T488">
        <v>44.97</v>
      </c>
      <c r="U488">
        <v>43.47</v>
      </c>
      <c r="V488">
        <v>46.34</v>
      </c>
      <c r="W488">
        <v>156.22999999999999</v>
      </c>
      <c r="X488">
        <v>12.82</v>
      </c>
      <c r="Y488">
        <v>51.88</v>
      </c>
      <c r="Z488">
        <v>86.93</v>
      </c>
      <c r="AA488">
        <v>141.58000000000001</v>
      </c>
      <c r="AB488">
        <v>140.57</v>
      </c>
      <c r="AC488">
        <v>9.51</v>
      </c>
      <c r="AD488">
        <v>0.47</v>
      </c>
      <c r="AE488">
        <v>87.16</v>
      </c>
      <c r="AF488">
        <v>33.65</v>
      </c>
      <c r="AG488">
        <v>0.23</v>
      </c>
      <c r="AH488">
        <v>0.57999999999999996</v>
      </c>
      <c r="AI488">
        <v>0.56000000000000005</v>
      </c>
      <c r="AJ488">
        <v>0.33</v>
      </c>
      <c r="AK488">
        <v>0.73</v>
      </c>
      <c r="AL488">
        <v>0.56000000000000005</v>
      </c>
      <c r="AM488">
        <v>0.56999999999999995</v>
      </c>
      <c r="AN488">
        <v>51.96</v>
      </c>
      <c r="AO488">
        <v>61.75</v>
      </c>
      <c r="AP488">
        <v>63.03</v>
      </c>
      <c r="AQ488">
        <v>85.84</v>
      </c>
      <c r="AR488">
        <v>14.16</v>
      </c>
      <c r="AS488">
        <v>1.4</v>
      </c>
      <c r="AT488">
        <v>20.36</v>
      </c>
      <c r="AU488">
        <v>42.25</v>
      </c>
      <c r="AV488">
        <v>2.4900000000000002</v>
      </c>
      <c r="AW488">
        <v>27.42</v>
      </c>
      <c r="AX488">
        <v>28.83</v>
      </c>
      <c r="AY488">
        <v>20.59</v>
      </c>
      <c r="AZ488">
        <v>17.329999999999998</v>
      </c>
      <c r="BA488">
        <v>5.83</v>
      </c>
      <c r="BB488">
        <v>20.94</v>
      </c>
      <c r="BC488">
        <v>8.0399999999999991</v>
      </c>
      <c r="BD488">
        <v>226</v>
      </c>
      <c r="BE488">
        <v>24.21</v>
      </c>
      <c r="BF488">
        <v>13.76</v>
      </c>
      <c r="BG488">
        <v>8.99</v>
      </c>
      <c r="BH488">
        <v>1.46</v>
      </c>
      <c r="BI488">
        <v>30</v>
      </c>
      <c r="BJ488">
        <v>5.89</v>
      </c>
      <c r="BK488">
        <v>27.47</v>
      </c>
      <c r="BL488">
        <v>41</v>
      </c>
      <c r="BM488">
        <v>8.06</v>
      </c>
      <c r="BN488">
        <v>9.4700000000000006</v>
      </c>
      <c r="BO488">
        <v>6.76</v>
      </c>
      <c r="BP488">
        <v>-11</v>
      </c>
      <c r="BQ488">
        <v>303</v>
      </c>
      <c r="BR488">
        <v>59.53</v>
      </c>
      <c r="BS488">
        <v>48.84</v>
      </c>
      <c r="BT488">
        <v>190</v>
      </c>
      <c r="BU488">
        <v>37.33</v>
      </c>
      <c r="BV488">
        <v>113</v>
      </c>
      <c r="BW488">
        <v>28.88</v>
      </c>
      <c r="BX488">
        <v>29.28</v>
      </c>
      <c r="BY488">
        <v>66</v>
      </c>
      <c r="BZ488">
        <v>2781</v>
      </c>
      <c r="CA488">
        <v>0.6</v>
      </c>
      <c r="CB488">
        <v>2243</v>
      </c>
      <c r="CC488">
        <v>0.64</v>
      </c>
      <c r="CD488">
        <v>427.41</v>
      </c>
      <c r="CE488">
        <v>58.72</v>
      </c>
      <c r="CF488">
        <v>11.2</v>
      </c>
      <c r="CG488">
        <v>3.7</v>
      </c>
      <c r="CH488">
        <v>57.16</v>
      </c>
      <c r="CI488">
        <v>2277</v>
      </c>
      <c r="CJ488">
        <v>106.62</v>
      </c>
      <c r="CK488">
        <v>0.61</v>
      </c>
      <c r="CL488">
        <v>11.95</v>
      </c>
      <c r="CM488">
        <v>22.4</v>
      </c>
      <c r="CN488">
        <v>0</v>
      </c>
      <c r="CO488">
        <v>0</v>
      </c>
      <c r="CP488">
        <v>14.45</v>
      </c>
      <c r="CQ488">
        <v>41177.49</v>
      </c>
      <c r="CR488">
        <v>382.14</v>
      </c>
      <c r="CS488">
        <v>0.04</v>
      </c>
      <c r="CT488">
        <v>32.369999999999997</v>
      </c>
      <c r="CU488">
        <v>9099</v>
      </c>
      <c r="CV488">
        <v>32959</v>
      </c>
      <c r="CW488">
        <v>14.47</v>
      </c>
      <c r="CX488">
        <v>14.69</v>
      </c>
      <c r="CY488">
        <v>419</v>
      </c>
      <c r="CZ488">
        <v>90.69</v>
      </c>
      <c r="DA488">
        <v>82.87</v>
      </c>
      <c r="DB488">
        <v>66.819999999999993</v>
      </c>
      <c r="DC488">
        <v>27.53</v>
      </c>
      <c r="DD488">
        <v>18.27</v>
      </c>
      <c r="DE488">
        <v>23.05</v>
      </c>
      <c r="DF488">
        <v>17.690000000000001</v>
      </c>
      <c r="DG488">
        <v>6.25</v>
      </c>
      <c r="DH488">
        <v>78.760000000000005</v>
      </c>
      <c r="DI488">
        <v>21.63</v>
      </c>
      <c r="DJ488">
        <v>22.42</v>
      </c>
      <c r="DK488">
        <v>19.309999999999999</v>
      </c>
      <c r="DL488">
        <v>16.59</v>
      </c>
      <c r="DM488">
        <v>9.18</v>
      </c>
      <c r="DN488">
        <v>76.42</v>
      </c>
      <c r="DO488">
        <v>27.48</v>
      </c>
      <c r="DP488">
        <v>21.87</v>
      </c>
      <c r="DQ488">
        <v>16.73</v>
      </c>
      <c r="DR488">
        <v>14.44</v>
      </c>
      <c r="DS488">
        <v>8.49</v>
      </c>
      <c r="DT488">
        <v>66.7</v>
      </c>
      <c r="DU488">
        <v>32.590000000000003</v>
      </c>
      <c r="DV488">
        <v>19.05</v>
      </c>
      <c r="DW488">
        <v>17.309999999999999</v>
      </c>
      <c r="DX488">
        <v>10.27</v>
      </c>
      <c r="DY488">
        <v>10.47</v>
      </c>
    </row>
    <row r="489" spans="1:129" x14ac:dyDescent="0.2">
      <c r="A489">
        <v>75</v>
      </c>
      <c r="B489">
        <v>7</v>
      </c>
      <c r="C489" t="s">
        <v>193</v>
      </c>
      <c r="D489" t="s">
        <v>194</v>
      </c>
      <c r="E489">
        <v>7</v>
      </c>
      <c r="F489">
        <v>2020</v>
      </c>
      <c r="G489" s="1">
        <v>43831</v>
      </c>
      <c r="H489">
        <v>5123</v>
      </c>
      <c r="I489">
        <v>29274.29</v>
      </c>
      <c r="J489">
        <v>1.33</v>
      </c>
      <c r="K489">
        <v>91.3</v>
      </c>
      <c r="L489">
        <v>12.71</v>
      </c>
      <c r="M489">
        <v>65.760000000000005</v>
      </c>
      <c r="N489">
        <v>21.53</v>
      </c>
      <c r="O489">
        <v>91</v>
      </c>
      <c r="P489">
        <v>100</v>
      </c>
      <c r="Q489">
        <v>236</v>
      </c>
      <c r="R489">
        <v>224</v>
      </c>
      <c r="S489">
        <v>14.78</v>
      </c>
      <c r="T489">
        <v>45.49</v>
      </c>
      <c r="U489">
        <v>44</v>
      </c>
      <c r="V489">
        <v>46.85</v>
      </c>
      <c r="W489">
        <v>169.43</v>
      </c>
      <c r="X489">
        <v>13.51</v>
      </c>
      <c r="Y489">
        <v>52.06</v>
      </c>
      <c r="Z489">
        <v>79.8</v>
      </c>
      <c r="AA489">
        <v>138.09</v>
      </c>
      <c r="AB489">
        <v>140.19</v>
      </c>
      <c r="AC489">
        <v>10.76</v>
      </c>
      <c r="AD489">
        <v>0.5</v>
      </c>
      <c r="AE489">
        <v>91.32</v>
      </c>
      <c r="AF489">
        <v>32.9</v>
      </c>
      <c r="AG489">
        <v>0.26</v>
      </c>
      <c r="AH489">
        <v>0.48</v>
      </c>
      <c r="AI489">
        <v>0.68</v>
      </c>
      <c r="AJ489">
        <v>0.33</v>
      </c>
      <c r="AK489">
        <v>0.57999999999999996</v>
      </c>
      <c r="AL489">
        <v>0.61</v>
      </c>
      <c r="AM489">
        <v>0.6</v>
      </c>
      <c r="AN489">
        <v>51.26</v>
      </c>
      <c r="AO489">
        <v>61.08</v>
      </c>
      <c r="AP489">
        <v>62.31</v>
      </c>
      <c r="AQ489">
        <v>84.52</v>
      </c>
      <c r="AR489">
        <v>15.48</v>
      </c>
      <c r="AS489">
        <v>1.66</v>
      </c>
      <c r="AT489">
        <v>19.13</v>
      </c>
      <c r="AU489">
        <v>42.72</v>
      </c>
      <c r="AV489">
        <v>2.4700000000000002</v>
      </c>
      <c r="AW489">
        <v>28.07</v>
      </c>
      <c r="AX489">
        <v>29.4</v>
      </c>
      <c r="AY489">
        <v>19.32</v>
      </c>
      <c r="AZ489">
        <v>17.600000000000001</v>
      </c>
      <c r="BA489">
        <v>5.6</v>
      </c>
      <c r="BB489">
        <v>22.03</v>
      </c>
      <c r="BC489">
        <v>8.11</v>
      </c>
      <c r="BD489">
        <v>248</v>
      </c>
      <c r="BE489">
        <v>23.7</v>
      </c>
      <c r="BF489">
        <v>14.21</v>
      </c>
      <c r="BG489">
        <v>8.06</v>
      </c>
      <c r="BH489">
        <v>1.43</v>
      </c>
      <c r="BI489">
        <v>25</v>
      </c>
      <c r="BJ489">
        <v>4.9000000000000004</v>
      </c>
      <c r="BK489">
        <v>23.05</v>
      </c>
      <c r="BL489">
        <v>41</v>
      </c>
      <c r="BM489">
        <v>8.0399999999999991</v>
      </c>
      <c r="BN489">
        <v>10.7</v>
      </c>
      <c r="BO489">
        <v>5.62</v>
      </c>
      <c r="BP489">
        <v>-16</v>
      </c>
      <c r="BQ489">
        <v>136</v>
      </c>
      <c r="BR489">
        <v>26.67</v>
      </c>
      <c r="BS489">
        <v>55.88</v>
      </c>
      <c r="BT489">
        <v>145</v>
      </c>
      <c r="BU489">
        <v>28.44</v>
      </c>
      <c r="BV489">
        <v>-9</v>
      </c>
      <c r="BW489">
        <v>14.9</v>
      </c>
      <c r="BX489">
        <v>16.87</v>
      </c>
      <c r="BY489">
        <v>-40</v>
      </c>
      <c r="BZ489">
        <v>2827</v>
      </c>
      <c r="CA489">
        <v>0.61</v>
      </c>
      <c r="CB489">
        <v>2283</v>
      </c>
      <c r="CC489">
        <v>0.65</v>
      </c>
      <c r="CD489">
        <v>431</v>
      </c>
      <c r="CE489">
        <v>58.74</v>
      </c>
      <c r="CF489">
        <v>11.4</v>
      </c>
      <c r="CG489">
        <v>3.26</v>
      </c>
      <c r="CH489">
        <v>60.9</v>
      </c>
      <c r="CI489">
        <v>2277</v>
      </c>
      <c r="CJ489">
        <v>106.62</v>
      </c>
      <c r="CK489">
        <v>0.61</v>
      </c>
      <c r="CL489">
        <v>11.95</v>
      </c>
      <c r="CM489">
        <v>22.4</v>
      </c>
      <c r="CN489">
        <v>0</v>
      </c>
      <c r="CO489">
        <v>0</v>
      </c>
      <c r="CP489">
        <v>14.45</v>
      </c>
      <c r="CQ489">
        <v>42412.81</v>
      </c>
      <c r="CR489">
        <v>393.6</v>
      </c>
      <c r="CS489">
        <v>0.04</v>
      </c>
      <c r="CT489">
        <v>36.76</v>
      </c>
      <c r="CU489">
        <v>7494</v>
      </c>
      <c r="CV489">
        <v>32959</v>
      </c>
      <c r="CW489">
        <v>14.47</v>
      </c>
      <c r="CX489">
        <v>14.44</v>
      </c>
      <c r="CY489">
        <v>417</v>
      </c>
      <c r="CZ489">
        <v>90.65</v>
      </c>
      <c r="DA489">
        <v>81.400000000000006</v>
      </c>
    </row>
    <row r="490" spans="1:129" x14ac:dyDescent="0.2">
      <c r="A490">
        <v>75</v>
      </c>
      <c r="B490">
        <v>7</v>
      </c>
      <c r="C490" t="s">
        <v>193</v>
      </c>
      <c r="D490" t="s">
        <v>194</v>
      </c>
      <c r="E490">
        <v>7</v>
      </c>
      <c r="F490">
        <v>2021</v>
      </c>
      <c r="G490" s="1">
        <v>44197</v>
      </c>
      <c r="H490">
        <v>5075</v>
      </c>
      <c r="I490">
        <v>29000</v>
      </c>
      <c r="J490">
        <v>-0.94</v>
      </c>
      <c r="K490">
        <v>90.72</v>
      </c>
      <c r="L490">
        <v>12.16</v>
      </c>
      <c r="M490">
        <v>65.97</v>
      </c>
      <c r="N490">
        <v>21.87</v>
      </c>
      <c r="O490">
        <v>111</v>
      </c>
      <c r="P490">
        <v>96</v>
      </c>
      <c r="Q490">
        <v>216</v>
      </c>
      <c r="R490">
        <v>194</v>
      </c>
      <c r="S490">
        <v>14.4</v>
      </c>
      <c r="T490">
        <v>45.73</v>
      </c>
      <c r="U490">
        <v>44.2</v>
      </c>
      <c r="V490">
        <v>47.11</v>
      </c>
      <c r="W490">
        <v>179.9</v>
      </c>
      <c r="X490">
        <v>14.77</v>
      </c>
      <c r="Y490">
        <v>51.58</v>
      </c>
      <c r="Z490">
        <v>92.74</v>
      </c>
      <c r="AA490">
        <v>139.47999999999999</v>
      </c>
      <c r="AB490">
        <v>137.05000000000001</v>
      </c>
      <c r="AC490">
        <v>11.68</v>
      </c>
      <c r="AD490">
        <v>0.51</v>
      </c>
      <c r="AE490">
        <v>92.53</v>
      </c>
      <c r="AF490">
        <v>33.54</v>
      </c>
      <c r="AG490">
        <v>0.28000000000000003</v>
      </c>
      <c r="AH490">
        <v>0.4</v>
      </c>
      <c r="AI490">
        <v>0.7</v>
      </c>
      <c r="AJ490">
        <v>0.6</v>
      </c>
      <c r="AK490">
        <v>0.75</v>
      </c>
      <c r="AL490">
        <v>0.6</v>
      </c>
      <c r="AM490">
        <v>0.59</v>
      </c>
      <c r="AN490">
        <v>50.96</v>
      </c>
      <c r="AO490">
        <v>60.57</v>
      </c>
      <c r="AP490">
        <v>61.79</v>
      </c>
      <c r="AQ490">
        <v>83.63</v>
      </c>
      <c r="AR490">
        <v>16.37</v>
      </c>
      <c r="AS490">
        <v>1.75</v>
      </c>
      <c r="AT490">
        <v>18.09</v>
      </c>
      <c r="AU490">
        <v>43.88</v>
      </c>
      <c r="AV490">
        <v>2.44</v>
      </c>
      <c r="AW490">
        <v>28.56</v>
      </c>
      <c r="AX490">
        <v>28.8</v>
      </c>
      <c r="AY490">
        <v>20.239999999999998</v>
      </c>
      <c r="AZ490">
        <v>17.13</v>
      </c>
      <c r="BA490">
        <v>5.27</v>
      </c>
      <c r="BB490">
        <v>22.3</v>
      </c>
      <c r="BC490">
        <v>8.86</v>
      </c>
      <c r="BD490">
        <v>253</v>
      </c>
      <c r="BE490">
        <v>22.94</v>
      </c>
      <c r="BF490">
        <v>13.88</v>
      </c>
      <c r="BG490">
        <v>7.83</v>
      </c>
      <c r="BH490">
        <v>1.23</v>
      </c>
      <c r="BI490">
        <v>7</v>
      </c>
      <c r="BJ490">
        <v>1.38</v>
      </c>
      <c r="BK490">
        <v>6.49</v>
      </c>
      <c r="BL490">
        <v>16</v>
      </c>
      <c r="BM490">
        <v>3.15</v>
      </c>
      <c r="BN490">
        <v>4.1399999999999997</v>
      </c>
      <c r="BO490">
        <v>2.25</v>
      </c>
      <c r="BP490">
        <v>-9</v>
      </c>
      <c r="BQ490">
        <v>52</v>
      </c>
      <c r="BR490">
        <v>10.25</v>
      </c>
      <c r="BS490">
        <v>55.77</v>
      </c>
      <c r="BT490">
        <v>60</v>
      </c>
      <c r="BU490">
        <v>11.82</v>
      </c>
      <c r="BV490">
        <v>-8</v>
      </c>
      <c r="BW490">
        <v>3.74</v>
      </c>
      <c r="BX490">
        <v>7.29</v>
      </c>
      <c r="BY490">
        <v>-42</v>
      </c>
      <c r="BZ490">
        <v>2860</v>
      </c>
      <c r="CA490">
        <v>0.61</v>
      </c>
      <c r="CB490">
        <v>2300</v>
      </c>
      <c r="CC490">
        <v>0.65</v>
      </c>
      <c r="CD490">
        <v>438.42</v>
      </c>
      <c r="CE490">
        <v>58.34</v>
      </c>
      <c r="CF490">
        <v>11.6</v>
      </c>
      <c r="CG490">
        <v>3.46</v>
      </c>
      <c r="CH490">
        <v>63.45</v>
      </c>
      <c r="CI490">
        <v>2277</v>
      </c>
      <c r="CJ490">
        <v>106.62</v>
      </c>
      <c r="CK490">
        <v>0.61</v>
      </c>
      <c r="CL490">
        <v>11.95</v>
      </c>
      <c r="CM490">
        <v>22.4</v>
      </c>
      <c r="CN490">
        <v>0</v>
      </c>
      <c r="CO490">
        <v>0</v>
      </c>
      <c r="CP490">
        <v>23.01</v>
      </c>
      <c r="CQ490">
        <v>42412.81</v>
      </c>
      <c r="CR490">
        <v>393.6</v>
      </c>
      <c r="CS490">
        <v>0.04</v>
      </c>
      <c r="CT490">
        <v>36.76</v>
      </c>
      <c r="CU490">
        <v>7494</v>
      </c>
      <c r="CV490">
        <v>32959</v>
      </c>
      <c r="CW490">
        <v>14.47</v>
      </c>
      <c r="CX490">
        <v>14.33</v>
      </c>
      <c r="CY490">
        <v>423</v>
      </c>
      <c r="CZ490">
        <v>87.23</v>
      </c>
      <c r="DA490">
        <v>83.35</v>
      </c>
    </row>
    <row r="491" spans="1:129" x14ac:dyDescent="0.2">
      <c r="A491">
        <v>75</v>
      </c>
      <c r="B491">
        <v>7</v>
      </c>
      <c r="C491" t="s">
        <v>193</v>
      </c>
      <c r="D491" t="s">
        <v>194</v>
      </c>
      <c r="E491">
        <v>7</v>
      </c>
      <c r="F491">
        <v>2022</v>
      </c>
      <c r="G491" s="1">
        <v>44562</v>
      </c>
      <c r="H491">
        <v>5004</v>
      </c>
      <c r="I491">
        <v>28594.29</v>
      </c>
      <c r="J491">
        <v>-1.4</v>
      </c>
      <c r="K491">
        <v>89.98</v>
      </c>
      <c r="L491">
        <v>12.19</v>
      </c>
      <c r="M491">
        <v>64.81</v>
      </c>
      <c r="N491">
        <v>23</v>
      </c>
      <c r="O491">
        <v>103</v>
      </c>
      <c r="P491">
        <v>92</v>
      </c>
      <c r="Q491">
        <v>238</v>
      </c>
      <c r="R491">
        <v>177</v>
      </c>
      <c r="S491">
        <v>14.55</v>
      </c>
      <c r="T491">
        <v>46.12</v>
      </c>
      <c r="U491">
        <v>44.39</v>
      </c>
      <c r="V491">
        <v>47.68</v>
      </c>
      <c r="W491">
        <v>188.69</v>
      </c>
      <c r="X491">
        <v>14.51</v>
      </c>
      <c r="Y491">
        <v>54.3</v>
      </c>
      <c r="Z491">
        <v>96.57</v>
      </c>
      <c r="AA491">
        <v>140.58000000000001</v>
      </c>
      <c r="AB491">
        <v>135.78</v>
      </c>
      <c r="AC491">
        <v>11.25</v>
      </c>
      <c r="AD491">
        <v>0.47</v>
      </c>
      <c r="AE491">
        <v>85.81</v>
      </c>
      <c r="AF491">
        <v>33.64</v>
      </c>
      <c r="AG491">
        <v>0.25</v>
      </c>
      <c r="AH491">
        <v>0.45</v>
      </c>
      <c r="AI491">
        <v>0.75</v>
      </c>
      <c r="AJ491">
        <v>0.51</v>
      </c>
      <c r="AK491">
        <v>0.59</v>
      </c>
      <c r="AL491">
        <v>0.51</v>
      </c>
      <c r="AM491">
        <v>0.61</v>
      </c>
      <c r="AN491">
        <v>51.36</v>
      </c>
      <c r="AO491">
        <v>60.93</v>
      </c>
      <c r="AP491">
        <v>62.15</v>
      </c>
      <c r="AQ491">
        <v>83.75</v>
      </c>
      <c r="AR491">
        <v>16.25</v>
      </c>
      <c r="AS491">
        <v>1.62</v>
      </c>
      <c r="AT491">
        <v>17.8</v>
      </c>
      <c r="AU491">
        <v>45.16</v>
      </c>
      <c r="AV491">
        <v>2.4300000000000002</v>
      </c>
      <c r="AW491">
        <v>28.2</v>
      </c>
      <c r="AX491">
        <v>29.84</v>
      </c>
      <c r="AY491">
        <v>19.91</v>
      </c>
      <c r="AZ491">
        <v>17.23</v>
      </c>
      <c r="BA491">
        <v>4.82</v>
      </c>
      <c r="BB491">
        <v>23.34</v>
      </c>
      <c r="BC491">
        <v>8.99</v>
      </c>
      <c r="BD491">
        <v>255</v>
      </c>
      <c r="BE491">
        <v>23.04</v>
      </c>
      <c r="BF491">
        <v>14.25</v>
      </c>
      <c r="BG491">
        <v>7.4</v>
      </c>
      <c r="BH491">
        <v>1.39</v>
      </c>
      <c r="BI491">
        <v>10</v>
      </c>
      <c r="BJ491">
        <v>2</v>
      </c>
      <c r="BK491">
        <v>9.5</v>
      </c>
      <c r="BL491">
        <v>13</v>
      </c>
      <c r="BM491">
        <v>2.6</v>
      </c>
      <c r="BN491">
        <v>2.11</v>
      </c>
      <c r="BO491">
        <v>3.04</v>
      </c>
      <c r="BP491">
        <v>-3</v>
      </c>
      <c r="BW491">
        <v>5.6</v>
      </c>
      <c r="BX491">
        <v>8.39</v>
      </c>
      <c r="BY491">
        <v>-22</v>
      </c>
      <c r="BZ491">
        <v>2878</v>
      </c>
      <c r="CA491">
        <v>0.61</v>
      </c>
      <c r="CB491">
        <v>2314</v>
      </c>
      <c r="CC491">
        <v>0.66</v>
      </c>
      <c r="CD491">
        <v>446.84</v>
      </c>
      <c r="CE491">
        <v>57.51</v>
      </c>
      <c r="CF491">
        <v>11.97</v>
      </c>
      <c r="CG491">
        <v>3.26</v>
      </c>
      <c r="CH491">
        <v>64.95</v>
      </c>
      <c r="CI491">
        <v>2277</v>
      </c>
      <c r="CJ491">
        <v>106.62</v>
      </c>
      <c r="CK491">
        <v>0.61</v>
      </c>
      <c r="CL491">
        <v>11.95</v>
      </c>
      <c r="CM491">
        <v>22.4</v>
      </c>
      <c r="CN491">
        <v>0</v>
      </c>
      <c r="CO491">
        <v>0</v>
      </c>
      <c r="CP491">
        <v>23.01</v>
      </c>
      <c r="CQ491">
        <v>42412.81</v>
      </c>
      <c r="CR491">
        <v>393.6</v>
      </c>
      <c r="CS491">
        <v>0.04</v>
      </c>
      <c r="CT491">
        <v>36.76</v>
      </c>
      <c r="CU491">
        <v>7494</v>
      </c>
      <c r="CV491">
        <v>32959</v>
      </c>
      <c r="CW491">
        <v>14.47</v>
      </c>
    </row>
    <row r="492" spans="1:129" x14ac:dyDescent="0.2">
      <c r="A492">
        <v>152</v>
      </c>
      <c r="B492">
        <v>15</v>
      </c>
      <c r="C492" t="s">
        <v>195</v>
      </c>
      <c r="D492" t="s">
        <v>196</v>
      </c>
      <c r="E492">
        <v>15</v>
      </c>
      <c r="F492">
        <v>2009</v>
      </c>
      <c r="G492" s="1">
        <v>39814</v>
      </c>
      <c r="BZ492">
        <v>14712</v>
      </c>
      <c r="CA492">
        <v>3</v>
      </c>
      <c r="CB492">
        <v>11178</v>
      </c>
      <c r="CC492">
        <v>3.04</v>
      </c>
      <c r="CD492">
        <v>407.72</v>
      </c>
      <c r="CE492">
        <v>31.69</v>
      </c>
      <c r="CF492">
        <v>8.5</v>
      </c>
      <c r="CG492">
        <v>3.41</v>
      </c>
      <c r="CH492">
        <v>50.45</v>
      </c>
    </row>
    <row r="493" spans="1:129" x14ac:dyDescent="0.2">
      <c r="A493">
        <v>152</v>
      </c>
      <c r="B493">
        <v>15</v>
      </c>
      <c r="C493" t="s">
        <v>195</v>
      </c>
      <c r="D493" t="s">
        <v>196</v>
      </c>
      <c r="E493">
        <v>15</v>
      </c>
      <c r="F493">
        <v>2010</v>
      </c>
      <c r="G493" s="1">
        <v>40179</v>
      </c>
      <c r="H493">
        <v>26399</v>
      </c>
      <c r="I493">
        <v>37712.86</v>
      </c>
      <c r="J493">
        <v>-0.61</v>
      </c>
      <c r="K493">
        <v>98.67</v>
      </c>
      <c r="L493">
        <v>14.98</v>
      </c>
      <c r="M493">
        <v>69.209999999999994</v>
      </c>
      <c r="N493">
        <v>15.81</v>
      </c>
      <c r="O493">
        <v>868</v>
      </c>
      <c r="P493">
        <v>785</v>
      </c>
      <c r="Q493">
        <v>1384</v>
      </c>
      <c r="R493">
        <v>918</v>
      </c>
      <c r="S493">
        <v>16.95</v>
      </c>
      <c r="T493">
        <v>40.68</v>
      </c>
      <c r="U493">
        <v>39.270000000000003</v>
      </c>
      <c r="V493">
        <v>42.06</v>
      </c>
      <c r="W493">
        <v>105.51</v>
      </c>
      <c r="X493">
        <v>9.8699999999999992</v>
      </c>
      <c r="Y493">
        <v>44.49</v>
      </c>
      <c r="Z493">
        <v>117.72</v>
      </c>
      <c r="AA493">
        <v>91.02</v>
      </c>
      <c r="AB493">
        <v>113.21</v>
      </c>
      <c r="AC493">
        <v>19.420000000000002</v>
      </c>
      <c r="AD493">
        <v>4.26</v>
      </c>
      <c r="AE493">
        <v>122.1</v>
      </c>
      <c r="AF493">
        <v>31.11</v>
      </c>
      <c r="AN493">
        <v>47.8</v>
      </c>
      <c r="AO493">
        <v>53.77</v>
      </c>
      <c r="AP493">
        <v>55.48</v>
      </c>
      <c r="AQ493">
        <v>78.08</v>
      </c>
      <c r="AR493">
        <v>21.92</v>
      </c>
      <c r="AV493">
        <v>2.64</v>
      </c>
      <c r="AW493">
        <v>25.89</v>
      </c>
      <c r="AX493">
        <v>26.97</v>
      </c>
      <c r="AY493">
        <v>21.61</v>
      </c>
      <c r="AZ493">
        <v>16.579999999999998</v>
      </c>
      <c r="BA493">
        <v>8.94</v>
      </c>
      <c r="BB493">
        <v>17.43</v>
      </c>
      <c r="BC493">
        <v>6.06</v>
      </c>
      <c r="BD493">
        <v>996</v>
      </c>
      <c r="BE493">
        <v>29.26</v>
      </c>
      <c r="BF493">
        <v>16.989999999999998</v>
      </c>
      <c r="BG493">
        <v>10.02</v>
      </c>
      <c r="BH493">
        <v>2.2599999999999998</v>
      </c>
      <c r="BZ493">
        <v>14392</v>
      </c>
      <c r="CA493">
        <v>2.99</v>
      </c>
      <c r="CB493">
        <v>11002</v>
      </c>
      <c r="CC493">
        <v>3.04</v>
      </c>
      <c r="CD493">
        <v>404.75</v>
      </c>
      <c r="CE493">
        <v>33.99</v>
      </c>
      <c r="CF493">
        <v>8.8000000000000007</v>
      </c>
      <c r="CG493">
        <v>3.46</v>
      </c>
      <c r="CH493">
        <v>51.14</v>
      </c>
      <c r="CY493">
        <v>1075</v>
      </c>
      <c r="CZ493">
        <v>90.6</v>
      </c>
      <c r="DA493">
        <v>40.72</v>
      </c>
    </row>
    <row r="494" spans="1:129" x14ac:dyDescent="0.2">
      <c r="A494">
        <v>152</v>
      </c>
      <c r="B494">
        <v>15</v>
      </c>
      <c r="C494" t="s">
        <v>195</v>
      </c>
      <c r="D494" t="s">
        <v>196</v>
      </c>
      <c r="E494">
        <v>15</v>
      </c>
      <c r="F494">
        <v>2011</v>
      </c>
      <c r="G494" s="1">
        <v>40544</v>
      </c>
      <c r="H494">
        <v>26070</v>
      </c>
      <c r="I494">
        <v>37242.86</v>
      </c>
      <c r="J494">
        <v>-1.25</v>
      </c>
      <c r="K494">
        <v>96.37</v>
      </c>
      <c r="L494">
        <v>15.24</v>
      </c>
      <c r="M494">
        <v>68.2</v>
      </c>
      <c r="N494">
        <v>16.559999999999999</v>
      </c>
      <c r="O494">
        <v>795</v>
      </c>
      <c r="P494">
        <v>830</v>
      </c>
      <c r="Q494">
        <v>1409</v>
      </c>
      <c r="R494">
        <v>939</v>
      </c>
      <c r="S494">
        <v>17.03</v>
      </c>
      <c r="T494">
        <v>41.09</v>
      </c>
      <c r="U494">
        <v>39.72</v>
      </c>
      <c r="V494">
        <v>42.42</v>
      </c>
      <c r="W494">
        <v>108.66</v>
      </c>
      <c r="X494">
        <v>10.35</v>
      </c>
      <c r="Y494">
        <v>46.63</v>
      </c>
      <c r="Z494">
        <v>108.69</v>
      </c>
      <c r="AA494">
        <v>96.55</v>
      </c>
      <c r="AB494">
        <v>115.14</v>
      </c>
      <c r="AC494">
        <v>18.13</v>
      </c>
      <c r="AD494">
        <v>4.24</v>
      </c>
      <c r="AE494">
        <v>115.9</v>
      </c>
      <c r="AF494">
        <v>31.12</v>
      </c>
      <c r="AN494">
        <v>48.5</v>
      </c>
      <c r="AO494">
        <v>54.48</v>
      </c>
      <c r="AP494">
        <v>56.26</v>
      </c>
      <c r="AQ494">
        <v>78.86</v>
      </c>
      <c r="AR494">
        <v>21.14</v>
      </c>
      <c r="AV494">
        <v>2.59</v>
      </c>
      <c r="AW494">
        <v>27.15</v>
      </c>
      <c r="AX494">
        <v>27.25</v>
      </c>
      <c r="AY494">
        <v>20.95</v>
      </c>
      <c r="AZ494">
        <v>16.32</v>
      </c>
      <c r="BA494">
        <v>8.33</v>
      </c>
      <c r="BB494">
        <v>18.02</v>
      </c>
      <c r="BC494">
        <v>6.42</v>
      </c>
      <c r="BD494">
        <v>1024</v>
      </c>
      <c r="BE494">
        <v>28.44</v>
      </c>
      <c r="BF494">
        <v>15.9</v>
      </c>
      <c r="BG494">
        <v>10.32</v>
      </c>
      <c r="BH494">
        <v>2.2200000000000002</v>
      </c>
      <c r="BZ494">
        <v>14949</v>
      </c>
      <c r="CA494">
        <v>3.06</v>
      </c>
      <c r="CB494">
        <v>11378</v>
      </c>
      <c r="CC494">
        <v>3.12</v>
      </c>
      <c r="CD494">
        <v>420.25</v>
      </c>
      <c r="CE494">
        <v>37.83</v>
      </c>
      <c r="CF494">
        <v>9.3000000000000007</v>
      </c>
      <c r="CG494">
        <v>3.52</v>
      </c>
      <c r="CH494">
        <v>54.35</v>
      </c>
      <c r="CY494">
        <v>1056</v>
      </c>
      <c r="CZ494">
        <v>91.1</v>
      </c>
      <c r="DA494">
        <v>40.51</v>
      </c>
    </row>
    <row r="495" spans="1:129" x14ac:dyDescent="0.2">
      <c r="A495">
        <v>152</v>
      </c>
      <c r="B495">
        <v>15</v>
      </c>
      <c r="C495" t="s">
        <v>195</v>
      </c>
      <c r="D495" t="s">
        <v>196</v>
      </c>
      <c r="E495">
        <v>15</v>
      </c>
      <c r="F495">
        <v>2012</v>
      </c>
      <c r="G495" s="1">
        <v>40909</v>
      </c>
      <c r="H495">
        <v>26100</v>
      </c>
      <c r="I495">
        <v>37285.71</v>
      </c>
      <c r="J495">
        <v>0.12</v>
      </c>
      <c r="K495">
        <v>96.24</v>
      </c>
      <c r="L495">
        <v>15.15</v>
      </c>
      <c r="M495">
        <v>67.87</v>
      </c>
      <c r="N495">
        <v>16.98</v>
      </c>
      <c r="O495">
        <v>756</v>
      </c>
      <c r="P495">
        <v>835</v>
      </c>
      <c r="Q495">
        <v>1442</v>
      </c>
      <c r="R495">
        <v>922</v>
      </c>
      <c r="S495">
        <v>16.93</v>
      </c>
      <c r="T495">
        <v>41.42</v>
      </c>
      <c r="U495">
        <v>40</v>
      </c>
      <c r="V495">
        <v>42.78</v>
      </c>
      <c r="W495">
        <v>112.06</v>
      </c>
      <c r="X495">
        <v>10.79</v>
      </c>
      <c r="Y495">
        <v>47.35</v>
      </c>
      <c r="Z495">
        <v>105.38</v>
      </c>
      <c r="AA495">
        <v>99</v>
      </c>
      <c r="AB495">
        <v>115.38</v>
      </c>
      <c r="AC495">
        <v>17.309999999999999</v>
      </c>
      <c r="AD495">
        <v>4.17</v>
      </c>
      <c r="AE495">
        <v>120.65</v>
      </c>
      <c r="AF495">
        <v>31.39</v>
      </c>
      <c r="AI495">
        <v>5.91</v>
      </c>
      <c r="AJ495">
        <v>1.58</v>
      </c>
      <c r="AK495">
        <v>3.33</v>
      </c>
      <c r="AL495">
        <v>5.32</v>
      </c>
      <c r="AM495">
        <v>2.65</v>
      </c>
      <c r="AN495">
        <v>48.61</v>
      </c>
      <c r="AO495">
        <v>54.67</v>
      </c>
      <c r="AP495">
        <v>56.44</v>
      </c>
      <c r="AQ495">
        <v>78.790000000000006</v>
      </c>
      <c r="AR495">
        <v>21.21</v>
      </c>
      <c r="AV495">
        <v>2.58</v>
      </c>
      <c r="AW495">
        <v>27.31</v>
      </c>
      <c r="AX495">
        <v>27.59</v>
      </c>
      <c r="AY495">
        <v>20.75</v>
      </c>
      <c r="AZ495">
        <v>15.75</v>
      </c>
      <c r="BA495">
        <v>8.6</v>
      </c>
      <c r="BB495">
        <v>18.48</v>
      </c>
      <c r="BC495">
        <v>6.63</v>
      </c>
      <c r="BD495">
        <v>1049</v>
      </c>
      <c r="BE495">
        <v>28.33</v>
      </c>
      <c r="BF495">
        <v>15.99</v>
      </c>
      <c r="BG495">
        <v>10.14</v>
      </c>
      <c r="BH495">
        <v>2.2000000000000002</v>
      </c>
      <c r="BZ495">
        <v>14529</v>
      </c>
      <c r="CA495">
        <v>3.05</v>
      </c>
      <c r="CB495">
        <v>11086</v>
      </c>
      <c r="CC495">
        <v>3.11</v>
      </c>
      <c r="CD495">
        <v>409.54</v>
      </c>
      <c r="CE495">
        <v>42.05</v>
      </c>
      <c r="CF495">
        <v>9.8000000000000007</v>
      </c>
      <c r="CG495">
        <v>3.49</v>
      </c>
      <c r="CH495">
        <v>53.75</v>
      </c>
      <c r="CY495">
        <v>1720</v>
      </c>
      <c r="CZ495">
        <v>84.94</v>
      </c>
      <c r="DA495">
        <v>65.900000000000006</v>
      </c>
    </row>
    <row r="496" spans="1:129" x14ac:dyDescent="0.2">
      <c r="A496">
        <v>152</v>
      </c>
      <c r="B496">
        <v>15</v>
      </c>
      <c r="C496" t="s">
        <v>195</v>
      </c>
      <c r="D496" t="s">
        <v>196</v>
      </c>
      <c r="E496">
        <v>15</v>
      </c>
      <c r="F496">
        <v>2013</v>
      </c>
      <c r="G496" s="1">
        <v>41275</v>
      </c>
      <c r="H496">
        <v>25956</v>
      </c>
      <c r="I496">
        <v>37080</v>
      </c>
      <c r="J496">
        <v>-0.55000000000000004</v>
      </c>
      <c r="K496">
        <v>95.7</v>
      </c>
      <c r="L496">
        <v>15.21</v>
      </c>
      <c r="M496">
        <v>67.28</v>
      </c>
      <c r="N496">
        <v>17.510000000000002</v>
      </c>
      <c r="O496">
        <v>742</v>
      </c>
      <c r="P496">
        <v>813</v>
      </c>
      <c r="Q496">
        <v>1497</v>
      </c>
      <c r="R496">
        <v>896</v>
      </c>
      <c r="S496">
        <v>17.04</v>
      </c>
      <c r="T496">
        <v>41.79</v>
      </c>
      <c r="U496">
        <v>40.369999999999997</v>
      </c>
      <c r="V496">
        <v>43.15</v>
      </c>
      <c r="W496">
        <v>115.1</v>
      </c>
      <c r="X496">
        <v>11.27</v>
      </c>
      <c r="Y496">
        <v>48.63</v>
      </c>
      <c r="Z496">
        <v>94.25</v>
      </c>
      <c r="AA496">
        <v>102.58</v>
      </c>
      <c r="AB496">
        <v>121.48</v>
      </c>
      <c r="AC496">
        <v>16.8</v>
      </c>
      <c r="AD496">
        <v>4.2</v>
      </c>
      <c r="AE496">
        <v>116.86</v>
      </c>
      <c r="AF496">
        <v>31.57</v>
      </c>
      <c r="AI496">
        <v>6.4</v>
      </c>
      <c r="AJ496">
        <v>1.39</v>
      </c>
      <c r="AK496">
        <v>3.61</v>
      </c>
      <c r="AL496">
        <v>5.35</v>
      </c>
      <c r="AM496">
        <v>2.85</v>
      </c>
      <c r="AN496">
        <v>49.09</v>
      </c>
      <c r="AO496">
        <v>55.17</v>
      </c>
      <c r="AP496">
        <v>56.88</v>
      </c>
      <c r="AQ496">
        <v>78.94</v>
      </c>
      <c r="AR496">
        <v>21.06</v>
      </c>
      <c r="AV496">
        <v>2.57</v>
      </c>
      <c r="AW496">
        <v>27.39</v>
      </c>
      <c r="AX496">
        <v>27.73</v>
      </c>
      <c r="AY496">
        <v>20.98</v>
      </c>
      <c r="AZ496">
        <v>15.59</v>
      </c>
      <c r="BA496">
        <v>8.32</v>
      </c>
      <c r="BB496">
        <v>19.059999999999999</v>
      </c>
      <c r="BC496">
        <v>6.84</v>
      </c>
      <c r="BD496">
        <v>1095</v>
      </c>
      <c r="BE496">
        <v>28.48</v>
      </c>
      <c r="BF496">
        <v>16.149999999999999</v>
      </c>
      <c r="BG496">
        <v>10.08</v>
      </c>
      <c r="BH496">
        <v>2.25</v>
      </c>
      <c r="BI496">
        <v>249</v>
      </c>
      <c r="BJ496">
        <v>9.65</v>
      </c>
      <c r="BK496">
        <v>40.07</v>
      </c>
      <c r="BL496">
        <v>175</v>
      </c>
      <c r="BM496">
        <v>6.78</v>
      </c>
      <c r="BN496">
        <v>6.75</v>
      </c>
      <c r="BO496">
        <v>6.82</v>
      </c>
      <c r="BP496">
        <v>74</v>
      </c>
      <c r="BQ496">
        <v>938</v>
      </c>
      <c r="BR496">
        <v>36.36</v>
      </c>
      <c r="BS496">
        <v>46.59</v>
      </c>
      <c r="BT496">
        <v>859</v>
      </c>
      <c r="BU496">
        <v>33.299999999999997</v>
      </c>
      <c r="BV496">
        <v>79</v>
      </c>
      <c r="BW496">
        <v>67.25</v>
      </c>
      <c r="BX496">
        <v>69.650000000000006</v>
      </c>
      <c r="BY496">
        <v>-267</v>
      </c>
      <c r="BZ496">
        <v>14270</v>
      </c>
      <c r="CA496">
        <v>3.02</v>
      </c>
      <c r="CB496">
        <v>10905</v>
      </c>
      <c r="CC496">
        <v>3.09</v>
      </c>
      <c r="CD496">
        <v>404.57</v>
      </c>
      <c r="CE496">
        <v>46</v>
      </c>
      <c r="CF496">
        <v>10.4</v>
      </c>
      <c r="CG496">
        <v>3.57</v>
      </c>
      <c r="CH496">
        <v>54.86</v>
      </c>
      <c r="CY496">
        <v>1759</v>
      </c>
      <c r="CZ496">
        <v>84.88</v>
      </c>
      <c r="DA496">
        <v>67.77</v>
      </c>
    </row>
    <row r="497" spans="1:129" x14ac:dyDescent="0.2">
      <c r="A497">
        <v>152</v>
      </c>
      <c r="B497">
        <v>15</v>
      </c>
      <c r="C497" t="s">
        <v>195</v>
      </c>
      <c r="D497" t="s">
        <v>196</v>
      </c>
      <c r="E497">
        <v>15</v>
      </c>
      <c r="F497">
        <v>2014</v>
      </c>
      <c r="G497" s="1">
        <v>41640</v>
      </c>
      <c r="H497">
        <v>25643</v>
      </c>
      <c r="I497">
        <v>36632.86</v>
      </c>
      <c r="J497">
        <v>-1.21</v>
      </c>
      <c r="K497">
        <v>95.05</v>
      </c>
      <c r="L497">
        <v>15.26</v>
      </c>
      <c r="M497">
        <v>66.5</v>
      </c>
      <c r="N497">
        <v>18.239999999999998</v>
      </c>
      <c r="O497">
        <v>738</v>
      </c>
      <c r="P497">
        <v>766</v>
      </c>
      <c r="Q497">
        <v>1526</v>
      </c>
      <c r="R497">
        <v>883</v>
      </c>
      <c r="S497">
        <v>17.05</v>
      </c>
      <c r="T497">
        <v>42.24</v>
      </c>
      <c r="U497">
        <v>40.93</v>
      </c>
      <c r="V497">
        <v>43.48</v>
      </c>
      <c r="W497">
        <v>119.52</v>
      </c>
      <c r="X497">
        <v>11.57</v>
      </c>
      <c r="Y497">
        <v>50.37</v>
      </c>
      <c r="Z497">
        <v>93.85</v>
      </c>
      <c r="AA497">
        <v>109.24</v>
      </c>
      <c r="AB497">
        <v>123.04</v>
      </c>
      <c r="AC497">
        <v>15.62</v>
      </c>
      <c r="AD497">
        <v>4.1399999999999997</v>
      </c>
      <c r="AE497">
        <v>116.72</v>
      </c>
      <c r="AF497">
        <v>32.119999999999997</v>
      </c>
      <c r="AG497">
        <v>2.5499999999999998</v>
      </c>
      <c r="AH497">
        <v>4.63</v>
      </c>
      <c r="AI497">
        <v>6.32</v>
      </c>
      <c r="AJ497">
        <v>5.36</v>
      </c>
      <c r="AK497">
        <v>3.74</v>
      </c>
      <c r="AL497">
        <v>5.36</v>
      </c>
      <c r="AM497">
        <v>2.94</v>
      </c>
      <c r="AN497">
        <v>49.81</v>
      </c>
      <c r="AO497">
        <v>55.93</v>
      </c>
      <c r="AP497">
        <v>57.61</v>
      </c>
      <c r="AQ497">
        <v>79.58</v>
      </c>
      <c r="AR497">
        <v>20.420000000000002</v>
      </c>
      <c r="AS497">
        <v>2.9</v>
      </c>
      <c r="AT497">
        <v>33.61</v>
      </c>
      <c r="AU497">
        <v>30.1</v>
      </c>
      <c r="AV497">
        <v>2.5499999999999998</v>
      </c>
      <c r="AW497">
        <v>27.47</v>
      </c>
      <c r="AX497">
        <v>28.06</v>
      </c>
      <c r="AY497">
        <v>21</v>
      </c>
      <c r="AZ497">
        <v>15.34</v>
      </c>
      <c r="BA497">
        <v>8.1300000000000008</v>
      </c>
      <c r="BB497">
        <v>19.57</v>
      </c>
      <c r="BC497">
        <v>7.44</v>
      </c>
      <c r="BD497">
        <v>1110</v>
      </c>
      <c r="BE497">
        <v>28.38</v>
      </c>
      <c r="BF497">
        <v>16.16</v>
      </c>
      <c r="BG497">
        <v>10.07</v>
      </c>
      <c r="BH497">
        <v>2.16</v>
      </c>
      <c r="BI497">
        <v>236</v>
      </c>
      <c r="BJ497">
        <v>9.18</v>
      </c>
      <c r="BK497">
        <v>38.549999999999997</v>
      </c>
      <c r="BL497">
        <v>199</v>
      </c>
      <c r="BM497">
        <v>7.74</v>
      </c>
      <c r="BN497">
        <v>7.19</v>
      </c>
      <c r="BO497">
        <v>8.27</v>
      </c>
      <c r="BP497">
        <v>37</v>
      </c>
      <c r="BQ497">
        <v>1045</v>
      </c>
      <c r="BR497">
        <v>40.67</v>
      </c>
      <c r="BS497">
        <v>44.88</v>
      </c>
      <c r="BT497">
        <v>941</v>
      </c>
      <c r="BU497">
        <v>36.619999999999997</v>
      </c>
      <c r="BV497">
        <v>104</v>
      </c>
      <c r="BW497">
        <v>67.56</v>
      </c>
      <c r="BX497">
        <v>60.44</v>
      </c>
      <c r="BY497">
        <v>110</v>
      </c>
      <c r="BZ497">
        <v>13961</v>
      </c>
      <c r="CA497">
        <v>3.03</v>
      </c>
      <c r="CB497">
        <v>10691</v>
      </c>
      <c r="CC497">
        <v>3.1</v>
      </c>
      <c r="CD497">
        <v>400.62</v>
      </c>
      <c r="CE497">
        <v>48.63</v>
      </c>
      <c r="CF497">
        <v>10.8</v>
      </c>
      <c r="CG497">
        <v>3.49</v>
      </c>
      <c r="CH497">
        <v>55.61</v>
      </c>
      <c r="CY497">
        <v>1765</v>
      </c>
      <c r="CZ497">
        <v>84.93</v>
      </c>
      <c r="DA497">
        <v>68.83</v>
      </c>
    </row>
    <row r="498" spans="1:129" x14ac:dyDescent="0.2">
      <c r="A498">
        <v>152</v>
      </c>
      <c r="B498">
        <v>15</v>
      </c>
      <c r="C498" t="s">
        <v>195</v>
      </c>
      <c r="D498" t="s">
        <v>196</v>
      </c>
      <c r="E498">
        <v>15</v>
      </c>
      <c r="F498">
        <v>2015</v>
      </c>
      <c r="G498" s="1">
        <v>42005</v>
      </c>
      <c r="H498">
        <v>25750</v>
      </c>
      <c r="I498">
        <v>36785.71</v>
      </c>
      <c r="J498">
        <v>0.42</v>
      </c>
      <c r="K498">
        <v>94.72</v>
      </c>
      <c r="L498">
        <v>15.08</v>
      </c>
      <c r="M498">
        <v>66.31</v>
      </c>
      <c r="N498">
        <v>18.61</v>
      </c>
      <c r="O498">
        <v>727</v>
      </c>
      <c r="P498">
        <v>755</v>
      </c>
      <c r="Q498">
        <v>1540</v>
      </c>
      <c r="R498">
        <v>862</v>
      </c>
      <c r="S498">
        <v>16.91</v>
      </c>
      <c r="T498">
        <v>42.55</v>
      </c>
      <c r="U498">
        <v>41.29</v>
      </c>
      <c r="V498">
        <v>43.74</v>
      </c>
      <c r="W498">
        <v>123.38</v>
      </c>
      <c r="X498">
        <v>11.79</v>
      </c>
      <c r="Y498">
        <v>50.81</v>
      </c>
      <c r="Z498">
        <v>97.8</v>
      </c>
      <c r="AA498">
        <v>114.5</v>
      </c>
      <c r="AB498">
        <v>122.96</v>
      </c>
      <c r="AC498">
        <v>14.85</v>
      </c>
      <c r="AD498">
        <v>4.07</v>
      </c>
      <c r="AE498">
        <v>119.14</v>
      </c>
      <c r="AF498">
        <v>32.93</v>
      </c>
      <c r="AG498">
        <v>2.63</v>
      </c>
      <c r="AH498">
        <v>4.5599999999999996</v>
      </c>
      <c r="AI498">
        <v>6.48</v>
      </c>
      <c r="AJ498">
        <v>1.58</v>
      </c>
      <c r="AK498">
        <v>3.67</v>
      </c>
      <c r="AL498">
        <v>5.44</v>
      </c>
      <c r="AM498">
        <v>2.7</v>
      </c>
      <c r="AN498">
        <v>50.35</v>
      </c>
      <c r="AO498">
        <v>56.46</v>
      </c>
      <c r="AP498">
        <v>58.12</v>
      </c>
      <c r="AQ498">
        <v>79.63</v>
      </c>
      <c r="AR498">
        <v>20.37</v>
      </c>
      <c r="AS498">
        <v>3.15</v>
      </c>
      <c r="AT498">
        <v>32.53</v>
      </c>
      <c r="AU498">
        <v>30.51</v>
      </c>
      <c r="AV498">
        <v>2.56</v>
      </c>
      <c r="AW498">
        <v>27.24</v>
      </c>
      <c r="AX498">
        <v>28.37</v>
      </c>
      <c r="AY498">
        <v>20.66</v>
      </c>
      <c r="AZ498">
        <v>15.4</v>
      </c>
      <c r="BA498">
        <v>8.32</v>
      </c>
      <c r="BB498">
        <v>19.809999999999999</v>
      </c>
      <c r="BC498">
        <v>7.83</v>
      </c>
      <c r="BD498">
        <v>1110</v>
      </c>
      <c r="BE498">
        <v>28.26</v>
      </c>
      <c r="BF498">
        <v>16.25</v>
      </c>
      <c r="BG498">
        <v>9.77</v>
      </c>
      <c r="BH498">
        <v>2.2400000000000002</v>
      </c>
      <c r="BI498">
        <v>228</v>
      </c>
      <c r="BJ498">
        <v>8.82</v>
      </c>
      <c r="BK498">
        <v>37.479999999999997</v>
      </c>
      <c r="BL498">
        <v>200</v>
      </c>
      <c r="BM498">
        <v>7.74</v>
      </c>
      <c r="BN498">
        <v>9.15</v>
      </c>
      <c r="BO498">
        <v>6.4</v>
      </c>
      <c r="BP498">
        <v>28</v>
      </c>
      <c r="BQ498">
        <v>1106</v>
      </c>
      <c r="BR498">
        <v>42.78</v>
      </c>
      <c r="BS498">
        <v>46.38</v>
      </c>
      <c r="BT498">
        <v>784</v>
      </c>
      <c r="BU498">
        <v>30.32</v>
      </c>
      <c r="BV498">
        <v>322</v>
      </c>
      <c r="BW498">
        <v>59.37</v>
      </c>
      <c r="BX498">
        <v>59.48</v>
      </c>
      <c r="BY498">
        <v>225</v>
      </c>
      <c r="BZ498">
        <v>13642</v>
      </c>
      <c r="CA498">
        <v>3</v>
      </c>
      <c r="CB498">
        <v>10443</v>
      </c>
      <c r="CC498">
        <v>3.07</v>
      </c>
      <c r="CD498">
        <v>392.16</v>
      </c>
      <c r="CE498">
        <v>54.45</v>
      </c>
      <c r="CF498">
        <v>11.3</v>
      </c>
      <c r="CG498">
        <v>3.58</v>
      </c>
      <c r="CH498">
        <v>55.53</v>
      </c>
      <c r="CY498">
        <v>1776</v>
      </c>
      <c r="CZ498">
        <v>85.19</v>
      </c>
      <c r="DA498">
        <v>68.97</v>
      </c>
    </row>
    <row r="499" spans="1:129" x14ac:dyDescent="0.2">
      <c r="A499">
        <v>152</v>
      </c>
      <c r="B499">
        <v>15</v>
      </c>
      <c r="C499" t="s">
        <v>195</v>
      </c>
      <c r="D499" t="s">
        <v>196</v>
      </c>
      <c r="E499">
        <v>15</v>
      </c>
      <c r="F499">
        <v>2016</v>
      </c>
      <c r="G499" s="1">
        <v>42370</v>
      </c>
      <c r="H499">
        <v>25961</v>
      </c>
      <c r="I499">
        <v>37087.14</v>
      </c>
      <c r="J499">
        <v>0.82</v>
      </c>
      <c r="K499">
        <v>94.51</v>
      </c>
      <c r="L499">
        <v>15.25</v>
      </c>
      <c r="M499">
        <v>65.930000000000007</v>
      </c>
      <c r="N499">
        <v>18.82</v>
      </c>
      <c r="O499">
        <v>730</v>
      </c>
      <c r="P499">
        <v>760</v>
      </c>
      <c r="Q499">
        <v>1540</v>
      </c>
      <c r="R499">
        <v>929</v>
      </c>
      <c r="S499">
        <v>16.989999999999998</v>
      </c>
      <c r="T499">
        <v>42.78</v>
      </c>
      <c r="U499">
        <v>41.43</v>
      </c>
      <c r="V499">
        <v>44.04</v>
      </c>
      <c r="W499">
        <v>123.44</v>
      </c>
      <c r="X499">
        <v>12.38</v>
      </c>
      <c r="Y499">
        <v>51.69</v>
      </c>
      <c r="Z499">
        <v>92.32</v>
      </c>
      <c r="AA499">
        <v>119.54</v>
      </c>
      <c r="AB499">
        <v>125.77</v>
      </c>
      <c r="AC499">
        <v>15.03</v>
      </c>
      <c r="AD499">
        <v>4.0199999999999996</v>
      </c>
      <c r="AE499">
        <v>118.78</v>
      </c>
      <c r="AF499">
        <v>33.630000000000003</v>
      </c>
      <c r="AG499">
        <v>2.63</v>
      </c>
      <c r="AH499">
        <v>4.9800000000000004</v>
      </c>
      <c r="AI499">
        <v>6.75</v>
      </c>
      <c r="AJ499">
        <v>1.35</v>
      </c>
      <c r="AK499">
        <v>3.34</v>
      </c>
      <c r="AL499">
        <v>5.3</v>
      </c>
      <c r="AM499">
        <v>2.7</v>
      </c>
      <c r="AN499">
        <v>50.37</v>
      </c>
      <c r="AO499">
        <v>56.48</v>
      </c>
      <c r="AP499">
        <v>58.11</v>
      </c>
      <c r="AQ499">
        <v>79.03</v>
      </c>
      <c r="AR499">
        <v>20.97</v>
      </c>
      <c r="AS499">
        <v>3.32</v>
      </c>
      <c r="AT499">
        <v>31.72</v>
      </c>
      <c r="AU499">
        <v>31.07</v>
      </c>
      <c r="AV499">
        <v>2.56</v>
      </c>
      <c r="AW499">
        <v>27.3</v>
      </c>
      <c r="AX499">
        <v>28.2</v>
      </c>
      <c r="AY499">
        <v>20.61</v>
      </c>
      <c r="AZ499">
        <v>15.54</v>
      </c>
      <c r="BA499">
        <v>8.35</v>
      </c>
      <c r="BB499">
        <v>20</v>
      </c>
      <c r="BC499">
        <v>8.02</v>
      </c>
      <c r="BD499">
        <v>1136</v>
      </c>
      <c r="BE499">
        <v>28.17</v>
      </c>
      <c r="BF499">
        <v>15.95</v>
      </c>
      <c r="BG499">
        <v>9.8699999999999992</v>
      </c>
      <c r="BH499">
        <v>2.35</v>
      </c>
      <c r="BI499">
        <v>233</v>
      </c>
      <c r="BJ499">
        <v>8.9600000000000009</v>
      </c>
      <c r="BK499">
        <v>38.69</v>
      </c>
      <c r="BL499">
        <v>191</v>
      </c>
      <c r="BM499">
        <v>7.35</v>
      </c>
      <c r="BN499">
        <v>8.64</v>
      </c>
      <c r="BO499">
        <v>6.13</v>
      </c>
      <c r="BP499">
        <v>42</v>
      </c>
      <c r="BQ499">
        <v>1216</v>
      </c>
      <c r="BR499">
        <v>46.77</v>
      </c>
      <c r="BS499">
        <v>44.57</v>
      </c>
      <c r="BT499">
        <v>950</v>
      </c>
      <c r="BU499">
        <v>36.54</v>
      </c>
      <c r="BV499">
        <v>266</v>
      </c>
      <c r="BW499">
        <v>59.85</v>
      </c>
      <c r="BX499">
        <v>55.12</v>
      </c>
      <c r="BY499">
        <v>81</v>
      </c>
      <c r="BZ499">
        <v>13612</v>
      </c>
      <c r="CA499">
        <v>3.01</v>
      </c>
      <c r="CB499">
        <v>10432</v>
      </c>
      <c r="CC499">
        <v>3.07</v>
      </c>
      <c r="CD499">
        <v>387.43</v>
      </c>
      <c r="CE499">
        <v>58.99</v>
      </c>
      <c r="CF499">
        <v>11.7</v>
      </c>
      <c r="CG499">
        <v>3.49</v>
      </c>
      <c r="CH499">
        <v>56.78</v>
      </c>
      <c r="CY499">
        <v>1819</v>
      </c>
      <c r="CZ499">
        <v>85.6</v>
      </c>
      <c r="DA499">
        <v>70.069999999999993</v>
      </c>
    </row>
    <row r="500" spans="1:129" x14ac:dyDescent="0.2">
      <c r="A500">
        <v>152</v>
      </c>
      <c r="B500">
        <v>15</v>
      </c>
      <c r="C500" t="s">
        <v>195</v>
      </c>
      <c r="D500" t="s">
        <v>196</v>
      </c>
      <c r="E500">
        <v>15</v>
      </c>
      <c r="F500">
        <v>2017</v>
      </c>
      <c r="G500" s="1">
        <v>42736</v>
      </c>
      <c r="H500">
        <v>26038</v>
      </c>
      <c r="I500">
        <v>37197.14</v>
      </c>
      <c r="J500">
        <v>0.3</v>
      </c>
      <c r="K500">
        <v>94.15</v>
      </c>
      <c r="L500">
        <v>15.21</v>
      </c>
      <c r="M500">
        <v>65.75</v>
      </c>
      <c r="N500">
        <v>19.04</v>
      </c>
      <c r="O500">
        <v>692</v>
      </c>
      <c r="P500">
        <v>733</v>
      </c>
      <c r="Q500">
        <v>1579</v>
      </c>
      <c r="R500">
        <v>956</v>
      </c>
      <c r="S500">
        <v>16.93</v>
      </c>
      <c r="T500">
        <v>42.99</v>
      </c>
      <c r="U500">
        <v>41.62</v>
      </c>
      <c r="V500">
        <v>44.28</v>
      </c>
      <c r="W500">
        <v>125.2</v>
      </c>
      <c r="X500">
        <v>12.99</v>
      </c>
      <c r="Y500">
        <v>52.09</v>
      </c>
      <c r="Z500">
        <v>87.9</v>
      </c>
      <c r="AA500">
        <v>124.47</v>
      </c>
      <c r="AB500">
        <v>125.11</v>
      </c>
      <c r="AC500">
        <v>14.48</v>
      </c>
      <c r="AD500">
        <v>3.99</v>
      </c>
      <c r="AE500">
        <v>117.67</v>
      </c>
      <c r="AF500">
        <v>33.950000000000003</v>
      </c>
      <c r="AG500">
        <v>2.56</v>
      </c>
      <c r="AH500">
        <v>4.84</v>
      </c>
      <c r="AI500">
        <v>6.9</v>
      </c>
      <c r="AJ500">
        <v>1.34</v>
      </c>
      <c r="AK500">
        <v>4.08</v>
      </c>
      <c r="AL500">
        <v>5.23</v>
      </c>
      <c r="AM500">
        <v>2.66</v>
      </c>
      <c r="AN500">
        <v>50.46</v>
      </c>
      <c r="AO500">
        <v>56.69</v>
      </c>
      <c r="AP500">
        <v>58.34</v>
      </c>
      <c r="AQ500">
        <v>78.89</v>
      </c>
      <c r="AR500">
        <v>21.11</v>
      </c>
      <c r="AS500">
        <v>3.08</v>
      </c>
      <c r="AT500">
        <v>30.57</v>
      </c>
      <c r="AU500">
        <v>31.97</v>
      </c>
      <c r="AV500">
        <v>2.5499999999999998</v>
      </c>
      <c r="AW500">
        <v>27.6</v>
      </c>
      <c r="AX500">
        <v>28.08</v>
      </c>
      <c r="AY500">
        <v>20.96</v>
      </c>
      <c r="AZ500">
        <v>15.21</v>
      </c>
      <c r="BA500">
        <v>8.15</v>
      </c>
      <c r="BB500">
        <v>20.059999999999999</v>
      </c>
      <c r="BC500">
        <v>7.95</v>
      </c>
      <c r="BD500">
        <v>1150</v>
      </c>
      <c r="BE500">
        <v>27.97</v>
      </c>
      <c r="BF500">
        <v>15.99</v>
      </c>
      <c r="BG500">
        <v>9.59</v>
      </c>
      <c r="BH500">
        <v>2.39</v>
      </c>
      <c r="BI500">
        <v>205</v>
      </c>
      <c r="BJ500">
        <v>7.83</v>
      </c>
      <c r="BK500">
        <v>34.14</v>
      </c>
      <c r="BL500">
        <v>212</v>
      </c>
      <c r="BM500">
        <v>8.1</v>
      </c>
      <c r="BN500">
        <v>8.58</v>
      </c>
      <c r="BO500">
        <v>7.64</v>
      </c>
      <c r="BP500">
        <v>-7</v>
      </c>
      <c r="BQ500">
        <v>1289</v>
      </c>
      <c r="BR500">
        <v>49.23</v>
      </c>
      <c r="BS500">
        <v>48.41</v>
      </c>
      <c r="BT500">
        <v>840</v>
      </c>
      <c r="BU500">
        <v>32.08</v>
      </c>
      <c r="BV500">
        <v>449</v>
      </c>
      <c r="BW500">
        <v>54.99</v>
      </c>
      <c r="BX500">
        <v>52.7</v>
      </c>
      <c r="BY500">
        <v>304</v>
      </c>
      <c r="BZ500">
        <v>13823</v>
      </c>
      <c r="CA500">
        <v>3.03</v>
      </c>
      <c r="CB500">
        <v>10627</v>
      </c>
      <c r="CC500">
        <v>3.1</v>
      </c>
      <c r="CD500">
        <v>390.85</v>
      </c>
      <c r="CE500">
        <v>62.88</v>
      </c>
      <c r="CF500">
        <v>12</v>
      </c>
      <c r="CG500">
        <v>3.41</v>
      </c>
      <c r="CH500">
        <v>57.68</v>
      </c>
      <c r="CY500">
        <v>1790</v>
      </c>
      <c r="CZ500">
        <v>85.2</v>
      </c>
      <c r="DA500">
        <v>68.75</v>
      </c>
    </row>
    <row r="501" spans="1:129" x14ac:dyDescent="0.2">
      <c r="A501">
        <v>152</v>
      </c>
      <c r="B501">
        <v>15</v>
      </c>
      <c r="C501" t="s">
        <v>195</v>
      </c>
      <c r="D501" t="s">
        <v>196</v>
      </c>
      <c r="E501">
        <v>15</v>
      </c>
      <c r="F501">
        <v>2018</v>
      </c>
      <c r="G501" s="1">
        <v>43101</v>
      </c>
      <c r="H501">
        <v>26331</v>
      </c>
      <c r="I501">
        <v>37615.71</v>
      </c>
      <c r="J501">
        <v>1.1299999999999999</v>
      </c>
      <c r="K501">
        <v>94.27</v>
      </c>
      <c r="L501">
        <v>14.95</v>
      </c>
      <c r="M501">
        <v>65.83</v>
      </c>
      <c r="N501">
        <v>19.22</v>
      </c>
      <c r="O501">
        <v>648</v>
      </c>
      <c r="P501">
        <v>691</v>
      </c>
      <c r="Q501">
        <v>1596</v>
      </c>
      <c r="R501">
        <v>1001</v>
      </c>
      <c r="S501">
        <v>16.71</v>
      </c>
      <c r="T501">
        <v>43.21</v>
      </c>
      <c r="U501">
        <v>41.8</v>
      </c>
      <c r="V501">
        <v>44.53</v>
      </c>
      <c r="W501">
        <v>128.61000000000001</v>
      </c>
      <c r="X501">
        <v>13.12</v>
      </c>
      <c r="Y501">
        <v>51.91</v>
      </c>
      <c r="Z501">
        <v>87.67</v>
      </c>
      <c r="AA501">
        <v>127.83</v>
      </c>
      <c r="AB501">
        <v>125.68</v>
      </c>
      <c r="AC501">
        <v>15.21</v>
      </c>
      <c r="AD501">
        <v>3.92</v>
      </c>
      <c r="AE501">
        <v>117.61</v>
      </c>
      <c r="AF501">
        <v>34.4</v>
      </c>
      <c r="AG501">
        <v>2.56</v>
      </c>
      <c r="AH501">
        <v>4.88</v>
      </c>
      <c r="AI501">
        <v>7.05</v>
      </c>
      <c r="AJ501">
        <v>0.92</v>
      </c>
      <c r="AK501">
        <v>3.81</v>
      </c>
      <c r="AL501">
        <v>5.0199999999999996</v>
      </c>
      <c r="AM501">
        <v>2.66</v>
      </c>
      <c r="AN501">
        <v>49.94</v>
      </c>
      <c r="AO501">
        <v>56.04</v>
      </c>
      <c r="AP501">
        <v>57.67</v>
      </c>
      <c r="AQ501">
        <v>77.78</v>
      </c>
      <c r="AR501">
        <v>22.22</v>
      </c>
      <c r="AS501">
        <v>3.3</v>
      </c>
      <c r="AT501">
        <v>29.45</v>
      </c>
      <c r="AU501">
        <v>32.72</v>
      </c>
      <c r="AV501">
        <v>2.5499999999999998</v>
      </c>
      <c r="AW501">
        <v>27.74</v>
      </c>
      <c r="AX501">
        <v>28.65</v>
      </c>
      <c r="AY501">
        <v>20.41</v>
      </c>
      <c r="AZ501">
        <v>14.84</v>
      </c>
      <c r="BA501">
        <v>8.35</v>
      </c>
      <c r="BB501">
        <v>20.170000000000002</v>
      </c>
      <c r="BC501">
        <v>8.17</v>
      </c>
      <c r="BD501">
        <v>1159</v>
      </c>
      <c r="BE501">
        <v>27.42</v>
      </c>
      <c r="BF501">
        <v>15.7</v>
      </c>
      <c r="BG501">
        <v>9.25</v>
      </c>
      <c r="BH501">
        <v>2.4700000000000002</v>
      </c>
      <c r="BI501">
        <v>213</v>
      </c>
      <c r="BJ501">
        <v>8.1</v>
      </c>
      <c r="BK501">
        <v>35.58</v>
      </c>
      <c r="BL501">
        <v>206</v>
      </c>
      <c r="BM501">
        <v>7.83</v>
      </c>
      <c r="BN501">
        <v>8.6999999999999993</v>
      </c>
      <c r="BO501">
        <v>7.01</v>
      </c>
      <c r="BP501">
        <v>7</v>
      </c>
      <c r="BQ501">
        <v>1295</v>
      </c>
      <c r="BR501">
        <v>49.24</v>
      </c>
      <c r="BS501">
        <v>57.07</v>
      </c>
      <c r="BT501">
        <v>903</v>
      </c>
      <c r="BU501">
        <v>34.340000000000003</v>
      </c>
      <c r="BV501">
        <v>392</v>
      </c>
      <c r="BW501">
        <v>49.32</v>
      </c>
      <c r="BX501">
        <v>46.81</v>
      </c>
      <c r="BY501">
        <v>-73</v>
      </c>
      <c r="BZ501">
        <v>13787</v>
      </c>
      <c r="CA501">
        <v>2.98</v>
      </c>
      <c r="CB501">
        <v>10574</v>
      </c>
      <c r="CC501">
        <v>3.05</v>
      </c>
      <c r="CD501">
        <v>386.05</v>
      </c>
      <c r="CE501">
        <v>65.97</v>
      </c>
      <c r="CF501">
        <v>12.2</v>
      </c>
      <c r="CG501">
        <v>3.45</v>
      </c>
      <c r="CH501">
        <v>59.25</v>
      </c>
      <c r="CI501">
        <v>11629</v>
      </c>
      <c r="CJ501">
        <v>97.98</v>
      </c>
      <c r="CK501">
        <v>4.6399999999999997</v>
      </c>
      <c r="CL501">
        <v>26.61</v>
      </c>
      <c r="CM501">
        <v>16.350000000000001</v>
      </c>
      <c r="CN501">
        <v>4.74</v>
      </c>
      <c r="CO501">
        <v>0.64</v>
      </c>
      <c r="CP501">
        <v>28.44</v>
      </c>
      <c r="CQ501">
        <v>31011.82</v>
      </c>
      <c r="CR501">
        <v>307.97000000000003</v>
      </c>
      <c r="CS501">
        <v>15.01</v>
      </c>
      <c r="CT501">
        <v>13.54</v>
      </c>
      <c r="CU501">
        <v>65661</v>
      </c>
      <c r="CV501">
        <v>108860</v>
      </c>
      <c r="CW501">
        <v>9.36</v>
      </c>
      <c r="CX501">
        <v>10.3</v>
      </c>
      <c r="CY501">
        <v>1842</v>
      </c>
      <c r="CZ501">
        <v>84.47</v>
      </c>
      <c r="DA501">
        <v>69.959999999999994</v>
      </c>
    </row>
    <row r="502" spans="1:129" x14ac:dyDescent="0.2">
      <c r="A502">
        <v>152</v>
      </c>
      <c r="B502">
        <v>15</v>
      </c>
      <c r="C502" t="s">
        <v>195</v>
      </c>
      <c r="D502" t="s">
        <v>196</v>
      </c>
      <c r="E502">
        <v>15</v>
      </c>
      <c r="F502">
        <v>2019</v>
      </c>
      <c r="G502" s="1">
        <v>43466</v>
      </c>
      <c r="H502">
        <v>26268</v>
      </c>
      <c r="I502">
        <v>37525.71</v>
      </c>
      <c r="J502">
        <v>-0.24</v>
      </c>
      <c r="K502">
        <v>94.06</v>
      </c>
      <c r="L502">
        <v>14.93</v>
      </c>
      <c r="M502">
        <v>65.38</v>
      </c>
      <c r="N502">
        <v>19.690000000000001</v>
      </c>
      <c r="O502">
        <v>638</v>
      </c>
      <c r="P502">
        <v>686</v>
      </c>
      <c r="Q502">
        <v>1564</v>
      </c>
      <c r="R502">
        <v>1034</v>
      </c>
      <c r="S502">
        <v>16.690000000000001</v>
      </c>
      <c r="T502">
        <v>43.4</v>
      </c>
      <c r="U502">
        <v>41.99</v>
      </c>
      <c r="V502">
        <v>44.71</v>
      </c>
      <c r="W502">
        <v>131.87</v>
      </c>
      <c r="X502">
        <v>13.59</v>
      </c>
      <c r="Y502">
        <v>52.95</v>
      </c>
      <c r="Z502">
        <v>86.04</v>
      </c>
      <c r="AA502">
        <v>128.71</v>
      </c>
      <c r="AB502">
        <v>123.73</v>
      </c>
      <c r="AC502">
        <v>15.54</v>
      </c>
      <c r="AD502">
        <v>3.98</v>
      </c>
      <c r="AE502">
        <v>115.92</v>
      </c>
      <c r="AF502">
        <v>34.07</v>
      </c>
      <c r="AG502">
        <v>2.69</v>
      </c>
      <c r="AH502">
        <v>4.62</v>
      </c>
      <c r="AI502">
        <v>7.05</v>
      </c>
      <c r="AJ502">
        <v>1.31</v>
      </c>
      <c r="AK502">
        <v>4.53</v>
      </c>
      <c r="AL502">
        <v>4.83</v>
      </c>
      <c r="AM502">
        <v>2.71</v>
      </c>
      <c r="AN502">
        <v>49.78</v>
      </c>
      <c r="AO502">
        <v>55.71</v>
      </c>
      <c r="AP502">
        <v>57.35</v>
      </c>
      <c r="AQ502">
        <v>77.03</v>
      </c>
      <c r="AR502">
        <v>22.97</v>
      </c>
      <c r="AS502">
        <v>3.2</v>
      </c>
      <c r="AT502">
        <v>28.53</v>
      </c>
      <c r="AU502">
        <v>33.43</v>
      </c>
      <c r="AV502">
        <v>2.54</v>
      </c>
      <c r="AW502">
        <v>28.32</v>
      </c>
      <c r="AX502">
        <v>28.49</v>
      </c>
      <c r="AY502">
        <v>20.05</v>
      </c>
      <c r="AZ502">
        <v>14.81</v>
      </c>
      <c r="BA502">
        <v>8.34</v>
      </c>
      <c r="BB502">
        <v>20.77</v>
      </c>
      <c r="BC502">
        <v>8.18</v>
      </c>
      <c r="BD502">
        <v>1180</v>
      </c>
      <c r="BE502">
        <v>27.02</v>
      </c>
      <c r="BF502">
        <v>15.25</v>
      </c>
      <c r="BG502">
        <v>9.19</v>
      </c>
      <c r="BH502">
        <v>2.58</v>
      </c>
      <c r="BI502">
        <v>193</v>
      </c>
      <c r="BJ502">
        <v>7.32</v>
      </c>
      <c r="BK502">
        <v>32.29</v>
      </c>
      <c r="BL502">
        <v>201</v>
      </c>
      <c r="BM502">
        <v>7.63</v>
      </c>
      <c r="BN502">
        <v>8.4499999999999993</v>
      </c>
      <c r="BO502">
        <v>6.85</v>
      </c>
      <c r="BP502">
        <v>-8</v>
      </c>
      <c r="BQ502">
        <v>1372</v>
      </c>
      <c r="BR502">
        <v>52.06</v>
      </c>
      <c r="BS502">
        <v>66.25</v>
      </c>
      <c r="BT502">
        <v>890</v>
      </c>
      <c r="BU502">
        <v>33.770000000000003</v>
      </c>
      <c r="BV502">
        <v>482</v>
      </c>
      <c r="BW502">
        <v>51.6</v>
      </c>
      <c r="BX502">
        <v>48.34</v>
      </c>
      <c r="BY502">
        <v>182</v>
      </c>
      <c r="BZ502">
        <v>13901</v>
      </c>
      <c r="CA502">
        <v>2.99</v>
      </c>
      <c r="CB502">
        <v>10667</v>
      </c>
      <c r="CC502">
        <v>3.06</v>
      </c>
      <c r="CD502">
        <v>393.1</v>
      </c>
      <c r="CE502">
        <v>64.92</v>
      </c>
      <c r="CF502">
        <v>12.2</v>
      </c>
      <c r="CG502">
        <v>3.37</v>
      </c>
      <c r="CH502">
        <v>62.32</v>
      </c>
      <c r="CI502">
        <v>11629</v>
      </c>
      <c r="CJ502">
        <v>97.98</v>
      </c>
      <c r="CK502">
        <v>4.6399999999999997</v>
      </c>
      <c r="CL502">
        <v>26.61</v>
      </c>
      <c r="CM502">
        <v>16.350000000000001</v>
      </c>
      <c r="CN502">
        <v>2.4</v>
      </c>
      <c r="CO502">
        <v>0.64</v>
      </c>
      <c r="CP502">
        <v>30.92</v>
      </c>
      <c r="CQ502">
        <v>31938.07</v>
      </c>
      <c r="CR502">
        <v>317.19</v>
      </c>
      <c r="CS502">
        <v>13.72</v>
      </c>
      <c r="CT502">
        <v>15.29</v>
      </c>
      <c r="CU502">
        <v>65656</v>
      </c>
      <c r="CV502">
        <v>108720</v>
      </c>
      <c r="CW502">
        <v>9.35</v>
      </c>
      <c r="CX502">
        <v>10.19</v>
      </c>
      <c r="CY502">
        <v>1958</v>
      </c>
      <c r="CZ502">
        <v>83.09</v>
      </c>
      <c r="DA502">
        <v>74.540000000000006</v>
      </c>
      <c r="DB502">
        <v>58.73</v>
      </c>
      <c r="DC502">
        <v>26.82</v>
      </c>
      <c r="DD502">
        <v>17.11</v>
      </c>
      <c r="DE502">
        <v>25.82</v>
      </c>
      <c r="DF502">
        <v>16.510000000000002</v>
      </c>
      <c r="DG502">
        <v>6.34</v>
      </c>
      <c r="DH502">
        <v>72</v>
      </c>
      <c r="DI502">
        <v>20.72</v>
      </c>
      <c r="DJ502">
        <v>25.03</v>
      </c>
      <c r="DK502">
        <v>18.09</v>
      </c>
      <c r="DL502">
        <v>14.62</v>
      </c>
      <c r="DM502">
        <v>8.94</v>
      </c>
      <c r="DN502">
        <v>69.25</v>
      </c>
      <c r="DO502">
        <v>30.94</v>
      </c>
      <c r="DP502">
        <v>18.91</v>
      </c>
      <c r="DQ502">
        <v>15.67</v>
      </c>
      <c r="DR502">
        <v>15.66</v>
      </c>
      <c r="DS502">
        <v>7.65</v>
      </c>
      <c r="DT502">
        <v>58.62</v>
      </c>
      <c r="DU502">
        <v>34.5</v>
      </c>
      <c r="DV502">
        <v>17.010000000000002</v>
      </c>
      <c r="DW502">
        <v>16.14</v>
      </c>
      <c r="DX502">
        <v>11.97</v>
      </c>
      <c r="DY502">
        <v>9.92</v>
      </c>
    </row>
    <row r="503" spans="1:129" x14ac:dyDescent="0.2">
      <c r="A503">
        <v>152</v>
      </c>
      <c r="B503">
        <v>15</v>
      </c>
      <c r="C503" t="s">
        <v>195</v>
      </c>
      <c r="D503" t="s">
        <v>196</v>
      </c>
      <c r="E503">
        <v>15</v>
      </c>
      <c r="F503">
        <v>2020</v>
      </c>
      <c r="G503" s="1">
        <v>43831</v>
      </c>
      <c r="H503">
        <v>26444</v>
      </c>
      <c r="I503">
        <v>37777.14</v>
      </c>
      <c r="J503">
        <v>0.67</v>
      </c>
      <c r="K503">
        <v>94.14</v>
      </c>
      <c r="L503">
        <v>14.64</v>
      </c>
      <c r="M503">
        <v>65.72</v>
      </c>
      <c r="N503">
        <v>19.64</v>
      </c>
      <c r="O503">
        <v>605</v>
      </c>
      <c r="P503">
        <v>671</v>
      </c>
      <c r="Q503">
        <v>1547</v>
      </c>
      <c r="R503">
        <v>1048</v>
      </c>
      <c r="S503">
        <v>16.52</v>
      </c>
      <c r="T503">
        <v>43.47</v>
      </c>
      <c r="U503">
        <v>42</v>
      </c>
      <c r="V503">
        <v>44.85</v>
      </c>
      <c r="W503">
        <v>134.15</v>
      </c>
      <c r="X503">
        <v>13.88</v>
      </c>
      <c r="Y503">
        <v>52.15</v>
      </c>
      <c r="Z503">
        <v>83.75</v>
      </c>
      <c r="AA503">
        <v>128.96</v>
      </c>
      <c r="AB503">
        <v>119.5</v>
      </c>
      <c r="AC503">
        <v>16.82</v>
      </c>
      <c r="AD503">
        <v>4.0199999999999996</v>
      </c>
      <c r="AE503">
        <v>112.21</v>
      </c>
      <c r="AF503">
        <v>33.909999999999997</v>
      </c>
      <c r="AG503">
        <v>2.61</v>
      </c>
      <c r="AH503">
        <v>4.93</v>
      </c>
      <c r="AI503">
        <v>7.08</v>
      </c>
      <c r="AJ503">
        <v>1.34</v>
      </c>
      <c r="AK503">
        <v>4.82</v>
      </c>
      <c r="AL503">
        <v>4.58</v>
      </c>
      <c r="AM503">
        <v>3.17</v>
      </c>
      <c r="AN503">
        <v>49.3</v>
      </c>
      <c r="AO503">
        <v>55.01</v>
      </c>
      <c r="AP503">
        <v>56.52</v>
      </c>
      <c r="AQ503">
        <v>75.58</v>
      </c>
      <c r="AR503">
        <v>24.42</v>
      </c>
      <c r="AS503">
        <v>3.2</v>
      </c>
      <c r="AT503">
        <v>27.33</v>
      </c>
      <c r="AU503">
        <v>34.450000000000003</v>
      </c>
      <c r="AV503">
        <v>2.54</v>
      </c>
      <c r="AW503">
        <v>28.34</v>
      </c>
      <c r="AX503">
        <v>28.66</v>
      </c>
      <c r="AY503">
        <v>19.489999999999998</v>
      </c>
      <c r="AZ503">
        <v>14.89</v>
      </c>
      <c r="BA503">
        <v>8.61</v>
      </c>
      <c r="BB503">
        <v>20.56</v>
      </c>
      <c r="BC503">
        <v>7.9</v>
      </c>
      <c r="BD503">
        <v>1163</v>
      </c>
      <c r="BE503">
        <v>26.81</v>
      </c>
      <c r="BF503">
        <v>15.19</v>
      </c>
      <c r="BG503">
        <v>9.01</v>
      </c>
      <c r="BH503">
        <v>2.62</v>
      </c>
      <c r="BI503">
        <v>136</v>
      </c>
      <c r="BJ503">
        <v>5.14</v>
      </c>
      <c r="BK503">
        <v>22.62</v>
      </c>
      <c r="BL503">
        <v>194</v>
      </c>
      <c r="BM503">
        <v>7.34</v>
      </c>
      <c r="BN503">
        <v>8.2100000000000009</v>
      </c>
      <c r="BO503">
        <v>6.52</v>
      </c>
      <c r="BP503">
        <v>-58</v>
      </c>
      <c r="BQ503">
        <v>652</v>
      </c>
      <c r="BR503">
        <v>24.66</v>
      </c>
      <c r="BS503">
        <v>64.42</v>
      </c>
      <c r="BT503">
        <v>554</v>
      </c>
      <c r="BU503">
        <v>20.96</v>
      </c>
      <c r="BV503">
        <v>98</v>
      </c>
      <c r="BW503">
        <v>23.19</v>
      </c>
      <c r="BX503">
        <v>21.56</v>
      </c>
      <c r="BY503">
        <v>-113</v>
      </c>
      <c r="BZ503">
        <v>14028</v>
      </c>
      <c r="CA503">
        <v>3</v>
      </c>
      <c r="CB503">
        <v>10767</v>
      </c>
      <c r="CC503">
        <v>3.08</v>
      </c>
      <c r="CD503">
        <v>395.06</v>
      </c>
      <c r="CE503">
        <v>64.28</v>
      </c>
      <c r="CF503">
        <v>12.3</v>
      </c>
      <c r="CG503">
        <v>3.25</v>
      </c>
      <c r="CH503">
        <v>63.27</v>
      </c>
      <c r="CI503">
        <v>11628</v>
      </c>
      <c r="CJ503">
        <v>97.94</v>
      </c>
      <c r="CK503">
        <v>4.66</v>
      </c>
      <c r="CL503">
        <v>26.65</v>
      </c>
      <c r="CM503">
        <v>16.329999999999998</v>
      </c>
      <c r="CN503">
        <v>1.01</v>
      </c>
      <c r="CO503">
        <v>0.65</v>
      </c>
      <c r="CP503">
        <v>35.32</v>
      </c>
      <c r="CQ503">
        <v>32880.639999999999</v>
      </c>
      <c r="CR503">
        <v>326.69</v>
      </c>
      <c r="CS503">
        <v>12.21</v>
      </c>
      <c r="CT503">
        <v>16.7</v>
      </c>
      <c r="CU503">
        <v>65836</v>
      </c>
      <c r="CV503">
        <v>107959</v>
      </c>
      <c r="CW503">
        <v>9.2799999999999994</v>
      </c>
      <c r="CX503">
        <v>10.029999999999999</v>
      </c>
      <c r="CY503">
        <v>2001</v>
      </c>
      <c r="CZ503">
        <v>82.86</v>
      </c>
      <c r="DA503">
        <v>75.67</v>
      </c>
    </row>
    <row r="504" spans="1:129" x14ac:dyDescent="0.2">
      <c r="A504">
        <v>152</v>
      </c>
      <c r="B504">
        <v>15</v>
      </c>
      <c r="C504" t="s">
        <v>195</v>
      </c>
      <c r="D504" t="s">
        <v>196</v>
      </c>
      <c r="E504">
        <v>15</v>
      </c>
      <c r="F504">
        <v>2021</v>
      </c>
      <c r="G504" s="1">
        <v>44197</v>
      </c>
      <c r="H504">
        <v>26430</v>
      </c>
      <c r="I504">
        <v>37757.14</v>
      </c>
      <c r="J504">
        <v>-0.05</v>
      </c>
      <c r="K504">
        <v>93.41</v>
      </c>
      <c r="L504">
        <v>14.41</v>
      </c>
      <c r="M504">
        <v>65.88</v>
      </c>
      <c r="N504">
        <v>19.71</v>
      </c>
      <c r="O504">
        <v>590</v>
      </c>
      <c r="P504">
        <v>651</v>
      </c>
      <c r="Q504">
        <v>1493</v>
      </c>
      <c r="R504">
        <v>1074</v>
      </c>
      <c r="S504">
        <v>16.39</v>
      </c>
      <c r="T504">
        <v>43.62</v>
      </c>
      <c r="U504">
        <v>42.11</v>
      </c>
      <c r="V504">
        <v>45.03</v>
      </c>
      <c r="W504">
        <v>136.79</v>
      </c>
      <c r="X504">
        <v>13.82</v>
      </c>
      <c r="Y504">
        <v>51.78</v>
      </c>
      <c r="Z504">
        <v>84.85</v>
      </c>
      <c r="AA504">
        <v>128.66999999999999</v>
      </c>
      <c r="AB504">
        <v>124.32</v>
      </c>
      <c r="AC504">
        <v>17.7</v>
      </c>
      <c r="AD504">
        <v>4.01</v>
      </c>
      <c r="AE504">
        <v>109.21</v>
      </c>
      <c r="AF504">
        <v>34.24</v>
      </c>
      <c r="AG504">
        <v>2.56</v>
      </c>
      <c r="AH504">
        <v>4.08</v>
      </c>
      <c r="AI504">
        <v>6.67</v>
      </c>
      <c r="AJ504">
        <v>4.71</v>
      </c>
      <c r="AK504">
        <v>5.23</v>
      </c>
      <c r="AL504">
        <v>4.71</v>
      </c>
      <c r="AM504">
        <v>3.36</v>
      </c>
      <c r="AN504">
        <v>49.08</v>
      </c>
      <c r="AO504">
        <v>54.6</v>
      </c>
      <c r="AP504">
        <v>56.03</v>
      </c>
      <c r="AQ504">
        <v>74.42</v>
      </c>
      <c r="AR504">
        <v>25.58</v>
      </c>
      <c r="AS504">
        <v>3.05</v>
      </c>
      <c r="AT504">
        <v>26.17</v>
      </c>
      <c r="AU504">
        <v>35.76</v>
      </c>
      <c r="AV504">
        <v>2.52</v>
      </c>
      <c r="AW504">
        <v>29.49</v>
      </c>
      <c r="AX504">
        <v>27.88</v>
      </c>
      <c r="AY504">
        <v>19.68</v>
      </c>
      <c r="AZ504">
        <v>14.4</v>
      </c>
      <c r="BA504">
        <v>8.5500000000000007</v>
      </c>
      <c r="BB504">
        <v>20.88</v>
      </c>
      <c r="BC504">
        <v>8.31</v>
      </c>
      <c r="BD504">
        <v>1226</v>
      </c>
      <c r="BE504">
        <v>26.43</v>
      </c>
      <c r="BF504">
        <v>14.98</v>
      </c>
      <c r="BG504">
        <v>8.89</v>
      </c>
      <c r="BH504">
        <v>2.56</v>
      </c>
      <c r="BI504">
        <v>33</v>
      </c>
      <c r="BJ504">
        <v>1.25</v>
      </c>
      <c r="BK504">
        <v>5.48</v>
      </c>
      <c r="BL504">
        <v>89</v>
      </c>
      <c r="BM504">
        <v>3.37</v>
      </c>
      <c r="BN504">
        <v>3.29</v>
      </c>
      <c r="BO504">
        <v>3.44</v>
      </c>
      <c r="BP504">
        <v>-56</v>
      </c>
      <c r="BQ504">
        <v>173</v>
      </c>
      <c r="BR504">
        <v>6.55</v>
      </c>
      <c r="BS504">
        <v>52.02</v>
      </c>
      <c r="BT504">
        <v>262</v>
      </c>
      <c r="BU504">
        <v>9.91</v>
      </c>
      <c r="BV504">
        <v>-89</v>
      </c>
      <c r="BW504">
        <v>11.5</v>
      </c>
      <c r="BX504">
        <v>10.78</v>
      </c>
      <c r="BY504">
        <v>-160</v>
      </c>
      <c r="BZ504">
        <v>14167</v>
      </c>
      <c r="CA504">
        <v>3.01</v>
      </c>
      <c r="CB504">
        <v>10872</v>
      </c>
      <c r="CC504">
        <v>3.09</v>
      </c>
      <c r="CD504">
        <v>399.21</v>
      </c>
      <c r="CE504">
        <v>64.25</v>
      </c>
      <c r="CF504">
        <v>12.7</v>
      </c>
      <c r="CG504">
        <v>3.24</v>
      </c>
      <c r="CH504">
        <v>64.59</v>
      </c>
      <c r="CI504">
        <v>11639</v>
      </c>
      <c r="CJ504">
        <v>97.93</v>
      </c>
      <c r="CK504">
        <v>4.68</v>
      </c>
      <c r="CL504">
        <v>26.65</v>
      </c>
      <c r="CM504">
        <v>16.32</v>
      </c>
      <c r="CN504">
        <v>0.93</v>
      </c>
      <c r="CO504">
        <v>0.1</v>
      </c>
      <c r="CP504">
        <v>38.549999999999997</v>
      </c>
      <c r="CQ504">
        <v>32885.339999999997</v>
      </c>
      <c r="CR504">
        <v>326.79000000000002</v>
      </c>
      <c r="CS504">
        <v>12.21</v>
      </c>
      <c r="CT504">
        <v>16.690000000000001</v>
      </c>
      <c r="CU504">
        <v>65443</v>
      </c>
      <c r="CV504">
        <v>108068</v>
      </c>
      <c r="CW504">
        <v>9.2799999999999994</v>
      </c>
      <c r="CX504">
        <v>9.94</v>
      </c>
      <c r="CY504">
        <v>2062</v>
      </c>
      <c r="CZ504">
        <v>82.4</v>
      </c>
      <c r="DA504">
        <v>78.02</v>
      </c>
    </row>
    <row r="505" spans="1:129" x14ac:dyDescent="0.2">
      <c r="A505">
        <v>152</v>
      </c>
      <c r="B505">
        <v>15</v>
      </c>
      <c r="C505" t="s">
        <v>195</v>
      </c>
      <c r="D505" t="s">
        <v>196</v>
      </c>
      <c r="E505">
        <v>15</v>
      </c>
      <c r="F505">
        <v>2022</v>
      </c>
      <c r="G505" s="1">
        <v>44562</v>
      </c>
      <c r="H505">
        <v>26033</v>
      </c>
      <c r="I505">
        <v>37190</v>
      </c>
      <c r="J505">
        <v>-1.5</v>
      </c>
      <c r="K505">
        <v>93.11</v>
      </c>
      <c r="L505">
        <v>13.99</v>
      </c>
      <c r="M505">
        <v>66</v>
      </c>
      <c r="N505">
        <v>20.010000000000002</v>
      </c>
      <c r="O505">
        <v>564</v>
      </c>
      <c r="P505">
        <v>616</v>
      </c>
      <c r="Q505">
        <v>1417</v>
      </c>
      <c r="R505">
        <v>1045</v>
      </c>
      <c r="S505">
        <v>15.89</v>
      </c>
      <c r="T505">
        <v>43.99</v>
      </c>
      <c r="U505">
        <v>42.41</v>
      </c>
      <c r="V505">
        <v>45.46</v>
      </c>
      <c r="W505">
        <v>143.03</v>
      </c>
      <c r="X505">
        <v>14.09</v>
      </c>
      <c r="Y505">
        <v>51.51</v>
      </c>
      <c r="Z505">
        <v>86.67</v>
      </c>
      <c r="AA505">
        <v>130.69</v>
      </c>
      <c r="AB505">
        <v>130.30000000000001</v>
      </c>
      <c r="AC505">
        <v>17.87</v>
      </c>
      <c r="AD505">
        <v>3.9</v>
      </c>
      <c r="AE505">
        <v>107.26</v>
      </c>
      <c r="AF505">
        <v>34.9</v>
      </c>
      <c r="AG505">
        <v>2.4</v>
      </c>
      <c r="AH505">
        <v>3.81</v>
      </c>
      <c r="AI505">
        <v>6.46</v>
      </c>
      <c r="AJ505">
        <v>4.66</v>
      </c>
      <c r="AK505">
        <v>5.27</v>
      </c>
      <c r="AL505">
        <v>4.66</v>
      </c>
      <c r="AM505">
        <v>3.34</v>
      </c>
      <c r="AN505">
        <v>48.84</v>
      </c>
      <c r="AO505">
        <v>54.37</v>
      </c>
      <c r="AP505">
        <v>55.8</v>
      </c>
      <c r="AQ505">
        <v>73.8</v>
      </c>
      <c r="AR505">
        <v>26.2</v>
      </c>
      <c r="AS505">
        <v>2.93</v>
      </c>
      <c r="AT505">
        <v>25.07</v>
      </c>
      <c r="AU505">
        <v>36.880000000000003</v>
      </c>
      <c r="AV505">
        <v>2.48</v>
      </c>
      <c r="AW505">
        <v>30.59</v>
      </c>
      <c r="AX505">
        <v>27.74</v>
      </c>
      <c r="AY505">
        <v>19.329999999999998</v>
      </c>
      <c r="AZ505">
        <v>14.3</v>
      </c>
      <c r="BA505">
        <v>8.0399999999999991</v>
      </c>
      <c r="BB505">
        <v>20.92</v>
      </c>
      <c r="BC505">
        <v>8.2899999999999991</v>
      </c>
      <c r="BD505">
        <v>1246</v>
      </c>
      <c r="BE505">
        <v>25.43</v>
      </c>
      <c r="BF505">
        <v>14.92</v>
      </c>
      <c r="BG505">
        <v>8.02</v>
      </c>
      <c r="BH505">
        <v>2.5</v>
      </c>
      <c r="BI505">
        <v>34</v>
      </c>
      <c r="BJ505">
        <v>1.31</v>
      </c>
      <c r="BK505">
        <v>5.74</v>
      </c>
      <c r="BL505">
        <v>68</v>
      </c>
      <c r="BM505">
        <v>2.61</v>
      </c>
      <c r="BN505">
        <v>2.31</v>
      </c>
      <c r="BO505">
        <v>2.89</v>
      </c>
      <c r="BP505">
        <v>-34</v>
      </c>
      <c r="BW505">
        <v>11.98</v>
      </c>
      <c r="BX505">
        <v>11.72</v>
      </c>
      <c r="BY505">
        <v>-46</v>
      </c>
      <c r="BZ505">
        <v>14141</v>
      </c>
      <c r="CA505">
        <v>3.01</v>
      </c>
      <c r="CB505">
        <v>10843</v>
      </c>
      <c r="CC505">
        <v>3.08</v>
      </c>
      <c r="CD505">
        <v>404.83</v>
      </c>
      <c r="CE505">
        <v>63.47</v>
      </c>
      <c r="CF505">
        <v>12.98</v>
      </c>
      <c r="CG505">
        <v>3.09</v>
      </c>
      <c r="CH505">
        <v>66.61</v>
      </c>
      <c r="CI505">
        <v>11635</v>
      </c>
      <c r="CJ505">
        <v>97.93</v>
      </c>
      <c r="CK505">
        <v>4.68</v>
      </c>
      <c r="CL505">
        <v>26.66</v>
      </c>
      <c r="CM505">
        <v>16.3</v>
      </c>
      <c r="CN505">
        <v>0.86</v>
      </c>
      <c r="CO505">
        <v>0.1</v>
      </c>
      <c r="CP505">
        <v>42.2</v>
      </c>
      <c r="CQ505">
        <v>32883.089999999997</v>
      </c>
      <c r="CR505">
        <v>326.76</v>
      </c>
      <c r="CS505">
        <v>12.22</v>
      </c>
      <c r="CT505">
        <v>16.68</v>
      </c>
      <c r="CU505">
        <v>65832</v>
      </c>
      <c r="CV505">
        <v>108118</v>
      </c>
      <c r="CW505">
        <v>9.2899999999999991</v>
      </c>
    </row>
    <row r="506" spans="1:129" x14ac:dyDescent="0.2">
      <c r="A506">
        <v>54</v>
      </c>
      <c r="B506">
        <v>5</v>
      </c>
      <c r="C506" t="s">
        <v>197</v>
      </c>
      <c r="D506" t="s">
        <v>198</v>
      </c>
      <c r="E506">
        <v>5</v>
      </c>
      <c r="F506">
        <v>2009</v>
      </c>
      <c r="G506" s="1">
        <v>39814</v>
      </c>
      <c r="BZ506">
        <v>4962</v>
      </c>
      <c r="CA506">
        <v>1.01</v>
      </c>
      <c r="CB506">
        <v>3736</v>
      </c>
      <c r="CC506">
        <v>1.01</v>
      </c>
      <c r="CD506">
        <v>381.8</v>
      </c>
      <c r="CE506">
        <v>31.91</v>
      </c>
      <c r="CF506">
        <v>8.5</v>
      </c>
      <c r="CG506">
        <v>3.58</v>
      </c>
      <c r="CH506">
        <v>48.76</v>
      </c>
    </row>
    <row r="507" spans="1:129" x14ac:dyDescent="0.2">
      <c r="A507">
        <v>54</v>
      </c>
      <c r="B507">
        <v>5</v>
      </c>
      <c r="C507" t="s">
        <v>197</v>
      </c>
      <c r="D507" t="s">
        <v>198</v>
      </c>
      <c r="E507">
        <v>5</v>
      </c>
      <c r="F507">
        <v>2010</v>
      </c>
      <c r="G507" s="1">
        <v>40179</v>
      </c>
      <c r="H507">
        <v>9004</v>
      </c>
      <c r="I507">
        <v>32157.14</v>
      </c>
      <c r="J507">
        <v>-2.23</v>
      </c>
      <c r="K507">
        <v>98.06</v>
      </c>
      <c r="L507">
        <v>15.53</v>
      </c>
      <c r="M507">
        <v>66.95</v>
      </c>
      <c r="N507">
        <v>17.53</v>
      </c>
      <c r="O507">
        <v>281</v>
      </c>
      <c r="P507">
        <v>300</v>
      </c>
      <c r="Q507">
        <v>487</v>
      </c>
      <c r="R507">
        <v>330</v>
      </c>
      <c r="S507">
        <v>17.579999999999998</v>
      </c>
      <c r="T507">
        <v>41.04</v>
      </c>
      <c r="U507">
        <v>38.74</v>
      </c>
      <c r="V507">
        <v>43.3</v>
      </c>
      <c r="W507">
        <v>112.88</v>
      </c>
      <c r="X507">
        <v>12.93</v>
      </c>
      <c r="Y507">
        <v>49.37</v>
      </c>
      <c r="Z507">
        <v>116.39</v>
      </c>
      <c r="AA507">
        <v>90.46</v>
      </c>
      <c r="AB507">
        <v>92.8</v>
      </c>
      <c r="AC507">
        <v>19.170000000000002</v>
      </c>
      <c r="AD507">
        <v>1.44</v>
      </c>
      <c r="AE507">
        <v>128.31</v>
      </c>
      <c r="AF507">
        <v>31.12</v>
      </c>
      <c r="AN507">
        <v>48.61</v>
      </c>
      <c r="AO507">
        <v>55.61</v>
      </c>
      <c r="AP507">
        <v>57.57</v>
      </c>
      <c r="AQ507">
        <v>78.64</v>
      </c>
      <c r="AR507">
        <v>21.36</v>
      </c>
      <c r="AV507">
        <v>2.5099999999999998</v>
      </c>
      <c r="AW507">
        <v>30.37</v>
      </c>
      <c r="AX507">
        <v>26.76</v>
      </c>
      <c r="AY507">
        <v>19.66</v>
      </c>
      <c r="AZ507">
        <v>15.18</v>
      </c>
      <c r="BA507">
        <v>8.0299999999999994</v>
      </c>
      <c r="BB507">
        <v>20.41</v>
      </c>
      <c r="BC507">
        <v>8.0299999999999994</v>
      </c>
      <c r="BD507">
        <v>455</v>
      </c>
      <c r="BE507">
        <v>29</v>
      </c>
      <c r="BF507">
        <v>16.829999999999998</v>
      </c>
      <c r="BG507">
        <v>9.9600000000000009</v>
      </c>
      <c r="BH507">
        <v>2.21</v>
      </c>
      <c r="BZ507">
        <v>4876</v>
      </c>
      <c r="CA507">
        <v>1.01</v>
      </c>
      <c r="CB507">
        <v>3658</v>
      </c>
      <c r="CC507">
        <v>1.01</v>
      </c>
      <c r="CD507">
        <v>382.72</v>
      </c>
      <c r="CE507">
        <v>34.76</v>
      </c>
      <c r="CF507">
        <v>8.8000000000000007</v>
      </c>
      <c r="CG507">
        <v>3.51</v>
      </c>
      <c r="CH507">
        <v>51.64</v>
      </c>
      <c r="CY507">
        <v>393</v>
      </c>
      <c r="CZ507">
        <v>92.88</v>
      </c>
      <c r="DA507">
        <v>43.65</v>
      </c>
    </row>
    <row r="508" spans="1:129" x14ac:dyDescent="0.2">
      <c r="A508">
        <v>54</v>
      </c>
      <c r="B508">
        <v>5</v>
      </c>
      <c r="C508" t="s">
        <v>197</v>
      </c>
      <c r="D508" t="s">
        <v>198</v>
      </c>
      <c r="E508">
        <v>5</v>
      </c>
      <c r="F508">
        <v>2011</v>
      </c>
      <c r="G508" s="1">
        <v>40544</v>
      </c>
      <c r="H508">
        <v>8731</v>
      </c>
      <c r="I508">
        <v>31182.14</v>
      </c>
      <c r="J508">
        <v>-3.03</v>
      </c>
      <c r="K508">
        <v>94.84</v>
      </c>
      <c r="L508">
        <v>15.77</v>
      </c>
      <c r="M508">
        <v>66.319999999999993</v>
      </c>
      <c r="N508">
        <v>17.91</v>
      </c>
      <c r="O508">
        <v>263</v>
      </c>
      <c r="P508">
        <v>298</v>
      </c>
      <c r="Q508">
        <v>501</v>
      </c>
      <c r="R508">
        <v>315</v>
      </c>
      <c r="S508">
        <v>17.920000000000002</v>
      </c>
      <c r="T508">
        <v>41.41</v>
      </c>
      <c r="U508">
        <v>39.18</v>
      </c>
      <c r="V508">
        <v>43.52</v>
      </c>
      <c r="W508">
        <v>113.58</v>
      </c>
      <c r="X508">
        <v>13.04</v>
      </c>
      <c r="Y508">
        <v>50.79</v>
      </c>
      <c r="Z508">
        <v>106.03</v>
      </c>
      <c r="AA508">
        <v>99.04</v>
      </c>
      <c r="AB508">
        <v>86.76</v>
      </c>
      <c r="AC508">
        <v>16.64</v>
      </c>
      <c r="AD508">
        <v>1.3</v>
      </c>
      <c r="AE508">
        <v>122.17</v>
      </c>
      <c r="AF508">
        <v>31.7</v>
      </c>
      <c r="AN508">
        <v>49.74</v>
      </c>
      <c r="AO508">
        <v>57.04</v>
      </c>
      <c r="AP508">
        <v>59.08</v>
      </c>
      <c r="AQ508">
        <v>80.45</v>
      </c>
      <c r="AR508">
        <v>19.55</v>
      </c>
      <c r="AV508">
        <v>2.4700000000000002</v>
      </c>
      <c r="AW508">
        <v>31.23</v>
      </c>
      <c r="AX508">
        <v>26.66</v>
      </c>
      <c r="AY508">
        <v>19.170000000000002</v>
      </c>
      <c r="AZ508">
        <v>15.59</v>
      </c>
      <c r="BA508">
        <v>7.35</v>
      </c>
      <c r="BB508">
        <v>20.39</v>
      </c>
      <c r="BC508">
        <v>8.0399999999999991</v>
      </c>
      <c r="BD508">
        <v>452</v>
      </c>
      <c r="BE508">
        <v>28.79</v>
      </c>
      <c r="BF508">
        <v>16.100000000000001</v>
      </c>
      <c r="BG508">
        <v>10.51</v>
      </c>
      <c r="BH508">
        <v>2.19</v>
      </c>
      <c r="BZ508">
        <v>5039</v>
      </c>
      <c r="CA508">
        <v>1.03</v>
      </c>
      <c r="CB508">
        <v>3781</v>
      </c>
      <c r="CC508">
        <v>1.04</v>
      </c>
      <c r="CD508">
        <v>409.58</v>
      </c>
      <c r="CE508">
        <v>37.950000000000003</v>
      </c>
      <c r="CF508">
        <v>9.4</v>
      </c>
      <c r="CG508">
        <v>3.94</v>
      </c>
      <c r="CH508">
        <v>56.12</v>
      </c>
      <c r="CY508">
        <v>384</v>
      </c>
      <c r="CZ508">
        <v>94.01</v>
      </c>
      <c r="DA508">
        <v>43.98</v>
      </c>
    </row>
    <row r="509" spans="1:129" x14ac:dyDescent="0.2">
      <c r="A509">
        <v>54</v>
      </c>
      <c r="B509">
        <v>5</v>
      </c>
      <c r="C509" t="s">
        <v>197</v>
      </c>
      <c r="D509" t="s">
        <v>198</v>
      </c>
      <c r="E509">
        <v>5</v>
      </c>
      <c r="F509">
        <v>2012</v>
      </c>
      <c r="G509" s="1">
        <v>40909</v>
      </c>
      <c r="H509">
        <v>8768</v>
      </c>
      <c r="I509">
        <v>31314.29</v>
      </c>
      <c r="J509">
        <v>0.42</v>
      </c>
      <c r="K509">
        <v>94.46</v>
      </c>
      <c r="L509">
        <v>15.89</v>
      </c>
      <c r="M509">
        <v>65.89</v>
      </c>
      <c r="N509">
        <v>18.23</v>
      </c>
      <c r="O509">
        <v>257</v>
      </c>
      <c r="P509">
        <v>285</v>
      </c>
      <c r="Q509">
        <v>521</v>
      </c>
      <c r="R509">
        <v>330</v>
      </c>
      <c r="S509">
        <v>17.809999999999999</v>
      </c>
      <c r="T509">
        <v>41.58</v>
      </c>
      <c r="U509">
        <v>39.32</v>
      </c>
      <c r="V509">
        <v>43.72</v>
      </c>
      <c r="W509">
        <v>114.72</v>
      </c>
      <c r="X509">
        <v>13.08</v>
      </c>
      <c r="Y509">
        <v>51.77</v>
      </c>
      <c r="Z509">
        <v>105.02</v>
      </c>
      <c r="AA509">
        <v>101.29</v>
      </c>
      <c r="AB509">
        <v>90.76</v>
      </c>
      <c r="AC509">
        <v>15.93</v>
      </c>
      <c r="AD509">
        <v>1.29</v>
      </c>
      <c r="AE509">
        <v>125.32</v>
      </c>
      <c r="AF509">
        <v>31.54</v>
      </c>
      <c r="AI509">
        <v>1.46</v>
      </c>
      <c r="AJ509">
        <v>0.37</v>
      </c>
      <c r="AK509">
        <v>1.27</v>
      </c>
      <c r="AL509">
        <v>1.5</v>
      </c>
      <c r="AM509">
        <v>0.87</v>
      </c>
      <c r="AN509">
        <v>49.94</v>
      </c>
      <c r="AO509">
        <v>57.25</v>
      </c>
      <c r="AP509">
        <v>59.31</v>
      </c>
      <c r="AQ509">
        <v>79.97</v>
      </c>
      <c r="AR509">
        <v>20.03</v>
      </c>
      <c r="AV509">
        <v>2.4700000000000002</v>
      </c>
      <c r="AW509">
        <v>32.04</v>
      </c>
      <c r="AX509">
        <v>26.13</v>
      </c>
      <c r="AY509">
        <v>18.670000000000002</v>
      </c>
      <c r="AZ509">
        <v>15.47</v>
      </c>
      <c r="BA509">
        <v>7.69</v>
      </c>
      <c r="BB509">
        <v>20.5</v>
      </c>
      <c r="BC509">
        <v>8.51</v>
      </c>
      <c r="BD509">
        <v>460</v>
      </c>
      <c r="BE509">
        <v>28.51</v>
      </c>
      <c r="BF509">
        <v>15.72</v>
      </c>
      <c r="BG509">
        <v>10.44</v>
      </c>
      <c r="BH509">
        <v>2.35</v>
      </c>
      <c r="BZ509">
        <v>4878</v>
      </c>
      <c r="CA509">
        <v>1.02</v>
      </c>
      <c r="CB509">
        <v>3676</v>
      </c>
      <c r="CC509">
        <v>1.03</v>
      </c>
      <c r="CD509">
        <v>396.1</v>
      </c>
      <c r="CE509">
        <v>42.1</v>
      </c>
      <c r="CF509">
        <v>9.9</v>
      </c>
      <c r="CG509">
        <v>4</v>
      </c>
      <c r="CH509">
        <v>54.17</v>
      </c>
      <c r="CY509">
        <v>690</v>
      </c>
      <c r="CZ509">
        <v>87.68</v>
      </c>
      <c r="DA509">
        <v>78.7</v>
      </c>
    </row>
    <row r="510" spans="1:129" x14ac:dyDescent="0.2">
      <c r="A510">
        <v>54</v>
      </c>
      <c r="B510">
        <v>5</v>
      </c>
      <c r="C510" t="s">
        <v>197</v>
      </c>
      <c r="D510" t="s">
        <v>198</v>
      </c>
      <c r="E510">
        <v>5</v>
      </c>
      <c r="F510">
        <v>2013</v>
      </c>
      <c r="G510" s="1">
        <v>41275</v>
      </c>
      <c r="H510">
        <v>8600</v>
      </c>
      <c r="I510">
        <v>30714.29</v>
      </c>
      <c r="J510">
        <v>-1.92</v>
      </c>
      <c r="K510">
        <v>93.08</v>
      </c>
      <c r="L510">
        <v>15.92</v>
      </c>
      <c r="M510">
        <v>65.709999999999994</v>
      </c>
      <c r="N510">
        <v>18.37</v>
      </c>
      <c r="O510">
        <v>255</v>
      </c>
      <c r="P510">
        <v>285</v>
      </c>
      <c r="Q510">
        <v>500</v>
      </c>
      <c r="R510">
        <v>329</v>
      </c>
      <c r="S510">
        <v>17.760000000000002</v>
      </c>
      <c r="T510">
        <v>41.91</v>
      </c>
      <c r="U510">
        <v>39.479999999999997</v>
      </c>
      <c r="V510">
        <v>44.17</v>
      </c>
      <c r="W510">
        <v>115.41</v>
      </c>
      <c r="X510">
        <v>13.8</v>
      </c>
      <c r="Y510">
        <v>52.19</v>
      </c>
      <c r="Z510">
        <v>99.55</v>
      </c>
      <c r="AA510">
        <v>107.53</v>
      </c>
      <c r="AB510">
        <v>90.73</v>
      </c>
      <c r="AC510">
        <v>15.16</v>
      </c>
      <c r="AD510">
        <v>1.25</v>
      </c>
      <c r="AE510">
        <v>120.27</v>
      </c>
      <c r="AF510">
        <v>31.68</v>
      </c>
      <c r="AI510">
        <v>1.47</v>
      </c>
      <c r="AJ510">
        <v>0.37</v>
      </c>
      <c r="AK510">
        <v>1.01</v>
      </c>
      <c r="AL510">
        <v>1.49</v>
      </c>
      <c r="AM510">
        <v>0.89</v>
      </c>
      <c r="AN510">
        <v>50.87</v>
      </c>
      <c r="AO510">
        <v>58.13</v>
      </c>
      <c r="AP510">
        <v>60.21</v>
      </c>
      <c r="AQ510">
        <v>80.739999999999995</v>
      </c>
      <c r="AR510">
        <v>19.260000000000002</v>
      </c>
      <c r="AV510">
        <v>2.46</v>
      </c>
      <c r="AW510">
        <v>32.159999999999997</v>
      </c>
      <c r="AX510">
        <v>26.02</v>
      </c>
      <c r="AY510">
        <v>18.850000000000001</v>
      </c>
      <c r="AZ510">
        <v>15.46</v>
      </c>
      <c r="BA510">
        <v>7.52</v>
      </c>
      <c r="BB510">
        <v>20.74</v>
      </c>
      <c r="BC510">
        <v>8.7799999999999994</v>
      </c>
      <c r="BD510">
        <v>461</v>
      </c>
      <c r="BE510">
        <v>28.34</v>
      </c>
      <c r="BF510">
        <v>15.66</v>
      </c>
      <c r="BG510">
        <v>10.41</v>
      </c>
      <c r="BH510">
        <v>2.27</v>
      </c>
      <c r="BI510">
        <v>67</v>
      </c>
      <c r="BJ510">
        <v>7.83</v>
      </c>
      <c r="BK510">
        <v>32</v>
      </c>
      <c r="BL510">
        <v>58</v>
      </c>
      <c r="BM510">
        <v>6.78</v>
      </c>
      <c r="BN510">
        <v>5.35</v>
      </c>
      <c r="BO510">
        <v>8.1</v>
      </c>
      <c r="BP510">
        <v>9</v>
      </c>
      <c r="BQ510">
        <v>302</v>
      </c>
      <c r="BR510">
        <v>35.299999999999997</v>
      </c>
      <c r="BS510">
        <v>44.37</v>
      </c>
      <c r="BT510">
        <v>288</v>
      </c>
      <c r="BU510">
        <v>33.659999999999997</v>
      </c>
      <c r="BV510">
        <v>14</v>
      </c>
      <c r="BW510">
        <v>65.34</v>
      </c>
      <c r="BX510">
        <v>65.23</v>
      </c>
      <c r="BY510">
        <v>-81</v>
      </c>
      <c r="BZ510">
        <v>4849</v>
      </c>
      <c r="CA510">
        <v>1.03</v>
      </c>
      <c r="CB510">
        <v>3670</v>
      </c>
      <c r="CC510">
        <v>1.04</v>
      </c>
      <c r="CD510">
        <v>403.14</v>
      </c>
      <c r="CE510">
        <v>45.34</v>
      </c>
      <c r="CF510">
        <v>10.4</v>
      </c>
      <c r="CG510">
        <v>3.72</v>
      </c>
      <c r="CH510">
        <v>56.51</v>
      </c>
      <c r="CY510">
        <v>659</v>
      </c>
      <c r="CZ510">
        <v>88.62</v>
      </c>
      <c r="DA510">
        <v>76.63</v>
      </c>
    </row>
    <row r="511" spans="1:129" x14ac:dyDescent="0.2">
      <c r="A511">
        <v>54</v>
      </c>
      <c r="B511">
        <v>5</v>
      </c>
      <c r="C511" t="s">
        <v>197</v>
      </c>
      <c r="D511" t="s">
        <v>198</v>
      </c>
      <c r="E511">
        <v>5</v>
      </c>
      <c r="F511">
        <v>2014</v>
      </c>
      <c r="G511" s="1">
        <v>41640</v>
      </c>
      <c r="H511">
        <v>8510</v>
      </c>
      <c r="I511">
        <v>30392.86</v>
      </c>
      <c r="J511">
        <v>-1.05</v>
      </c>
      <c r="K511">
        <v>91.93</v>
      </c>
      <c r="L511">
        <v>15.9</v>
      </c>
      <c r="M511">
        <v>65.25</v>
      </c>
      <c r="N511">
        <v>18.850000000000001</v>
      </c>
      <c r="O511">
        <v>237</v>
      </c>
      <c r="P511">
        <v>276</v>
      </c>
      <c r="Q511">
        <v>517</v>
      </c>
      <c r="R511">
        <v>323</v>
      </c>
      <c r="S511">
        <v>17.93</v>
      </c>
      <c r="T511">
        <v>42.26</v>
      </c>
      <c r="U511">
        <v>40.04</v>
      </c>
      <c r="V511">
        <v>44.31</v>
      </c>
      <c r="W511">
        <v>118.55</v>
      </c>
      <c r="X511">
        <v>14.78</v>
      </c>
      <c r="Y511">
        <v>53.25</v>
      </c>
      <c r="Z511">
        <v>88.63</v>
      </c>
      <c r="AA511">
        <v>114.98</v>
      </c>
      <c r="AB511">
        <v>89.5</v>
      </c>
      <c r="AC511">
        <v>14.54</v>
      </c>
      <c r="AD511">
        <v>1.28</v>
      </c>
      <c r="AE511">
        <v>118.94</v>
      </c>
      <c r="AF511">
        <v>31.81</v>
      </c>
      <c r="AG511">
        <v>0.97</v>
      </c>
      <c r="AH511">
        <v>1.95</v>
      </c>
      <c r="AI511">
        <v>1.66</v>
      </c>
      <c r="AJ511">
        <v>1.48</v>
      </c>
      <c r="AK511">
        <v>1.05</v>
      </c>
      <c r="AL511">
        <v>1.48</v>
      </c>
      <c r="AM511">
        <v>1.05</v>
      </c>
      <c r="AN511">
        <v>51.5</v>
      </c>
      <c r="AO511">
        <v>58.66</v>
      </c>
      <c r="AP511">
        <v>60.68</v>
      </c>
      <c r="AQ511">
        <v>80.94</v>
      </c>
      <c r="AR511">
        <v>19.059999999999999</v>
      </c>
      <c r="AS511">
        <v>3.34</v>
      </c>
      <c r="AT511">
        <v>27.99</v>
      </c>
      <c r="AU511">
        <v>37.26</v>
      </c>
      <c r="AV511">
        <v>2.46</v>
      </c>
      <c r="AW511">
        <v>32.6</v>
      </c>
      <c r="AX511">
        <v>25.68</v>
      </c>
      <c r="AY511">
        <v>18.850000000000001</v>
      </c>
      <c r="AZ511">
        <v>15.4</v>
      </c>
      <c r="BA511">
        <v>7.47</v>
      </c>
      <c r="BB511">
        <v>21.48</v>
      </c>
      <c r="BC511">
        <v>9.58</v>
      </c>
      <c r="BD511">
        <v>467</v>
      </c>
      <c r="BE511">
        <v>28.14</v>
      </c>
      <c r="BF511">
        <v>15.32</v>
      </c>
      <c r="BG511">
        <v>10.45</v>
      </c>
      <c r="BH511">
        <v>2.37</v>
      </c>
      <c r="BI511">
        <v>72</v>
      </c>
      <c r="BJ511">
        <v>8.49</v>
      </c>
      <c r="BK511">
        <v>35.21</v>
      </c>
      <c r="BL511">
        <v>91</v>
      </c>
      <c r="BM511">
        <v>10.73</v>
      </c>
      <c r="BN511">
        <v>10.57</v>
      </c>
      <c r="BO511">
        <v>10.88</v>
      </c>
      <c r="BP511">
        <v>-19</v>
      </c>
      <c r="BQ511">
        <v>318</v>
      </c>
      <c r="BR511">
        <v>37.5</v>
      </c>
      <c r="BS511">
        <v>43.4</v>
      </c>
      <c r="BT511">
        <v>273</v>
      </c>
      <c r="BU511">
        <v>32.19</v>
      </c>
      <c r="BV511">
        <v>45</v>
      </c>
      <c r="BW511">
        <v>57.9</v>
      </c>
      <c r="BX511">
        <v>57.31</v>
      </c>
      <c r="BY511">
        <v>-53</v>
      </c>
      <c r="BZ511">
        <v>4753</v>
      </c>
      <c r="CA511">
        <v>1.03</v>
      </c>
      <c r="CB511">
        <v>3606</v>
      </c>
      <c r="CC511">
        <v>1.04</v>
      </c>
      <c r="CD511">
        <v>400</v>
      </c>
      <c r="CE511">
        <v>48.5</v>
      </c>
      <c r="CF511">
        <v>10.9</v>
      </c>
      <c r="CG511">
        <v>4.05</v>
      </c>
      <c r="CH511">
        <v>56.64</v>
      </c>
      <c r="CY511">
        <v>677</v>
      </c>
      <c r="CZ511">
        <v>90.55</v>
      </c>
      <c r="DA511">
        <v>79.55</v>
      </c>
    </row>
    <row r="512" spans="1:129" x14ac:dyDescent="0.2">
      <c r="A512">
        <v>54</v>
      </c>
      <c r="B512">
        <v>5</v>
      </c>
      <c r="C512" t="s">
        <v>197</v>
      </c>
      <c r="D512" t="s">
        <v>198</v>
      </c>
      <c r="E512">
        <v>5</v>
      </c>
      <c r="F512">
        <v>2015</v>
      </c>
      <c r="G512" s="1">
        <v>42005</v>
      </c>
      <c r="H512">
        <v>8450</v>
      </c>
      <c r="I512">
        <v>30178.57</v>
      </c>
      <c r="J512">
        <v>-0.71</v>
      </c>
      <c r="K512">
        <v>92.48</v>
      </c>
      <c r="L512">
        <v>15.89</v>
      </c>
      <c r="M512">
        <v>65.2</v>
      </c>
      <c r="N512">
        <v>18.91</v>
      </c>
      <c r="O512">
        <v>220</v>
      </c>
      <c r="P512">
        <v>253</v>
      </c>
      <c r="Q512">
        <v>540</v>
      </c>
      <c r="R512">
        <v>330</v>
      </c>
      <c r="S512">
        <v>17.87</v>
      </c>
      <c r="T512">
        <v>42.52</v>
      </c>
      <c r="U512">
        <v>40.32</v>
      </c>
      <c r="V512">
        <v>44.56</v>
      </c>
      <c r="W512">
        <v>118.99</v>
      </c>
      <c r="X512">
        <v>15.14</v>
      </c>
      <c r="Y512">
        <v>53.39</v>
      </c>
      <c r="Z512">
        <v>84.82</v>
      </c>
      <c r="AA512">
        <v>122.32</v>
      </c>
      <c r="AB512">
        <v>85.59</v>
      </c>
      <c r="AC512">
        <v>14.22</v>
      </c>
      <c r="AD512">
        <v>1.28</v>
      </c>
      <c r="AE512">
        <v>120.15</v>
      </c>
      <c r="AF512">
        <v>32.32</v>
      </c>
      <c r="AG512">
        <v>0.98</v>
      </c>
      <c r="AH512">
        <v>1.71</v>
      </c>
      <c r="AI512">
        <v>1.9</v>
      </c>
      <c r="AJ512">
        <v>0.28000000000000003</v>
      </c>
      <c r="AK512">
        <v>1.26</v>
      </c>
      <c r="AL512">
        <v>1.42</v>
      </c>
      <c r="AM512">
        <v>1.06</v>
      </c>
      <c r="AN512">
        <v>51.59</v>
      </c>
      <c r="AO512">
        <v>58.62</v>
      </c>
      <c r="AP512">
        <v>60.57</v>
      </c>
      <c r="AQ512">
        <v>80.63</v>
      </c>
      <c r="AR512">
        <v>19.37</v>
      </c>
      <c r="AS512">
        <v>3.59</v>
      </c>
      <c r="AT512">
        <v>27.12</v>
      </c>
      <c r="AU512">
        <v>37.35</v>
      </c>
      <c r="AV512">
        <v>2.46</v>
      </c>
      <c r="AW512">
        <v>32.35</v>
      </c>
      <c r="AX512">
        <v>26.3</v>
      </c>
      <c r="AY512">
        <v>17.97</v>
      </c>
      <c r="AZ512">
        <v>16.02</v>
      </c>
      <c r="BA512">
        <v>7.37</v>
      </c>
      <c r="BB512">
        <v>21.67</v>
      </c>
      <c r="BC512">
        <v>9.52</v>
      </c>
      <c r="BD512">
        <v>474</v>
      </c>
      <c r="BE512">
        <v>27.64</v>
      </c>
      <c r="BF512">
        <v>14.88</v>
      </c>
      <c r="BG512">
        <v>10.130000000000001</v>
      </c>
      <c r="BH512">
        <v>2.62</v>
      </c>
      <c r="BI512">
        <v>54</v>
      </c>
      <c r="BJ512">
        <v>6.43</v>
      </c>
      <c r="BK512">
        <v>27.16</v>
      </c>
      <c r="BL512">
        <v>78</v>
      </c>
      <c r="BM512">
        <v>9.2799999999999994</v>
      </c>
      <c r="BN512">
        <v>8.8800000000000008</v>
      </c>
      <c r="BO512">
        <v>9.66</v>
      </c>
      <c r="BP512">
        <v>-24</v>
      </c>
      <c r="BQ512">
        <v>388</v>
      </c>
      <c r="BR512">
        <v>46.18</v>
      </c>
      <c r="BS512">
        <v>42.01</v>
      </c>
      <c r="BT512">
        <v>345</v>
      </c>
      <c r="BU512">
        <v>41.06</v>
      </c>
      <c r="BV512">
        <v>43</v>
      </c>
      <c r="BW512">
        <v>53.68</v>
      </c>
      <c r="BX512">
        <v>60.58</v>
      </c>
      <c r="BY512">
        <v>-95</v>
      </c>
      <c r="BZ512">
        <v>4697</v>
      </c>
      <c r="CA512">
        <v>1.03</v>
      </c>
      <c r="CB512">
        <v>3546</v>
      </c>
      <c r="CC512">
        <v>1.04</v>
      </c>
      <c r="CD512">
        <v>395.5</v>
      </c>
      <c r="CE512">
        <v>54.31</v>
      </c>
      <c r="CF512">
        <v>11.4</v>
      </c>
      <c r="CG512">
        <v>4.4000000000000004</v>
      </c>
      <c r="CH512">
        <v>58.11</v>
      </c>
      <c r="CY512">
        <v>691</v>
      </c>
      <c r="CZ512">
        <v>90.45</v>
      </c>
      <c r="DA512">
        <v>81.78</v>
      </c>
    </row>
    <row r="513" spans="1:129" x14ac:dyDescent="0.2">
      <c r="A513">
        <v>54</v>
      </c>
      <c r="B513">
        <v>5</v>
      </c>
      <c r="C513" t="s">
        <v>197</v>
      </c>
      <c r="D513" t="s">
        <v>198</v>
      </c>
      <c r="E513">
        <v>5</v>
      </c>
      <c r="F513">
        <v>2016</v>
      </c>
      <c r="G513" s="1">
        <v>42370</v>
      </c>
      <c r="H513">
        <v>8354</v>
      </c>
      <c r="I513">
        <v>29835.71</v>
      </c>
      <c r="J513">
        <v>-1.1399999999999999</v>
      </c>
      <c r="K513">
        <v>93.92</v>
      </c>
      <c r="L513">
        <v>15.01</v>
      </c>
      <c r="M513">
        <v>65.680000000000007</v>
      </c>
      <c r="N513">
        <v>19.309999999999999</v>
      </c>
      <c r="O513">
        <v>174</v>
      </c>
      <c r="P513">
        <v>235</v>
      </c>
      <c r="Q513">
        <v>523</v>
      </c>
      <c r="R513">
        <v>322</v>
      </c>
      <c r="S513">
        <v>17.05</v>
      </c>
      <c r="T513">
        <v>43.15</v>
      </c>
      <c r="U513">
        <v>40.869999999999997</v>
      </c>
      <c r="V513">
        <v>45.3</v>
      </c>
      <c r="W513">
        <v>128.63</v>
      </c>
      <c r="X513">
        <v>15.19</v>
      </c>
      <c r="Y513">
        <v>52.25</v>
      </c>
      <c r="Z513">
        <v>80.78</v>
      </c>
      <c r="AA513">
        <v>130.93</v>
      </c>
      <c r="AB513">
        <v>79.55</v>
      </c>
      <c r="AC513">
        <v>13.93</v>
      </c>
      <c r="AD513">
        <v>1.2</v>
      </c>
      <c r="AE513">
        <v>123.85</v>
      </c>
      <c r="AF513">
        <v>33.85</v>
      </c>
      <c r="AG513">
        <v>0.95</v>
      </c>
      <c r="AH513">
        <v>1.71</v>
      </c>
      <c r="AI513">
        <v>1.81</v>
      </c>
      <c r="AJ513">
        <v>0.51</v>
      </c>
      <c r="AK513">
        <v>0.98</v>
      </c>
      <c r="AL513">
        <v>1.38</v>
      </c>
      <c r="AM513">
        <v>0.87</v>
      </c>
      <c r="AN513">
        <v>51.53</v>
      </c>
      <c r="AO513">
        <v>58.7</v>
      </c>
      <c r="AP513">
        <v>60.57</v>
      </c>
      <c r="AQ513">
        <v>80.42</v>
      </c>
      <c r="AR513">
        <v>19.579999999999998</v>
      </c>
      <c r="AS513">
        <v>3.72</v>
      </c>
      <c r="AT513">
        <v>26.29</v>
      </c>
      <c r="AU513">
        <v>38.630000000000003</v>
      </c>
      <c r="AV513">
        <v>2.44</v>
      </c>
      <c r="AW513">
        <v>32.86</v>
      </c>
      <c r="AX513">
        <v>25.91</v>
      </c>
      <c r="AY513">
        <v>18.59</v>
      </c>
      <c r="AZ513">
        <v>15.47</v>
      </c>
      <c r="BA513">
        <v>7.18</v>
      </c>
      <c r="BB513">
        <v>21.59</v>
      </c>
      <c r="BC513">
        <v>9.48</v>
      </c>
      <c r="BD513">
        <v>471</v>
      </c>
      <c r="BE513">
        <v>26.5</v>
      </c>
      <c r="BF513">
        <v>14.65</v>
      </c>
      <c r="BG513">
        <v>9.4499999999999993</v>
      </c>
      <c r="BH513">
        <v>2.39</v>
      </c>
      <c r="BI513">
        <v>69</v>
      </c>
      <c r="BJ513">
        <v>8.19</v>
      </c>
      <c r="BK513">
        <v>35.049999999999997</v>
      </c>
      <c r="BL513">
        <v>76</v>
      </c>
      <c r="BM513">
        <v>9.02</v>
      </c>
      <c r="BN513">
        <v>9.33</v>
      </c>
      <c r="BO513">
        <v>8.74</v>
      </c>
      <c r="BP513">
        <v>-7</v>
      </c>
      <c r="BQ513">
        <v>400</v>
      </c>
      <c r="BR513">
        <v>47.5</v>
      </c>
      <c r="BS513">
        <v>44.5</v>
      </c>
      <c r="BT513">
        <v>247</v>
      </c>
      <c r="BU513">
        <v>29.33</v>
      </c>
      <c r="BV513">
        <v>153</v>
      </c>
      <c r="BW513">
        <v>60.68</v>
      </c>
      <c r="BX513">
        <v>50.58</v>
      </c>
      <c r="BY513">
        <v>143</v>
      </c>
      <c r="BZ513">
        <v>4692</v>
      </c>
      <c r="CA513">
        <v>1.04</v>
      </c>
      <c r="CB513">
        <v>3515</v>
      </c>
      <c r="CC513">
        <v>1.03</v>
      </c>
      <c r="CD513">
        <v>395.14</v>
      </c>
      <c r="CE513">
        <v>57.83</v>
      </c>
      <c r="CF513">
        <v>11.6</v>
      </c>
      <c r="CG513">
        <v>4.3</v>
      </c>
      <c r="CH513">
        <v>59.01</v>
      </c>
      <c r="CY513">
        <v>679</v>
      </c>
      <c r="CZ513">
        <v>91.02</v>
      </c>
      <c r="DA513">
        <v>81.28</v>
      </c>
    </row>
    <row r="514" spans="1:129" x14ac:dyDescent="0.2">
      <c r="A514">
        <v>54</v>
      </c>
      <c r="B514">
        <v>5</v>
      </c>
      <c r="C514" t="s">
        <v>197</v>
      </c>
      <c r="D514" t="s">
        <v>198</v>
      </c>
      <c r="E514">
        <v>5</v>
      </c>
      <c r="F514">
        <v>2017</v>
      </c>
      <c r="G514" s="1">
        <v>42736</v>
      </c>
      <c r="H514">
        <v>8489</v>
      </c>
      <c r="I514">
        <v>30317.86</v>
      </c>
      <c r="J514">
        <v>1.62</v>
      </c>
      <c r="K514">
        <v>93.59</v>
      </c>
      <c r="L514">
        <v>14.9</v>
      </c>
      <c r="M514">
        <v>66.25</v>
      </c>
      <c r="N514">
        <v>18.850000000000001</v>
      </c>
      <c r="O514">
        <v>198</v>
      </c>
      <c r="P514">
        <v>230</v>
      </c>
      <c r="Q514">
        <v>524</v>
      </c>
      <c r="R514">
        <v>313</v>
      </c>
      <c r="S514">
        <v>17.21</v>
      </c>
      <c r="T514">
        <v>43.13</v>
      </c>
      <c r="U514">
        <v>40.96</v>
      </c>
      <c r="V514">
        <v>45.16</v>
      </c>
      <c r="W514">
        <v>126.48</v>
      </c>
      <c r="X514">
        <v>15.75</v>
      </c>
      <c r="Y514">
        <v>50.94</v>
      </c>
      <c r="Z514">
        <v>83.21</v>
      </c>
      <c r="AA514">
        <v>131.35</v>
      </c>
      <c r="AB514">
        <v>83.15</v>
      </c>
      <c r="AC514">
        <v>13.69</v>
      </c>
      <c r="AD514">
        <v>1.23</v>
      </c>
      <c r="AE514">
        <v>119.25</v>
      </c>
      <c r="AF514">
        <v>34.450000000000003</v>
      </c>
      <c r="AG514">
        <v>0.96</v>
      </c>
      <c r="AH514">
        <v>2.15</v>
      </c>
      <c r="AI514">
        <v>1.75</v>
      </c>
      <c r="AJ514">
        <v>7.0000000000000007E-2</v>
      </c>
      <c r="AK514">
        <v>1.1200000000000001</v>
      </c>
      <c r="AL514">
        <v>1.41</v>
      </c>
      <c r="AM514">
        <v>0.86</v>
      </c>
      <c r="AN514">
        <v>51.28</v>
      </c>
      <c r="AO514">
        <v>58.48</v>
      </c>
      <c r="AP514">
        <v>60.34</v>
      </c>
      <c r="AQ514">
        <v>79.73</v>
      </c>
      <c r="AR514">
        <v>20.27</v>
      </c>
      <c r="AS514">
        <v>3.57</v>
      </c>
      <c r="AT514">
        <v>24.91</v>
      </c>
      <c r="AU514">
        <v>39.340000000000003</v>
      </c>
      <c r="AV514">
        <v>2.44</v>
      </c>
      <c r="AW514">
        <v>32.72</v>
      </c>
      <c r="AX514">
        <v>26.47</v>
      </c>
      <c r="AY514">
        <v>18.16</v>
      </c>
      <c r="AZ514">
        <v>15.31</v>
      </c>
      <c r="BA514">
        <v>7.34</v>
      </c>
      <c r="BB514">
        <v>20.81</v>
      </c>
      <c r="BC514">
        <v>9.0399999999999991</v>
      </c>
      <c r="BD514">
        <v>472</v>
      </c>
      <c r="BE514">
        <v>26.96</v>
      </c>
      <c r="BF514">
        <v>15.22</v>
      </c>
      <c r="BG514">
        <v>9.27</v>
      </c>
      <c r="BH514">
        <v>2.4700000000000002</v>
      </c>
      <c r="BI514">
        <v>62</v>
      </c>
      <c r="BJ514">
        <v>7.23</v>
      </c>
      <c r="BK514">
        <v>31.19</v>
      </c>
      <c r="BL514">
        <v>78</v>
      </c>
      <c r="BM514">
        <v>9.09</v>
      </c>
      <c r="BN514">
        <v>11.32</v>
      </c>
      <c r="BO514">
        <v>7.01</v>
      </c>
      <c r="BP514">
        <v>-16</v>
      </c>
      <c r="BQ514">
        <v>467</v>
      </c>
      <c r="BR514">
        <v>54.44</v>
      </c>
      <c r="BS514">
        <v>53.32</v>
      </c>
      <c r="BT514">
        <v>289</v>
      </c>
      <c r="BU514">
        <v>33.69</v>
      </c>
      <c r="BV514">
        <v>178</v>
      </c>
      <c r="BW514">
        <v>65.05</v>
      </c>
      <c r="BX514">
        <v>56.07</v>
      </c>
      <c r="BY514">
        <v>183</v>
      </c>
      <c r="BZ514">
        <v>4657</v>
      </c>
      <c r="CA514">
        <v>1.02</v>
      </c>
      <c r="CB514">
        <v>3497</v>
      </c>
      <c r="CC514">
        <v>1.02</v>
      </c>
      <c r="CD514">
        <v>387.09</v>
      </c>
      <c r="CE514">
        <v>62.45</v>
      </c>
      <c r="CF514">
        <v>11.9</v>
      </c>
      <c r="CG514">
        <v>4.2</v>
      </c>
      <c r="CH514">
        <v>62.32</v>
      </c>
      <c r="CY514">
        <v>692</v>
      </c>
      <c r="CZ514">
        <v>90.75</v>
      </c>
      <c r="DA514">
        <v>81.52</v>
      </c>
    </row>
    <row r="515" spans="1:129" x14ac:dyDescent="0.2">
      <c r="A515">
        <v>54</v>
      </c>
      <c r="B515">
        <v>5</v>
      </c>
      <c r="C515" t="s">
        <v>197</v>
      </c>
      <c r="D515" t="s">
        <v>198</v>
      </c>
      <c r="E515">
        <v>5</v>
      </c>
      <c r="F515">
        <v>2018</v>
      </c>
      <c r="G515" s="1">
        <v>43101</v>
      </c>
      <c r="H515">
        <v>8667</v>
      </c>
      <c r="I515">
        <v>30953.57</v>
      </c>
      <c r="J515">
        <v>2.1</v>
      </c>
      <c r="K515">
        <v>94.11</v>
      </c>
      <c r="L515">
        <v>14.54</v>
      </c>
      <c r="M515">
        <v>66.790000000000006</v>
      </c>
      <c r="N515">
        <v>18.670000000000002</v>
      </c>
      <c r="O515">
        <v>205</v>
      </c>
      <c r="P515">
        <v>222</v>
      </c>
      <c r="Q515">
        <v>494</v>
      </c>
      <c r="R515">
        <v>339</v>
      </c>
      <c r="S515">
        <v>16.66</v>
      </c>
      <c r="T515">
        <v>43.27</v>
      </c>
      <c r="U515">
        <v>41.01</v>
      </c>
      <c r="V515">
        <v>45.4</v>
      </c>
      <c r="W515">
        <v>128.41</v>
      </c>
      <c r="X515">
        <v>16.07</v>
      </c>
      <c r="Y515">
        <v>49.71</v>
      </c>
      <c r="Z515">
        <v>86.17</v>
      </c>
      <c r="AA515">
        <v>133.99</v>
      </c>
      <c r="AB515">
        <v>91.71</v>
      </c>
      <c r="AC515">
        <v>15.71</v>
      </c>
      <c r="AD515">
        <v>1.33</v>
      </c>
      <c r="AE515">
        <v>117.22</v>
      </c>
      <c r="AF515">
        <v>34.770000000000003</v>
      </c>
      <c r="AG515">
        <v>1.08</v>
      </c>
      <c r="AH515">
        <v>1.96</v>
      </c>
      <c r="AI515">
        <v>1.87</v>
      </c>
      <c r="AJ515">
        <v>0.49</v>
      </c>
      <c r="AK515">
        <v>1.61</v>
      </c>
      <c r="AL515">
        <v>1.46</v>
      </c>
      <c r="AM515">
        <v>1.02</v>
      </c>
      <c r="AN515">
        <v>50.22</v>
      </c>
      <c r="AO515">
        <v>57.27</v>
      </c>
      <c r="AP515">
        <v>59.02</v>
      </c>
      <c r="AQ515">
        <v>77.75</v>
      </c>
      <c r="AR515">
        <v>22.25</v>
      </c>
      <c r="AS515">
        <v>4.22</v>
      </c>
      <c r="AT515">
        <v>23.59</v>
      </c>
      <c r="AU515">
        <v>40.369999999999997</v>
      </c>
      <c r="AV515">
        <v>2.44</v>
      </c>
      <c r="AW515">
        <v>32.79</v>
      </c>
      <c r="AX515">
        <v>26.79</v>
      </c>
      <c r="AY515">
        <v>17.77</v>
      </c>
      <c r="AZ515">
        <v>15.21</v>
      </c>
      <c r="BA515">
        <v>7.44</v>
      </c>
      <c r="BB515">
        <v>20.11</v>
      </c>
      <c r="BC515">
        <v>8.85</v>
      </c>
      <c r="BD515">
        <v>466</v>
      </c>
      <c r="BE515">
        <v>26.45</v>
      </c>
      <c r="BF515">
        <v>15.27</v>
      </c>
      <c r="BG515">
        <v>8.82</v>
      </c>
      <c r="BH515">
        <v>2.37</v>
      </c>
      <c r="BI515">
        <v>55</v>
      </c>
      <c r="BJ515">
        <v>6.36</v>
      </c>
      <c r="BK515">
        <v>27.61</v>
      </c>
      <c r="BL515">
        <v>81</v>
      </c>
      <c r="BM515">
        <v>9.3699999999999992</v>
      </c>
      <c r="BN515">
        <v>10.79</v>
      </c>
      <c r="BO515">
        <v>8.0399999999999991</v>
      </c>
      <c r="BP515">
        <v>-26</v>
      </c>
      <c r="BQ515">
        <v>456</v>
      </c>
      <c r="BR515">
        <v>52.73</v>
      </c>
      <c r="BS515">
        <v>60.53</v>
      </c>
      <c r="BT515">
        <v>259</v>
      </c>
      <c r="BU515">
        <v>29.95</v>
      </c>
      <c r="BV515">
        <v>197</v>
      </c>
      <c r="BW515">
        <v>46.72</v>
      </c>
      <c r="BX515">
        <v>51.34</v>
      </c>
      <c r="BY515">
        <v>-43</v>
      </c>
      <c r="BZ515">
        <v>4701</v>
      </c>
      <c r="CA515">
        <v>1.02</v>
      </c>
      <c r="CB515">
        <v>3512</v>
      </c>
      <c r="CC515">
        <v>1.01</v>
      </c>
      <c r="CD515">
        <v>378.79</v>
      </c>
      <c r="CE515">
        <v>64.48</v>
      </c>
      <c r="CF515">
        <v>12.1</v>
      </c>
      <c r="CG515">
        <v>4.2</v>
      </c>
      <c r="CH515">
        <v>64.61</v>
      </c>
      <c r="CI515">
        <v>4133</v>
      </c>
      <c r="CJ515">
        <v>93.61</v>
      </c>
      <c r="CK515">
        <v>4.28</v>
      </c>
      <c r="CL515">
        <v>30.9</v>
      </c>
      <c r="CM515">
        <v>11.9</v>
      </c>
      <c r="CN515">
        <v>0.68</v>
      </c>
      <c r="CO515">
        <v>0.02</v>
      </c>
      <c r="CP515">
        <v>43.79</v>
      </c>
      <c r="CQ515">
        <v>31313.91</v>
      </c>
      <c r="CR515">
        <v>318.14</v>
      </c>
      <c r="CS515">
        <v>28.89</v>
      </c>
      <c r="CT515">
        <v>17.86</v>
      </c>
      <c r="CU515">
        <v>7844</v>
      </c>
      <c r="CV515">
        <v>47324</v>
      </c>
      <c r="CW515">
        <v>11.45</v>
      </c>
      <c r="CX515">
        <v>13.47</v>
      </c>
      <c r="CY515">
        <v>698</v>
      </c>
      <c r="CZ515">
        <v>90.83</v>
      </c>
      <c r="DA515">
        <v>80.540000000000006</v>
      </c>
    </row>
    <row r="516" spans="1:129" x14ac:dyDescent="0.2">
      <c r="A516">
        <v>54</v>
      </c>
      <c r="B516">
        <v>5</v>
      </c>
      <c r="C516" t="s">
        <v>197</v>
      </c>
      <c r="D516" t="s">
        <v>198</v>
      </c>
      <c r="E516">
        <v>5</v>
      </c>
      <c r="F516">
        <v>2019</v>
      </c>
      <c r="G516" s="1">
        <v>43466</v>
      </c>
      <c r="H516">
        <v>8628</v>
      </c>
      <c r="I516">
        <v>30814.29</v>
      </c>
      <c r="J516">
        <v>-0.45</v>
      </c>
      <c r="K516">
        <v>92.33</v>
      </c>
      <c r="L516">
        <v>14.43</v>
      </c>
      <c r="M516">
        <v>67.2</v>
      </c>
      <c r="N516">
        <v>18.37</v>
      </c>
      <c r="O516">
        <v>200</v>
      </c>
      <c r="P516">
        <v>213</v>
      </c>
      <c r="Q516">
        <v>475</v>
      </c>
      <c r="R516">
        <v>357</v>
      </c>
      <c r="S516">
        <v>16.25</v>
      </c>
      <c r="T516">
        <v>43.43</v>
      </c>
      <c r="U516">
        <v>41.12</v>
      </c>
      <c r="V516">
        <v>45.55</v>
      </c>
      <c r="W516">
        <v>127.31</v>
      </c>
      <c r="X516">
        <v>16.59</v>
      </c>
      <c r="Y516">
        <v>48.81</v>
      </c>
      <c r="Z516">
        <v>94.81</v>
      </c>
      <c r="AA516">
        <v>137.82</v>
      </c>
      <c r="AB516">
        <v>103.38</v>
      </c>
      <c r="AC516">
        <v>16.239999999999998</v>
      </c>
      <c r="AD516">
        <v>1.36</v>
      </c>
      <c r="AE516">
        <v>109.42</v>
      </c>
      <c r="AF516">
        <v>34.869999999999997</v>
      </c>
      <c r="AG516">
        <v>1.1499999999999999</v>
      </c>
      <c r="AH516">
        <v>2</v>
      </c>
      <c r="AI516">
        <v>1.85</v>
      </c>
      <c r="AJ516">
        <v>0.22</v>
      </c>
      <c r="AK516">
        <v>1.38</v>
      </c>
      <c r="AL516">
        <v>1.48</v>
      </c>
      <c r="AM516">
        <v>1.0900000000000001</v>
      </c>
      <c r="AN516">
        <v>49.77</v>
      </c>
      <c r="AO516">
        <v>56.68</v>
      </c>
      <c r="AP516">
        <v>58.51</v>
      </c>
      <c r="AQ516">
        <v>77.099999999999994</v>
      </c>
      <c r="AR516">
        <v>22.9</v>
      </c>
      <c r="AS516">
        <v>4.18</v>
      </c>
      <c r="AT516">
        <v>22.32</v>
      </c>
      <c r="AU516">
        <v>41.77</v>
      </c>
      <c r="AV516">
        <v>2.4300000000000002</v>
      </c>
      <c r="AW516">
        <v>32.67</v>
      </c>
      <c r="AX516">
        <v>27.08</v>
      </c>
      <c r="AY516">
        <v>17.68</v>
      </c>
      <c r="AZ516">
        <v>15.5</v>
      </c>
      <c r="BA516">
        <v>7.06</v>
      </c>
      <c r="BB516">
        <v>19.71</v>
      </c>
      <c r="BC516">
        <v>8.84</v>
      </c>
      <c r="BD516">
        <v>460</v>
      </c>
      <c r="BE516">
        <v>26.04</v>
      </c>
      <c r="BF516">
        <v>15.28</v>
      </c>
      <c r="BG516">
        <v>8.67</v>
      </c>
      <c r="BH516">
        <v>2.09</v>
      </c>
      <c r="BI516">
        <v>50</v>
      </c>
      <c r="BJ516">
        <v>5.76</v>
      </c>
      <c r="BK516">
        <v>24.99</v>
      </c>
      <c r="BL516">
        <v>63</v>
      </c>
      <c r="BM516">
        <v>7.26</v>
      </c>
      <c r="BN516">
        <v>7.43</v>
      </c>
      <c r="BO516">
        <v>7.1</v>
      </c>
      <c r="BP516">
        <v>-13</v>
      </c>
      <c r="BQ516">
        <v>492</v>
      </c>
      <c r="BR516">
        <v>56.68</v>
      </c>
      <c r="BS516">
        <v>65.239999999999995</v>
      </c>
      <c r="BT516">
        <v>285</v>
      </c>
      <c r="BU516">
        <v>32.83</v>
      </c>
      <c r="BV516">
        <v>207</v>
      </c>
      <c r="BW516">
        <v>54.26</v>
      </c>
      <c r="BX516">
        <v>52.88</v>
      </c>
      <c r="BY516">
        <v>107</v>
      </c>
      <c r="BZ516">
        <v>4754</v>
      </c>
      <c r="CA516">
        <v>1.02</v>
      </c>
      <c r="CB516">
        <v>3559</v>
      </c>
      <c r="CC516">
        <v>1.02</v>
      </c>
      <c r="CD516">
        <v>386.88</v>
      </c>
      <c r="CE516">
        <v>64.47</v>
      </c>
      <c r="CF516">
        <v>12.2</v>
      </c>
      <c r="CG516">
        <v>3.74</v>
      </c>
      <c r="CH516">
        <v>67.34</v>
      </c>
      <c r="CI516">
        <v>4133</v>
      </c>
      <c r="CJ516">
        <v>93.6</v>
      </c>
      <c r="CK516">
        <v>4.28</v>
      </c>
      <c r="CL516">
        <v>30.9</v>
      </c>
      <c r="CM516">
        <v>11.9</v>
      </c>
      <c r="CN516">
        <v>0.27</v>
      </c>
      <c r="CO516">
        <v>0</v>
      </c>
      <c r="CP516">
        <v>46.14</v>
      </c>
      <c r="CQ516">
        <v>32253.32</v>
      </c>
      <c r="CR516">
        <v>327.75</v>
      </c>
      <c r="CS516">
        <v>28.12</v>
      </c>
      <c r="CT516">
        <v>21.1</v>
      </c>
      <c r="CU516">
        <v>7844</v>
      </c>
      <c r="CV516">
        <v>47759</v>
      </c>
      <c r="CW516">
        <v>11.56</v>
      </c>
      <c r="CX516">
        <v>13.42</v>
      </c>
      <c r="CY516">
        <v>741</v>
      </c>
      <c r="CZ516">
        <v>90.15</v>
      </c>
      <c r="DA516">
        <v>85.88</v>
      </c>
      <c r="DB516">
        <v>62.59</v>
      </c>
      <c r="DC516">
        <v>30.12</v>
      </c>
      <c r="DD516">
        <v>17.329999999999998</v>
      </c>
      <c r="DE516">
        <v>21.96</v>
      </c>
      <c r="DF516">
        <v>17.170000000000002</v>
      </c>
      <c r="DG516">
        <v>5.92</v>
      </c>
      <c r="DH516">
        <v>75.510000000000005</v>
      </c>
      <c r="DI516">
        <v>23.51</v>
      </c>
      <c r="DJ516">
        <v>21.21</v>
      </c>
      <c r="DK516">
        <v>19.09</v>
      </c>
      <c r="DL516">
        <v>14.47</v>
      </c>
      <c r="DM516">
        <v>8.92</v>
      </c>
      <c r="DN516">
        <v>71.61</v>
      </c>
      <c r="DO516">
        <v>28.37</v>
      </c>
      <c r="DP516">
        <v>19.28</v>
      </c>
      <c r="DQ516">
        <v>15.77</v>
      </c>
      <c r="DR516">
        <v>16.97</v>
      </c>
      <c r="DS516">
        <v>9.0299999999999994</v>
      </c>
      <c r="DT516">
        <v>62.6</v>
      </c>
      <c r="DU516">
        <v>30.98</v>
      </c>
      <c r="DV516">
        <v>16.79</v>
      </c>
      <c r="DW516">
        <v>17.32</v>
      </c>
      <c r="DX516">
        <v>13.79</v>
      </c>
      <c r="DY516">
        <v>10.28</v>
      </c>
    </row>
    <row r="517" spans="1:129" x14ac:dyDescent="0.2">
      <c r="A517">
        <v>54</v>
      </c>
      <c r="B517">
        <v>5</v>
      </c>
      <c r="C517" t="s">
        <v>197</v>
      </c>
      <c r="D517" t="s">
        <v>198</v>
      </c>
      <c r="E517">
        <v>5</v>
      </c>
      <c r="F517">
        <v>2020</v>
      </c>
      <c r="G517" s="1">
        <v>43831</v>
      </c>
      <c r="H517">
        <v>8732</v>
      </c>
      <c r="I517">
        <v>31185.71</v>
      </c>
      <c r="J517">
        <v>1.21</v>
      </c>
      <c r="K517">
        <v>92.63</v>
      </c>
      <c r="L517">
        <v>14.25</v>
      </c>
      <c r="M517">
        <v>67.42</v>
      </c>
      <c r="N517">
        <v>18.329999999999998</v>
      </c>
      <c r="O517">
        <v>189</v>
      </c>
      <c r="P517">
        <v>216</v>
      </c>
      <c r="Q517">
        <v>477</v>
      </c>
      <c r="R517">
        <v>362</v>
      </c>
      <c r="S517">
        <v>16.03</v>
      </c>
      <c r="T517">
        <v>43.54</v>
      </c>
      <c r="U517">
        <v>41.31</v>
      </c>
      <c r="V517">
        <v>45.61</v>
      </c>
      <c r="W517">
        <v>128.69999999999999</v>
      </c>
      <c r="X517">
        <v>16.68</v>
      </c>
      <c r="Y517">
        <v>48.33</v>
      </c>
      <c r="Z517">
        <v>88.1</v>
      </c>
      <c r="AA517">
        <v>137.86000000000001</v>
      </c>
      <c r="AB517">
        <v>115.87</v>
      </c>
      <c r="AC517">
        <v>17.829999999999998</v>
      </c>
      <c r="AD517">
        <v>1.41</v>
      </c>
      <c r="AE517">
        <v>107.88</v>
      </c>
      <c r="AF517">
        <v>34.79</v>
      </c>
      <c r="AG517">
        <v>1.1100000000000001</v>
      </c>
      <c r="AH517">
        <v>2.38</v>
      </c>
      <c r="AI517">
        <v>1.9</v>
      </c>
      <c r="AJ517">
        <v>0.33</v>
      </c>
      <c r="AK517">
        <v>1.46</v>
      </c>
      <c r="AL517">
        <v>1.58</v>
      </c>
      <c r="AM517">
        <v>1.01</v>
      </c>
      <c r="AN517">
        <v>49.37</v>
      </c>
      <c r="AO517">
        <v>56.04</v>
      </c>
      <c r="AP517">
        <v>57.89</v>
      </c>
      <c r="AQ517">
        <v>75.86</v>
      </c>
      <c r="AR517">
        <v>24.14</v>
      </c>
      <c r="AS517">
        <v>4.12</v>
      </c>
      <c r="AT517">
        <v>21.28</v>
      </c>
      <c r="AU517">
        <v>42.64</v>
      </c>
      <c r="AV517">
        <v>2.4500000000000002</v>
      </c>
      <c r="AW517">
        <v>32.159999999999997</v>
      </c>
      <c r="AX517">
        <v>27.22</v>
      </c>
      <c r="AY517">
        <v>17.72</v>
      </c>
      <c r="AZ517">
        <v>15.51</v>
      </c>
      <c r="BA517">
        <v>7.39</v>
      </c>
      <c r="BB517">
        <v>19.239999999999998</v>
      </c>
      <c r="BC517">
        <v>8.3699999999999992</v>
      </c>
      <c r="BD517">
        <v>449</v>
      </c>
      <c r="BE517">
        <v>25.42</v>
      </c>
      <c r="BF517">
        <v>14.8</v>
      </c>
      <c r="BG517">
        <v>8.26</v>
      </c>
      <c r="BH517">
        <v>2.36</v>
      </c>
      <c r="BI517">
        <v>48</v>
      </c>
      <c r="BJ517">
        <v>5.55</v>
      </c>
      <c r="BK517">
        <v>24.27</v>
      </c>
      <c r="BL517">
        <v>57</v>
      </c>
      <c r="BM517">
        <v>6.59</v>
      </c>
      <c r="BN517">
        <v>5.75</v>
      </c>
      <c r="BO517">
        <v>7.37</v>
      </c>
      <c r="BP517">
        <v>-9</v>
      </c>
      <c r="BQ517">
        <v>178</v>
      </c>
      <c r="BR517">
        <v>20.57</v>
      </c>
      <c r="BS517">
        <v>65.73</v>
      </c>
      <c r="BT517">
        <v>253</v>
      </c>
      <c r="BU517">
        <v>29.24</v>
      </c>
      <c r="BV517">
        <v>-75</v>
      </c>
      <c r="BW517">
        <v>27.27</v>
      </c>
      <c r="BX517">
        <v>29.59</v>
      </c>
      <c r="BY517">
        <v>-131</v>
      </c>
      <c r="BZ517">
        <v>4797</v>
      </c>
      <c r="CA517">
        <v>1.03</v>
      </c>
      <c r="CB517">
        <v>3586</v>
      </c>
      <c r="CC517">
        <v>1.02</v>
      </c>
      <c r="CD517">
        <v>386.51</v>
      </c>
      <c r="CE517">
        <v>64.09</v>
      </c>
      <c r="CF517">
        <v>12.5</v>
      </c>
      <c r="CG517">
        <v>3.61</v>
      </c>
      <c r="CH517">
        <v>67.91</v>
      </c>
      <c r="CI517">
        <v>4131</v>
      </c>
      <c r="CJ517">
        <v>93.55</v>
      </c>
      <c r="CK517">
        <v>4.24</v>
      </c>
      <c r="CL517">
        <v>30.91</v>
      </c>
      <c r="CM517">
        <v>11.89</v>
      </c>
      <c r="CN517">
        <v>0.02</v>
      </c>
      <c r="CO517">
        <v>0</v>
      </c>
      <c r="CP517">
        <v>48.34</v>
      </c>
      <c r="CQ517">
        <v>33199.51</v>
      </c>
      <c r="CR517">
        <v>337.57</v>
      </c>
      <c r="CS517">
        <v>26.97</v>
      </c>
      <c r="CT517">
        <v>23.75</v>
      </c>
      <c r="CU517">
        <v>8626</v>
      </c>
      <c r="CV517">
        <v>47623</v>
      </c>
      <c r="CW517">
        <v>11.53</v>
      </c>
      <c r="CX517">
        <v>13.28</v>
      </c>
      <c r="CY517">
        <v>749</v>
      </c>
      <c r="CZ517">
        <v>89.32</v>
      </c>
      <c r="DA517">
        <v>85.78</v>
      </c>
    </row>
    <row r="518" spans="1:129" x14ac:dyDescent="0.2">
      <c r="A518">
        <v>54</v>
      </c>
      <c r="B518">
        <v>5</v>
      </c>
      <c r="C518" t="s">
        <v>197</v>
      </c>
      <c r="D518" t="s">
        <v>198</v>
      </c>
      <c r="E518">
        <v>5</v>
      </c>
      <c r="F518">
        <v>2021</v>
      </c>
      <c r="G518" s="1">
        <v>44197</v>
      </c>
      <c r="H518">
        <v>8574</v>
      </c>
      <c r="I518">
        <v>30621.43</v>
      </c>
      <c r="J518">
        <v>-1.81</v>
      </c>
      <c r="K518">
        <v>93.94</v>
      </c>
      <c r="L518">
        <v>13.91</v>
      </c>
      <c r="M518">
        <v>67.53</v>
      </c>
      <c r="N518">
        <v>18.559999999999999</v>
      </c>
      <c r="O518">
        <v>162</v>
      </c>
      <c r="P518">
        <v>211</v>
      </c>
      <c r="Q518">
        <v>453</v>
      </c>
      <c r="R518">
        <v>367</v>
      </c>
      <c r="S518">
        <v>15.78</v>
      </c>
      <c r="T518">
        <v>44.02</v>
      </c>
      <c r="U518">
        <v>41.76</v>
      </c>
      <c r="V518">
        <v>46.14</v>
      </c>
      <c r="W518">
        <v>133.36000000000001</v>
      </c>
      <c r="X518">
        <v>17.600000000000001</v>
      </c>
      <c r="Y518">
        <v>48.08</v>
      </c>
      <c r="Z518">
        <v>79.36</v>
      </c>
      <c r="AA518">
        <v>141.25</v>
      </c>
      <c r="AB518">
        <v>137.41999999999999</v>
      </c>
      <c r="AC518">
        <v>18.420000000000002</v>
      </c>
      <c r="AD518">
        <v>1.35</v>
      </c>
      <c r="AE518">
        <v>114.54</v>
      </c>
      <c r="AF518">
        <v>35.65</v>
      </c>
      <c r="AG518">
        <v>1.1399999999999999</v>
      </c>
      <c r="AH518">
        <v>1.77</v>
      </c>
      <c r="AI518">
        <v>1.83</v>
      </c>
      <c r="AJ518">
        <v>1.5</v>
      </c>
      <c r="AK518">
        <v>1.26</v>
      </c>
      <c r="AL518">
        <v>1.5</v>
      </c>
      <c r="AM518">
        <v>1.08</v>
      </c>
      <c r="AN518">
        <v>49.38</v>
      </c>
      <c r="AO518">
        <v>55.98</v>
      </c>
      <c r="AP518">
        <v>57.83</v>
      </c>
      <c r="AQ518">
        <v>75.25</v>
      </c>
      <c r="AR518">
        <v>24.75</v>
      </c>
      <c r="AS518">
        <v>4.1900000000000004</v>
      </c>
      <c r="AT518">
        <v>20.63</v>
      </c>
      <c r="AU518">
        <v>44</v>
      </c>
      <c r="AV518">
        <v>2.39</v>
      </c>
      <c r="AW518">
        <v>32.94</v>
      </c>
      <c r="AX518">
        <v>28.47</v>
      </c>
      <c r="AY518">
        <v>17.32</v>
      </c>
      <c r="AZ518">
        <v>14.53</v>
      </c>
      <c r="BA518">
        <v>6.73</v>
      </c>
      <c r="BB518">
        <v>19.25</v>
      </c>
      <c r="BC518">
        <v>8.8000000000000007</v>
      </c>
      <c r="BD518">
        <v>445</v>
      </c>
      <c r="BE518">
        <v>24.36</v>
      </c>
      <c r="BF518">
        <v>14.11</v>
      </c>
      <c r="BG518">
        <v>8.1</v>
      </c>
      <c r="BH518">
        <v>2.15</v>
      </c>
      <c r="BI518">
        <v>12</v>
      </c>
      <c r="BJ518">
        <v>1.4</v>
      </c>
      <c r="BK518">
        <v>6.17</v>
      </c>
      <c r="BL518">
        <v>29</v>
      </c>
      <c r="BM518">
        <v>3.38</v>
      </c>
      <c r="BN518">
        <v>4.33</v>
      </c>
      <c r="BO518">
        <v>2.4900000000000002</v>
      </c>
      <c r="BP518">
        <v>-17</v>
      </c>
      <c r="BQ518">
        <v>90</v>
      </c>
      <c r="BR518">
        <v>10.5</v>
      </c>
      <c r="BS518">
        <v>67.78</v>
      </c>
      <c r="BT518">
        <v>77</v>
      </c>
      <c r="BU518">
        <v>8.98</v>
      </c>
      <c r="BV518">
        <v>13</v>
      </c>
      <c r="BW518">
        <v>11.2</v>
      </c>
      <c r="BX518">
        <v>11.66</v>
      </c>
      <c r="BY518">
        <v>-15</v>
      </c>
      <c r="BZ518">
        <v>4843</v>
      </c>
      <c r="CA518">
        <v>1.03</v>
      </c>
      <c r="CB518">
        <v>3641</v>
      </c>
      <c r="CC518">
        <v>1.03</v>
      </c>
      <c r="CD518">
        <v>398.76</v>
      </c>
      <c r="CE518">
        <v>63.79</v>
      </c>
      <c r="CF518">
        <v>12.7</v>
      </c>
      <c r="CG518">
        <v>3.74</v>
      </c>
      <c r="CH518">
        <v>70.45</v>
      </c>
      <c r="CI518">
        <v>4132</v>
      </c>
      <c r="CJ518">
        <v>93.5</v>
      </c>
      <c r="CK518">
        <v>4.24</v>
      </c>
      <c r="CL518">
        <v>31.22</v>
      </c>
      <c r="CM518">
        <v>11.88</v>
      </c>
      <c r="CN518">
        <v>0.02</v>
      </c>
      <c r="CO518">
        <v>0</v>
      </c>
      <c r="CP518">
        <v>51.38</v>
      </c>
      <c r="CQ518">
        <v>33196.28</v>
      </c>
      <c r="CR518">
        <v>337.66</v>
      </c>
      <c r="CS518">
        <v>26.96</v>
      </c>
      <c r="CT518">
        <v>23.74</v>
      </c>
      <c r="CU518">
        <v>8626</v>
      </c>
      <c r="CV518">
        <v>47623</v>
      </c>
      <c r="CW518">
        <v>11.53</v>
      </c>
      <c r="CX518">
        <v>13.08</v>
      </c>
      <c r="CY518">
        <v>746</v>
      </c>
      <c r="CZ518">
        <v>89.54</v>
      </c>
      <c r="DA518">
        <v>87.01</v>
      </c>
    </row>
    <row r="519" spans="1:129" x14ac:dyDescent="0.2">
      <c r="A519">
        <v>54</v>
      </c>
      <c r="B519">
        <v>5</v>
      </c>
      <c r="C519" t="s">
        <v>197</v>
      </c>
      <c r="D519" t="s">
        <v>198</v>
      </c>
      <c r="E519">
        <v>5</v>
      </c>
      <c r="F519">
        <v>2022</v>
      </c>
      <c r="G519" s="1">
        <v>44562</v>
      </c>
      <c r="H519">
        <v>8511</v>
      </c>
      <c r="I519">
        <v>30396.43</v>
      </c>
      <c r="J519">
        <v>-0.73</v>
      </c>
      <c r="K519">
        <v>92.38</v>
      </c>
      <c r="L519">
        <v>13.42</v>
      </c>
      <c r="M519">
        <v>67.55</v>
      </c>
      <c r="N519">
        <v>19.03</v>
      </c>
      <c r="O519">
        <v>162</v>
      </c>
      <c r="P519">
        <v>199</v>
      </c>
      <c r="Q519">
        <v>448</v>
      </c>
      <c r="R519">
        <v>333</v>
      </c>
      <c r="S519">
        <v>15.58</v>
      </c>
      <c r="T519">
        <v>44.27</v>
      </c>
      <c r="U519">
        <v>42.03</v>
      </c>
      <c r="V519">
        <v>46.34</v>
      </c>
      <c r="W519">
        <v>141.86000000000001</v>
      </c>
      <c r="X519">
        <v>16.850000000000001</v>
      </c>
      <c r="Y519">
        <v>48.04</v>
      </c>
      <c r="Z519">
        <v>83.29</v>
      </c>
      <c r="AA519">
        <v>138.35</v>
      </c>
      <c r="AB519">
        <v>126.55</v>
      </c>
      <c r="AC519">
        <v>18.59</v>
      </c>
      <c r="AD519">
        <v>1.33</v>
      </c>
      <c r="AE519">
        <v>108.43</v>
      </c>
      <c r="AF519">
        <v>36.04</v>
      </c>
      <c r="AG519">
        <v>1.1499999999999999</v>
      </c>
      <c r="AH519">
        <v>1.65</v>
      </c>
      <c r="AI519">
        <v>1.45</v>
      </c>
      <c r="AJ519">
        <v>1.51</v>
      </c>
      <c r="AK519">
        <v>1.53</v>
      </c>
      <c r="AL519">
        <v>1.51</v>
      </c>
      <c r="AM519">
        <v>1.06</v>
      </c>
      <c r="AN519">
        <v>49.2</v>
      </c>
      <c r="AO519">
        <v>55.69</v>
      </c>
      <c r="AP519">
        <v>57.53</v>
      </c>
      <c r="AQ519">
        <v>74.489999999999995</v>
      </c>
      <c r="AR519">
        <v>25.51</v>
      </c>
      <c r="AS519">
        <v>4.3</v>
      </c>
      <c r="AT519">
        <v>19.649999999999999</v>
      </c>
      <c r="AU519">
        <v>45.27</v>
      </c>
      <c r="AV519">
        <v>2.38</v>
      </c>
      <c r="AW519">
        <v>33.33</v>
      </c>
      <c r="AX519">
        <v>28.2</v>
      </c>
      <c r="AY519">
        <v>17.64</v>
      </c>
      <c r="AZ519">
        <v>14.38</v>
      </c>
      <c r="BA519">
        <v>6.45</v>
      </c>
      <c r="BB519">
        <v>19.77</v>
      </c>
      <c r="BC519">
        <v>8.4</v>
      </c>
      <c r="BD519">
        <v>452</v>
      </c>
      <c r="BE519">
        <v>24.46</v>
      </c>
      <c r="BF519">
        <v>14.82</v>
      </c>
      <c r="BG519">
        <v>7.68</v>
      </c>
      <c r="BH519">
        <v>1.95</v>
      </c>
      <c r="BI519">
        <v>11</v>
      </c>
      <c r="BJ519">
        <v>1.29</v>
      </c>
      <c r="BK519">
        <v>5.73</v>
      </c>
      <c r="BL519">
        <v>17</v>
      </c>
      <c r="BM519">
        <v>2</v>
      </c>
      <c r="BN519">
        <v>0.98</v>
      </c>
      <c r="BO519">
        <v>2.94</v>
      </c>
      <c r="BP519">
        <v>-6</v>
      </c>
      <c r="BW519">
        <v>10.69</v>
      </c>
      <c r="BX519">
        <v>12.1</v>
      </c>
      <c r="BY519">
        <v>-23</v>
      </c>
      <c r="BZ519">
        <v>4868</v>
      </c>
      <c r="CA519">
        <v>1.03</v>
      </c>
      <c r="CB519">
        <v>3650</v>
      </c>
      <c r="CC519">
        <v>1.04</v>
      </c>
      <c r="CD519">
        <v>404.07</v>
      </c>
      <c r="CE519">
        <v>62.17</v>
      </c>
      <c r="CF519">
        <v>12.93</v>
      </c>
      <c r="CG519">
        <v>3.93</v>
      </c>
      <c r="CH519">
        <v>72.38</v>
      </c>
      <c r="CI519">
        <v>4132</v>
      </c>
      <c r="CJ519">
        <v>93.49</v>
      </c>
      <c r="CK519">
        <v>4.24</v>
      </c>
      <c r="CL519">
        <v>31.22</v>
      </c>
      <c r="CM519">
        <v>11.86</v>
      </c>
      <c r="CN519">
        <v>0.02</v>
      </c>
      <c r="CO519">
        <v>0</v>
      </c>
      <c r="CP519">
        <v>51.74</v>
      </c>
      <c r="CQ519">
        <v>33189.47</v>
      </c>
      <c r="CR519">
        <v>337.65</v>
      </c>
      <c r="CS519">
        <v>26.96</v>
      </c>
      <c r="CT519">
        <v>23.72</v>
      </c>
      <c r="CU519">
        <v>7906</v>
      </c>
      <c r="CV519">
        <v>47623</v>
      </c>
      <c r="CW519">
        <v>11.53</v>
      </c>
    </row>
    <row r="520" spans="1:129" x14ac:dyDescent="0.2">
      <c r="A520">
        <v>53</v>
      </c>
      <c r="B520">
        <v>5</v>
      </c>
      <c r="C520" t="s">
        <v>199</v>
      </c>
      <c r="D520" t="s">
        <v>200</v>
      </c>
      <c r="E520">
        <v>5</v>
      </c>
      <c r="F520">
        <v>2009</v>
      </c>
      <c r="G520" s="1">
        <v>39814</v>
      </c>
      <c r="BZ520">
        <v>4509</v>
      </c>
      <c r="CA520">
        <v>0.92</v>
      </c>
      <c r="CB520">
        <v>3445</v>
      </c>
      <c r="CC520">
        <v>0.94</v>
      </c>
      <c r="CD520">
        <v>394.86</v>
      </c>
      <c r="CE520">
        <v>33.44</v>
      </c>
      <c r="CF520">
        <v>8.6</v>
      </c>
      <c r="CG520">
        <v>5.33</v>
      </c>
      <c r="CH520">
        <v>57.92</v>
      </c>
    </row>
    <row r="521" spans="1:129" x14ac:dyDescent="0.2">
      <c r="A521">
        <v>53</v>
      </c>
      <c r="B521">
        <v>5</v>
      </c>
      <c r="C521" t="s">
        <v>199</v>
      </c>
      <c r="D521" t="s">
        <v>200</v>
      </c>
      <c r="E521">
        <v>5</v>
      </c>
      <c r="F521">
        <v>2010</v>
      </c>
      <c r="G521" s="1">
        <v>40179</v>
      </c>
      <c r="H521">
        <v>8211</v>
      </c>
      <c r="I521">
        <v>13776.85</v>
      </c>
      <c r="J521">
        <v>-1.33</v>
      </c>
      <c r="K521">
        <v>84.19</v>
      </c>
      <c r="L521">
        <v>11.44</v>
      </c>
      <c r="M521">
        <v>64.58</v>
      </c>
      <c r="N521">
        <v>23.98</v>
      </c>
      <c r="O521">
        <v>206</v>
      </c>
      <c r="P521">
        <v>189</v>
      </c>
      <c r="Q521">
        <v>328</v>
      </c>
      <c r="R521">
        <v>216</v>
      </c>
      <c r="S521">
        <v>12.93</v>
      </c>
      <c r="T521">
        <v>45.47</v>
      </c>
      <c r="U521">
        <v>42.69</v>
      </c>
      <c r="V521">
        <v>47.81</v>
      </c>
      <c r="W521">
        <v>209.69</v>
      </c>
      <c r="X521">
        <v>15.64</v>
      </c>
      <c r="Y521">
        <v>54.84</v>
      </c>
      <c r="Z521">
        <v>124.72</v>
      </c>
      <c r="AA521">
        <v>91.65</v>
      </c>
      <c r="AB521">
        <v>167.57</v>
      </c>
      <c r="AC521">
        <v>16.43</v>
      </c>
      <c r="AD521">
        <v>1.1200000000000001</v>
      </c>
      <c r="AE521">
        <v>95.51</v>
      </c>
      <c r="AF521">
        <v>31.96</v>
      </c>
      <c r="AN521">
        <v>45.44</v>
      </c>
      <c r="AO521">
        <v>55.49</v>
      </c>
      <c r="AP521">
        <v>59.76</v>
      </c>
      <c r="AQ521">
        <v>80.569999999999993</v>
      </c>
      <c r="AR521">
        <v>19.43</v>
      </c>
      <c r="AV521">
        <v>2.29</v>
      </c>
      <c r="AW521">
        <v>37.090000000000003</v>
      </c>
      <c r="AX521">
        <v>26.64</v>
      </c>
      <c r="AY521">
        <v>17.920000000000002</v>
      </c>
      <c r="AZ521">
        <v>11.57</v>
      </c>
      <c r="BA521">
        <v>6.77</v>
      </c>
      <c r="BB521">
        <v>24.87</v>
      </c>
      <c r="BC521">
        <v>11.23</v>
      </c>
      <c r="BD521">
        <v>574</v>
      </c>
      <c r="BE521">
        <v>20.149999999999999</v>
      </c>
      <c r="BF521">
        <v>12.42</v>
      </c>
      <c r="BG521">
        <v>6.12</v>
      </c>
      <c r="BH521">
        <v>1.61</v>
      </c>
      <c r="BZ521">
        <v>4473</v>
      </c>
      <c r="CA521">
        <v>0.93</v>
      </c>
      <c r="CB521">
        <v>3389</v>
      </c>
      <c r="CC521">
        <v>0.94</v>
      </c>
      <c r="CD521">
        <v>392.89</v>
      </c>
      <c r="CE521">
        <v>35.31</v>
      </c>
      <c r="CF521">
        <v>8.8000000000000007</v>
      </c>
      <c r="CG521">
        <v>5.7</v>
      </c>
      <c r="CH521">
        <v>63.45</v>
      </c>
      <c r="CY521">
        <v>592</v>
      </c>
      <c r="CZ521">
        <v>95.44</v>
      </c>
      <c r="DA521">
        <v>72.099999999999994</v>
      </c>
    </row>
    <row r="522" spans="1:129" x14ac:dyDescent="0.2">
      <c r="A522">
        <v>53</v>
      </c>
      <c r="B522">
        <v>5</v>
      </c>
      <c r="C522" t="s">
        <v>199</v>
      </c>
      <c r="D522" t="s">
        <v>200</v>
      </c>
      <c r="E522">
        <v>5</v>
      </c>
      <c r="F522">
        <v>2011</v>
      </c>
      <c r="G522" s="1">
        <v>40544</v>
      </c>
      <c r="H522">
        <v>8073</v>
      </c>
      <c r="I522">
        <v>13545.3</v>
      </c>
      <c r="J522">
        <v>-1.68</v>
      </c>
      <c r="K522">
        <v>84.23</v>
      </c>
      <c r="L522">
        <v>11.71</v>
      </c>
      <c r="M522">
        <v>63.62</v>
      </c>
      <c r="N522">
        <v>24.67</v>
      </c>
      <c r="O522">
        <v>220</v>
      </c>
      <c r="P522">
        <v>197</v>
      </c>
      <c r="Q522">
        <v>308</v>
      </c>
      <c r="R522">
        <v>220</v>
      </c>
      <c r="S522">
        <v>13.34</v>
      </c>
      <c r="T522">
        <v>45.71</v>
      </c>
      <c r="U522">
        <v>42.67</v>
      </c>
      <c r="V522">
        <v>48.27</v>
      </c>
      <c r="W522">
        <v>210.79</v>
      </c>
      <c r="X522">
        <v>16.27</v>
      </c>
      <c r="Y522">
        <v>57.18</v>
      </c>
      <c r="Z522">
        <v>130.26</v>
      </c>
      <c r="AA522">
        <v>92.79</v>
      </c>
      <c r="AB522">
        <v>172.98</v>
      </c>
      <c r="AC522">
        <v>14.69</v>
      </c>
      <c r="AD522">
        <v>1.06</v>
      </c>
      <c r="AE522">
        <v>98.33</v>
      </c>
      <c r="AF522">
        <v>32.409999999999997</v>
      </c>
      <c r="AN522">
        <v>46.5</v>
      </c>
      <c r="AO522">
        <v>56.71</v>
      </c>
      <c r="AP522">
        <v>61.06</v>
      </c>
      <c r="AQ522">
        <v>81.819999999999993</v>
      </c>
      <c r="AR522">
        <v>18.18</v>
      </c>
      <c r="AV522">
        <v>2.2599999999999998</v>
      </c>
      <c r="AW522">
        <v>38.15</v>
      </c>
      <c r="AX522">
        <v>27.3</v>
      </c>
      <c r="AY522">
        <v>17.010000000000002</v>
      </c>
      <c r="AZ522">
        <v>10.85</v>
      </c>
      <c r="BA522">
        <v>6.7</v>
      </c>
      <c r="BB522">
        <v>25.69</v>
      </c>
      <c r="BC522">
        <v>11.61</v>
      </c>
      <c r="BD522">
        <v>594</v>
      </c>
      <c r="BE522">
        <v>20.2</v>
      </c>
      <c r="BF522">
        <v>12.18</v>
      </c>
      <c r="BG522">
        <v>6.47</v>
      </c>
      <c r="BH522">
        <v>1.55</v>
      </c>
      <c r="BZ522">
        <v>4724</v>
      </c>
      <c r="CA522">
        <v>0.97</v>
      </c>
      <c r="CB522">
        <v>3529</v>
      </c>
      <c r="CC522">
        <v>0.97</v>
      </c>
      <c r="CD522">
        <v>415.21</v>
      </c>
      <c r="CE522">
        <v>37.83</v>
      </c>
      <c r="CF522">
        <v>9.1999999999999993</v>
      </c>
      <c r="CG522">
        <v>5.67</v>
      </c>
      <c r="CH522">
        <v>73.209999999999994</v>
      </c>
      <c r="CY522">
        <v>573</v>
      </c>
      <c r="CZ522">
        <v>95.81</v>
      </c>
      <c r="DA522">
        <v>70.98</v>
      </c>
    </row>
    <row r="523" spans="1:129" x14ac:dyDescent="0.2">
      <c r="A523">
        <v>53</v>
      </c>
      <c r="B523">
        <v>5</v>
      </c>
      <c r="C523" t="s">
        <v>199</v>
      </c>
      <c r="D523" t="s">
        <v>200</v>
      </c>
      <c r="E523">
        <v>5</v>
      </c>
      <c r="F523">
        <v>2012</v>
      </c>
      <c r="G523" s="1">
        <v>40909</v>
      </c>
      <c r="H523">
        <v>7944</v>
      </c>
      <c r="I523">
        <v>13328.86</v>
      </c>
      <c r="J523">
        <v>-1.6</v>
      </c>
      <c r="K523">
        <v>84.06</v>
      </c>
      <c r="L523">
        <v>11.92</v>
      </c>
      <c r="M523">
        <v>62.97</v>
      </c>
      <c r="N523">
        <v>25.11</v>
      </c>
      <c r="O523">
        <v>196</v>
      </c>
      <c r="P523">
        <v>210</v>
      </c>
      <c r="Q523">
        <v>314</v>
      </c>
      <c r="R523">
        <v>227</v>
      </c>
      <c r="S523">
        <v>13.42</v>
      </c>
      <c r="T523">
        <v>45.98</v>
      </c>
      <c r="U523">
        <v>43.07</v>
      </c>
      <c r="V523">
        <v>48.43</v>
      </c>
      <c r="W523">
        <v>210.67</v>
      </c>
      <c r="X523">
        <v>16.64</v>
      </c>
      <c r="Y523">
        <v>58.82</v>
      </c>
      <c r="Z523">
        <v>126.94</v>
      </c>
      <c r="AA523">
        <v>99.04</v>
      </c>
      <c r="AB523">
        <v>165.06</v>
      </c>
      <c r="AC523">
        <v>14.6</v>
      </c>
      <c r="AD523">
        <v>1.07</v>
      </c>
      <c r="AE523">
        <v>101.04</v>
      </c>
      <c r="AF523">
        <v>32.24</v>
      </c>
      <c r="AI523">
        <v>0.77</v>
      </c>
      <c r="AJ523">
        <v>1.86</v>
      </c>
      <c r="AK523">
        <v>1.57</v>
      </c>
      <c r="AL523">
        <v>0.99</v>
      </c>
      <c r="AM523">
        <v>0.86</v>
      </c>
      <c r="AN523">
        <v>46.85</v>
      </c>
      <c r="AO523">
        <v>56.97</v>
      </c>
      <c r="AP523">
        <v>61.25</v>
      </c>
      <c r="AQ523">
        <v>81.53</v>
      </c>
      <c r="AR523">
        <v>18.47</v>
      </c>
      <c r="AV523">
        <v>2.2400000000000002</v>
      </c>
      <c r="AW523">
        <v>38.25</v>
      </c>
      <c r="AX523">
        <v>27.95</v>
      </c>
      <c r="AY523">
        <v>17.07</v>
      </c>
      <c r="AZ523">
        <v>10.53</v>
      </c>
      <c r="BA523">
        <v>6.2</v>
      </c>
      <c r="BB523">
        <v>25.78</v>
      </c>
      <c r="BC523">
        <v>11.55</v>
      </c>
      <c r="BD523">
        <v>596</v>
      </c>
      <c r="BE523">
        <v>20.2</v>
      </c>
      <c r="BF523">
        <v>12.38</v>
      </c>
      <c r="BG523">
        <v>6.23</v>
      </c>
      <c r="BH523">
        <v>1.59</v>
      </c>
      <c r="BZ523">
        <v>4628</v>
      </c>
      <c r="CA523">
        <v>0.97</v>
      </c>
      <c r="CB523">
        <v>3486</v>
      </c>
      <c r="CC523">
        <v>0.98</v>
      </c>
      <c r="CD523">
        <v>416.92</v>
      </c>
      <c r="CE523">
        <v>41.3</v>
      </c>
      <c r="CF523">
        <v>9.6999999999999993</v>
      </c>
      <c r="CG523">
        <v>5.65</v>
      </c>
      <c r="CH523">
        <v>72</v>
      </c>
      <c r="CY523">
        <v>857</v>
      </c>
      <c r="CZ523">
        <v>91.83</v>
      </c>
      <c r="DA523">
        <v>107.88</v>
      </c>
    </row>
    <row r="524" spans="1:129" x14ac:dyDescent="0.2">
      <c r="A524">
        <v>53</v>
      </c>
      <c r="B524">
        <v>5</v>
      </c>
      <c r="C524" t="s">
        <v>199</v>
      </c>
      <c r="D524" t="s">
        <v>200</v>
      </c>
      <c r="E524">
        <v>5</v>
      </c>
      <c r="F524">
        <v>2013</v>
      </c>
      <c r="G524" s="1">
        <v>41275</v>
      </c>
      <c r="H524">
        <v>7885</v>
      </c>
      <c r="I524">
        <v>13229.87</v>
      </c>
      <c r="J524">
        <v>-0.74</v>
      </c>
      <c r="K524">
        <v>82.9</v>
      </c>
      <c r="L524">
        <v>11.79</v>
      </c>
      <c r="M524">
        <v>62.66</v>
      </c>
      <c r="N524">
        <v>25.54</v>
      </c>
      <c r="O524">
        <v>192</v>
      </c>
      <c r="P524">
        <v>211</v>
      </c>
      <c r="Q524">
        <v>322</v>
      </c>
      <c r="R524">
        <v>205</v>
      </c>
      <c r="S524">
        <v>13.24</v>
      </c>
      <c r="T524">
        <v>46.27</v>
      </c>
      <c r="U524">
        <v>43.47</v>
      </c>
      <c r="V524">
        <v>48.59</v>
      </c>
      <c r="W524">
        <v>216.56</v>
      </c>
      <c r="X524">
        <v>16.78</v>
      </c>
      <c r="Y524">
        <v>59.58</v>
      </c>
      <c r="Z524">
        <v>116.9</v>
      </c>
      <c r="AA524">
        <v>101.92</v>
      </c>
      <c r="AB524">
        <v>147.06</v>
      </c>
      <c r="AC524">
        <v>14</v>
      </c>
      <c r="AD524">
        <v>1.06</v>
      </c>
      <c r="AE524">
        <v>88.72</v>
      </c>
      <c r="AF524">
        <v>32.44</v>
      </c>
      <c r="AI524">
        <v>0.77</v>
      </c>
      <c r="AJ524">
        <v>1.67</v>
      </c>
      <c r="AK524">
        <v>1.39</v>
      </c>
      <c r="AL524">
        <v>0.99</v>
      </c>
      <c r="AM524">
        <v>0.86</v>
      </c>
      <c r="AN524">
        <v>47.8</v>
      </c>
      <c r="AO524">
        <v>57.91</v>
      </c>
      <c r="AP524">
        <v>62.16</v>
      </c>
      <c r="AQ524">
        <v>81.93</v>
      </c>
      <c r="AR524">
        <v>18.07</v>
      </c>
      <c r="AV524">
        <v>2.2200000000000002</v>
      </c>
      <c r="AW524">
        <v>38.64</v>
      </c>
      <c r="AX524">
        <v>28.04</v>
      </c>
      <c r="AY524">
        <v>16.88</v>
      </c>
      <c r="AZ524">
        <v>10.43</v>
      </c>
      <c r="BA524">
        <v>6.02</v>
      </c>
      <c r="BB524">
        <v>25.91</v>
      </c>
      <c r="BC524">
        <v>12.07</v>
      </c>
      <c r="BD524">
        <v>598</v>
      </c>
      <c r="BE524">
        <v>19.46</v>
      </c>
      <c r="BF524">
        <v>11.51</v>
      </c>
      <c r="BG524">
        <v>6.48</v>
      </c>
      <c r="BH524">
        <v>1.48</v>
      </c>
      <c r="BI524">
        <v>63</v>
      </c>
      <c r="BJ524">
        <v>8.0299999999999994</v>
      </c>
      <c r="BK524">
        <v>35.229999999999997</v>
      </c>
      <c r="BL524">
        <v>89</v>
      </c>
      <c r="BM524">
        <v>11.35</v>
      </c>
      <c r="BN524">
        <v>10.94</v>
      </c>
      <c r="BO524">
        <v>11.68</v>
      </c>
      <c r="BP524">
        <v>-26</v>
      </c>
      <c r="BQ524">
        <v>331</v>
      </c>
      <c r="BR524">
        <v>42.2</v>
      </c>
      <c r="BS524">
        <v>47.43</v>
      </c>
      <c r="BT524">
        <v>272</v>
      </c>
      <c r="BU524">
        <v>34.68</v>
      </c>
      <c r="BV524">
        <v>59</v>
      </c>
      <c r="BW524">
        <v>57.75</v>
      </c>
      <c r="BX524">
        <v>60.05</v>
      </c>
      <c r="BY524">
        <v>-66</v>
      </c>
      <c r="BZ524">
        <v>4512</v>
      </c>
      <c r="CA524">
        <v>0.96</v>
      </c>
      <c r="CB524">
        <v>3388</v>
      </c>
      <c r="CC524">
        <v>0.96</v>
      </c>
      <c r="CD524">
        <v>409.89</v>
      </c>
      <c r="CE524">
        <v>43.53</v>
      </c>
      <c r="CF524">
        <v>10.1</v>
      </c>
      <c r="CG524">
        <v>5.51</v>
      </c>
      <c r="CH524">
        <v>72.040000000000006</v>
      </c>
      <c r="CY524">
        <v>860</v>
      </c>
      <c r="CZ524">
        <v>91.51</v>
      </c>
      <c r="DA524">
        <v>109.07</v>
      </c>
    </row>
    <row r="525" spans="1:129" x14ac:dyDescent="0.2">
      <c r="A525">
        <v>53</v>
      </c>
      <c r="B525">
        <v>5</v>
      </c>
      <c r="C525" t="s">
        <v>199</v>
      </c>
      <c r="D525" t="s">
        <v>200</v>
      </c>
      <c r="E525">
        <v>5</v>
      </c>
      <c r="F525">
        <v>2014</v>
      </c>
      <c r="G525" s="1">
        <v>41640</v>
      </c>
      <c r="H525">
        <v>7803</v>
      </c>
      <c r="I525">
        <v>13092.28</v>
      </c>
      <c r="J525">
        <v>-1.04</v>
      </c>
      <c r="K525">
        <v>83.6</v>
      </c>
      <c r="L525">
        <v>11.98</v>
      </c>
      <c r="M525">
        <v>62.01</v>
      </c>
      <c r="N525">
        <v>26</v>
      </c>
      <c r="O525">
        <v>176</v>
      </c>
      <c r="P525">
        <v>212</v>
      </c>
      <c r="Q525">
        <v>329</v>
      </c>
      <c r="R525">
        <v>218</v>
      </c>
      <c r="S525">
        <v>13.39</v>
      </c>
      <c r="T525">
        <v>46.49</v>
      </c>
      <c r="U525">
        <v>43.58</v>
      </c>
      <c r="V525">
        <v>48.93</v>
      </c>
      <c r="W525">
        <v>217.01</v>
      </c>
      <c r="X525">
        <v>17.64</v>
      </c>
      <c r="Y525">
        <v>61.25</v>
      </c>
      <c r="Z525">
        <v>100.96</v>
      </c>
      <c r="AA525">
        <v>106</v>
      </c>
      <c r="AB525">
        <v>156.83000000000001</v>
      </c>
      <c r="AC525">
        <v>13.9</v>
      </c>
      <c r="AD525">
        <v>1.1200000000000001</v>
      </c>
      <c r="AE525">
        <v>94.44</v>
      </c>
      <c r="AF525">
        <v>32.96</v>
      </c>
      <c r="AG525">
        <v>1.29</v>
      </c>
      <c r="AH525">
        <v>1.49</v>
      </c>
      <c r="AI525">
        <v>0.84</v>
      </c>
      <c r="AJ525">
        <v>1.1299999999999999</v>
      </c>
      <c r="AK525">
        <v>1.18</v>
      </c>
      <c r="AL525">
        <v>1.1299999999999999</v>
      </c>
      <c r="AM525">
        <v>0.85</v>
      </c>
      <c r="AN525">
        <v>48.17</v>
      </c>
      <c r="AO525">
        <v>58.25</v>
      </c>
      <c r="AP525">
        <v>62.42</v>
      </c>
      <c r="AQ525">
        <v>81.99</v>
      </c>
      <c r="AR525">
        <v>18.010000000000002</v>
      </c>
      <c r="AS525">
        <v>4.83</v>
      </c>
      <c r="AT525">
        <v>20.29</v>
      </c>
      <c r="AU525">
        <v>53.27</v>
      </c>
      <c r="AV525">
        <v>2.2200000000000002</v>
      </c>
      <c r="AW525">
        <v>39.1</v>
      </c>
      <c r="AX525">
        <v>27.62</v>
      </c>
      <c r="AY525">
        <v>16.39</v>
      </c>
      <c r="AZ525">
        <v>10.94</v>
      </c>
      <c r="BA525">
        <v>5.94</v>
      </c>
      <c r="BB525">
        <v>26.04</v>
      </c>
      <c r="BC525">
        <v>12.26</v>
      </c>
      <c r="BD525">
        <v>598</v>
      </c>
      <c r="BE525">
        <v>19.32</v>
      </c>
      <c r="BF525">
        <v>11.23</v>
      </c>
      <c r="BG525">
        <v>6.46</v>
      </c>
      <c r="BH525">
        <v>1.64</v>
      </c>
      <c r="BI525">
        <v>71</v>
      </c>
      <c r="BJ525">
        <v>9.1</v>
      </c>
      <c r="BK525">
        <v>40.049999999999997</v>
      </c>
      <c r="BL525">
        <v>97</v>
      </c>
      <c r="BM525">
        <v>12.43</v>
      </c>
      <c r="BN525">
        <v>12.11</v>
      </c>
      <c r="BO525">
        <v>12.7</v>
      </c>
      <c r="BP525">
        <v>-26</v>
      </c>
      <c r="BQ525">
        <v>360</v>
      </c>
      <c r="BR525">
        <v>46.14</v>
      </c>
      <c r="BS525">
        <v>37.78</v>
      </c>
      <c r="BT525">
        <v>255</v>
      </c>
      <c r="BU525">
        <v>32.68</v>
      </c>
      <c r="BV525">
        <v>105</v>
      </c>
      <c r="BW525">
        <v>51.91</v>
      </c>
      <c r="BX525">
        <v>53.44</v>
      </c>
      <c r="BY525">
        <v>0</v>
      </c>
      <c r="BZ525">
        <v>4377</v>
      </c>
      <c r="CA525">
        <v>0.95</v>
      </c>
      <c r="CB525">
        <v>3277</v>
      </c>
      <c r="CC525">
        <v>0.95</v>
      </c>
      <c r="CD525">
        <v>401</v>
      </c>
      <c r="CE525">
        <v>45.29</v>
      </c>
      <c r="CF525">
        <v>10.4</v>
      </c>
      <c r="CG525">
        <v>5.53</v>
      </c>
      <c r="CH525">
        <v>71.25</v>
      </c>
      <c r="CY525">
        <v>904</v>
      </c>
      <c r="CZ525">
        <v>91.48</v>
      </c>
      <c r="DA525">
        <v>115.85</v>
      </c>
    </row>
    <row r="526" spans="1:129" x14ac:dyDescent="0.2">
      <c r="A526">
        <v>53</v>
      </c>
      <c r="B526">
        <v>5</v>
      </c>
      <c r="C526" t="s">
        <v>199</v>
      </c>
      <c r="D526" t="s">
        <v>200</v>
      </c>
      <c r="E526">
        <v>5</v>
      </c>
      <c r="F526">
        <v>2015</v>
      </c>
      <c r="G526" s="1">
        <v>42005</v>
      </c>
      <c r="H526">
        <v>7802</v>
      </c>
      <c r="I526">
        <v>13090.6</v>
      </c>
      <c r="J526">
        <v>-0.01</v>
      </c>
      <c r="K526">
        <v>83.45</v>
      </c>
      <c r="L526">
        <v>11.93</v>
      </c>
      <c r="M526">
        <v>62.07</v>
      </c>
      <c r="N526">
        <v>25.99</v>
      </c>
      <c r="O526">
        <v>182</v>
      </c>
      <c r="P526">
        <v>194</v>
      </c>
      <c r="Q526">
        <v>359</v>
      </c>
      <c r="R526">
        <v>196</v>
      </c>
      <c r="S526">
        <v>13.51</v>
      </c>
      <c r="T526">
        <v>46.42</v>
      </c>
      <c r="U526">
        <v>43.59</v>
      </c>
      <c r="V526">
        <v>48.78</v>
      </c>
      <c r="W526">
        <v>217.83</v>
      </c>
      <c r="X526">
        <v>17.75</v>
      </c>
      <c r="Y526">
        <v>61.1</v>
      </c>
      <c r="Z526">
        <v>91.18</v>
      </c>
      <c r="AA526">
        <v>107.59</v>
      </c>
      <c r="AB526">
        <v>141.69999999999999</v>
      </c>
      <c r="AC526">
        <v>13.41</v>
      </c>
      <c r="AD526">
        <v>1.1100000000000001</v>
      </c>
      <c r="AE526">
        <v>96.99</v>
      </c>
      <c r="AF526">
        <v>33.5</v>
      </c>
      <c r="AG526">
        <v>1.36</v>
      </c>
      <c r="AH526">
        <v>1.55</v>
      </c>
      <c r="AI526">
        <v>0.79</v>
      </c>
      <c r="AJ526">
        <v>1.1100000000000001</v>
      </c>
      <c r="AK526">
        <v>1.04</v>
      </c>
      <c r="AL526">
        <v>1.1399999999999999</v>
      </c>
      <c r="AM526">
        <v>0.69</v>
      </c>
      <c r="AN526">
        <v>48.13</v>
      </c>
      <c r="AO526">
        <v>58.1</v>
      </c>
      <c r="AP526">
        <v>62.18</v>
      </c>
      <c r="AQ526">
        <v>81.38</v>
      </c>
      <c r="AR526">
        <v>18.62</v>
      </c>
      <c r="AS526">
        <v>5.36</v>
      </c>
      <c r="AT526">
        <v>18.95</v>
      </c>
      <c r="AU526">
        <v>54.18</v>
      </c>
      <c r="AV526">
        <v>2.2200000000000002</v>
      </c>
      <c r="AW526">
        <v>39.26</v>
      </c>
      <c r="AX526">
        <v>26.8</v>
      </c>
      <c r="AY526">
        <v>16.75</v>
      </c>
      <c r="AZ526">
        <v>11.05</v>
      </c>
      <c r="BA526">
        <v>6.13</v>
      </c>
      <c r="BB526">
        <v>25.85</v>
      </c>
      <c r="BC526">
        <v>12.06</v>
      </c>
      <c r="BD526">
        <v>595</v>
      </c>
      <c r="BE526">
        <v>19.57</v>
      </c>
      <c r="BF526">
        <v>11.37</v>
      </c>
      <c r="BG526">
        <v>6.59</v>
      </c>
      <c r="BH526">
        <v>1.61</v>
      </c>
      <c r="BI526">
        <v>53</v>
      </c>
      <c r="BJ526">
        <v>6.78</v>
      </c>
      <c r="BK526">
        <v>29.63</v>
      </c>
      <c r="BL526">
        <v>97</v>
      </c>
      <c r="BM526">
        <v>12.4</v>
      </c>
      <c r="BN526">
        <v>12.36</v>
      </c>
      <c r="BO526">
        <v>12.44</v>
      </c>
      <c r="BP526">
        <v>-44</v>
      </c>
      <c r="BQ526">
        <v>385</v>
      </c>
      <c r="BR526">
        <v>49.22</v>
      </c>
      <c r="BS526">
        <v>48.83</v>
      </c>
      <c r="BT526">
        <v>226</v>
      </c>
      <c r="BU526">
        <v>28.89</v>
      </c>
      <c r="BV526">
        <v>159</v>
      </c>
      <c r="BW526">
        <v>46.79</v>
      </c>
      <c r="BX526">
        <v>47.3</v>
      </c>
      <c r="BY526">
        <v>44</v>
      </c>
      <c r="BZ526">
        <v>4311</v>
      </c>
      <c r="CA526">
        <v>0.95</v>
      </c>
      <c r="CB526">
        <v>3223</v>
      </c>
      <c r="CC526">
        <v>0.95</v>
      </c>
      <c r="CD526">
        <v>393.75</v>
      </c>
      <c r="CE526">
        <v>50.68</v>
      </c>
      <c r="CF526">
        <v>10.9</v>
      </c>
      <c r="CG526">
        <v>5.63</v>
      </c>
      <c r="CH526">
        <v>71.260000000000005</v>
      </c>
      <c r="CY526">
        <v>932</v>
      </c>
      <c r="CZ526">
        <v>91.52</v>
      </c>
      <c r="DA526">
        <v>119.46</v>
      </c>
    </row>
    <row r="527" spans="1:129" x14ac:dyDescent="0.2">
      <c r="A527">
        <v>53</v>
      </c>
      <c r="B527">
        <v>5</v>
      </c>
      <c r="C527" t="s">
        <v>199</v>
      </c>
      <c r="D527" t="s">
        <v>200</v>
      </c>
      <c r="E527">
        <v>5</v>
      </c>
      <c r="F527">
        <v>2016</v>
      </c>
      <c r="G527" s="1">
        <v>42370</v>
      </c>
      <c r="H527">
        <v>7842</v>
      </c>
      <c r="I527">
        <v>13157.72</v>
      </c>
      <c r="J527">
        <v>0.51</v>
      </c>
      <c r="K527">
        <v>83.61</v>
      </c>
      <c r="L527">
        <v>11.83</v>
      </c>
      <c r="M527">
        <v>62.37</v>
      </c>
      <c r="N527">
        <v>25.8</v>
      </c>
      <c r="O527">
        <v>183</v>
      </c>
      <c r="P527">
        <v>179</v>
      </c>
      <c r="Q527">
        <v>373</v>
      </c>
      <c r="R527">
        <v>193</v>
      </c>
      <c r="S527">
        <v>13.35</v>
      </c>
      <c r="T527">
        <v>46.46</v>
      </c>
      <c r="U527">
        <v>43.74</v>
      </c>
      <c r="V527">
        <v>48.73</v>
      </c>
      <c r="W527">
        <v>218</v>
      </c>
      <c r="X527">
        <v>18.14</v>
      </c>
      <c r="Y527">
        <v>60.34</v>
      </c>
      <c r="Z527">
        <v>89.09</v>
      </c>
      <c r="AA527">
        <v>108.93</v>
      </c>
      <c r="AB527">
        <v>155.32</v>
      </c>
      <c r="AC527">
        <v>14.19</v>
      </c>
      <c r="AD527">
        <v>1.1499999999999999</v>
      </c>
      <c r="AE527">
        <v>92.56</v>
      </c>
      <c r="AF527">
        <v>33.71</v>
      </c>
      <c r="AG527">
        <v>1.39</v>
      </c>
      <c r="AH527">
        <v>1.47</v>
      </c>
      <c r="AI527">
        <v>0.71</v>
      </c>
      <c r="AJ527">
        <v>1.01</v>
      </c>
      <c r="AK527">
        <v>1.41</v>
      </c>
      <c r="AL527">
        <v>1.1399999999999999</v>
      </c>
      <c r="AM527">
        <v>0.82</v>
      </c>
      <c r="AN527">
        <v>47.82</v>
      </c>
      <c r="AO527">
        <v>57.79</v>
      </c>
      <c r="AP527">
        <v>61.76</v>
      </c>
      <c r="AQ527">
        <v>80.569999999999993</v>
      </c>
      <c r="AR527">
        <v>19.43</v>
      </c>
      <c r="AS527">
        <v>5.84</v>
      </c>
      <c r="AT527">
        <v>18.399999999999999</v>
      </c>
      <c r="AU527">
        <v>54.88</v>
      </c>
      <c r="AV527">
        <v>2.2200000000000002</v>
      </c>
      <c r="AW527">
        <v>39.29</v>
      </c>
      <c r="AX527">
        <v>27.09</v>
      </c>
      <c r="AY527">
        <v>16.77</v>
      </c>
      <c r="AZ527">
        <v>10.58</v>
      </c>
      <c r="BA527">
        <v>6.27</v>
      </c>
      <c r="BB527">
        <v>25.63</v>
      </c>
      <c r="BC527">
        <v>12</v>
      </c>
      <c r="BD527">
        <v>591</v>
      </c>
      <c r="BE527">
        <v>19.3</v>
      </c>
      <c r="BF527">
        <v>11.01</v>
      </c>
      <c r="BG527">
        <v>6.73</v>
      </c>
      <c r="BH527">
        <v>1.57</v>
      </c>
      <c r="BI527">
        <v>80</v>
      </c>
      <c r="BJ527">
        <v>10.18</v>
      </c>
      <c r="BK527">
        <v>44.08</v>
      </c>
      <c r="BL527">
        <v>104</v>
      </c>
      <c r="BM527">
        <v>13.23</v>
      </c>
      <c r="BN527">
        <v>11.2</v>
      </c>
      <c r="BO527">
        <v>14.92</v>
      </c>
      <c r="BP527">
        <v>-24</v>
      </c>
      <c r="BQ527">
        <v>413</v>
      </c>
      <c r="BR527">
        <v>52.55</v>
      </c>
      <c r="BS527">
        <v>45.52</v>
      </c>
      <c r="BT527">
        <v>241</v>
      </c>
      <c r="BU527">
        <v>30.67</v>
      </c>
      <c r="BV527">
        <v>172</v>
      </c>
      <c r="BW527">
        <v>54.59</v>
      </c>
      <c r="BX527">
        <v>52.17</v>
      </c>
      <c r="BY527">
        <v>44</v>
      </c>
      <c r="BZ527">
        <v>4266</v>
      </c>
      <c r="CA527">
        <v>0.94</v>
      </c>
      <c r="CB527">
        <v>3209</v>
      </c>
      <c r="CC527">
        <v>0.94</v>
      </c>
      <c r="CD527">
        <v>388.93</v>
      </c>
      <c r="CE527">
        <v>55.08</v>
      </c>
      <c r="CF527">
        <v>11.2</v>
      </c>
      <c r="CG527">
        <v>5.51</v>
      </c>
      <c r="CH527">
        <v>71.03</v>
      </c>
      <c r="CY527">
        <v>927</v>
      </c>
      <c r="CZ527">
        <v>90.94</v>
      </c>
      <c r="DA527">
        <v>118.21</v>
      </c>
    </row>
    <row r="528" spans="1:129" x14ac:dyDescent="0.2">
      <c r="A528">
        <v>53</v>
      </c>
      <c r="B528">
        <v>5</v>
      </c>
      <c r="C528" t="s">
        <v>199</v>
      </c>
      <c r="D528" t="s">
        <v>200</v>
      </c>
      <c r="E528">
        <v>5</v>
      </c>
      <c r="F528">
        <v>2017</v>
      </c>
      <c r="G528" s="1">
        <v>42736</v>
      </c>
      <c r="H528">
        <v>7876</v>
      </c>
      <c r="I528">
        <v>13214.77</v>
      </c>
      <c r="J528">
        <v>0.43</v>
      </c>
      <c r="K528">
        <v>82.91</v>
      </c>
      <c r="L528">
        <v>12.38</v>
      </c>
      <c r="M528">
        <v>62.1</v>
      </c>
      <c r="N528">
        <v>25.52</v>
      </c>
      <c r="O528">
        <v>198</v>
      </c>
      <c r="P528">
        <v>182</v>
      </c>
      <c r="Q528">
        <v>390</v>
      </c>
      <c r="R528">
        <v>205</v>
      </c>
      <c r="S528">
        <v>13.55</v>
      </c>
      <c r="T528">
        <v>46.27</v>
      </c>
      <c r="U528">
        <v>43.81</v>
      </c>
      <c r="V528">
        <v>48.32</v>
      </c>
      <c r="W528">
        <v>206.15</v>
      </c>
      <c r="X528">
        <v>17.46</v>
      </c>
      <c r="Y528">
        <v>61.03</v>
      </c>
      <c r="Z528">
        <v>99.07</v>
      </c>
      <c r="AA528">
        <v>113.95</v>
      </c>
      <c r="AB528">
        <v>165.78</v>
      </c>
      <c r="AC528">
        <v>14.22</v>
      </c>
      <c r="AD528">
        <v>1.18</v>
      </c>
      <c r="AE528">
        <v>86.98</v>
      </c>
      <c r="AF528">
        <v>33.5</v>
      </c>
      <c r="AG528">
        <v>1.39</v>
      </c>
      <c r="AH528">
        <v>1.42</v>
      </c>
      <c r="AI528">
        <v>0.68</v>
      </c>
      <c r="AJ528">
        <v>1.34</v>
      </c>
      <c r="AK528">
        <v>1.81</v>
      </c>
      <c r="AL528">
        <v>1.17</v>
      </c>
      <c r="AM528">
        <v>0.92</v>
      </c>
      <c r="AN528">
        <v>48.08</v>
      </c>
      <c r="AO528">
        <v>57.87</v>
      </c>
      <c r="AP528">
        <v>61.76</v>
      </c>
      <c r="AQ528">
        <v>80.209999999999994</v>
      </c>
      <c r="AR528">
        <v>19.79</v>
      </c>
      <c r="AS528">
        <v>5.56</v>
      </c>
      <c r="AT528">
        <v>16.95</v>
      </c>
      <c r="AU528">
        <v>56.25</v>
      </c>
      <c r="AV528">
        <v>2.2200000000000002</v>
      </c>
      <c r="AW528">
        <v>39.56</v>
      </c>
      <c r="AX528">
        <v>26.66</v>
      </c>
      <c r="AY528">
        <v>16.899999999999999</v>
      </c>
      <c r="AZ528">
        <v>10.95</v>
      </c>
      <c r="BA528">
        <v>5.93</v>
      </c>
      <c r="BB528">
        <v>25.44</v>
      </c>
      <c r="BC528">
        <v>11.66</v>
      </c>
      <c r="BD528">
        <v>602</v>
      </c>
      <c r="BE528">
        <v>19.8</v>
      </c>
      <c r="BF528">
        <v>11.57</v>
      </c>
      <c r="BG528">
        <v>6.64</v>
      </c>
      <c r="BH528">
        <v>1.59</v>
      </c>
      <c r="BI528">
        <v>63</v>
      </c>
      <c r="BJ528">
        <v>7.97</v>
      </c>
      <c r="BK528">
        <v>34.28</v>
      </c>
      <c r="BL528">
        <v>93</v>
      </c>
      <c r="BM528">
        <v>11.76</v>
      </c>
      <c r="BN528">
        <v>11.43</v>
      </c>
      <c r="BO528">
        <v>12.05</v>
      </c>
      <c r="BP528">
        <v>-30</v>
      </c>
      <c r="BQ528">
        <v>447</v>
      </c>
      <c r="BR528">
        <v>56.55</v>
      </c>
      <c r="BS528">
        <v>46.76</v>
      </c>
      <c r="BT528">
        <v>246</v>
      </c>
      <c r="BU528">
        <v>31.12</v>
      </c>
      <c r="BV528">
        <v>201</v>
      </c>
      <c r="BW528">
        <v>49.08</v>
      </c>
      <c r="BX528">
        <v>56.55</v>
      </c>
      <c r="BY528">
        <v>62</v>
      </c>
      <c r="BZ528">
        <v>4246</v>
      </c>
      <c r="CA528">
        <v>0.93</v>
      </c>
      <c r="CB528">
        <v>3204</v>
      </c>
      <c r="CC528">
        <v>0.94</v>
      </c>
      <c r="CD528">
        <v>386.87</v>
      </c>
      <c r="CE528">
        <v>58.78</v>
      </c>
      <c r="CF528">
        <v>11.5</v>
      </c>
      <c r="CG528">
        <v>5.42</v>
      </c>
      <c r="CH528">
        <v>70.59</v>
      </c>
      <c r="CY528">
        <v>926</v>
      </c>
      <c r="CZ528">
        <v>90.6</v>
      </c>
      <c r="DA528">
        <v>117.57</v>
      </c>
    </row>
    <row r="529" spans="1:129" x14ac:dyDescent="0.2">
      <c r="A529">
        <v>53</v>
      </c>
      <c r="B529">
        <v>5</v>
      </c>
      <c r="C529" t="s">
        <v>199</v>
      </c>
      <c r="D529" t="s">
        <v>200</v>
      </c>
      <c r="E529">
        <v>5</v>
      </c>
      <c r="F529">
        <v>2018</v>
      </c>
      <c r="G529" s="1">
        <v>43101</v>
      </c>
      <c r="H529">
        <v>7934</v>
      </c>
      <c r="I529">
        <v>13312.08</v>
      </c>
      <c r="J529">
        <v>0.74</v>
      </c>
      <c r="K529">
        <v>83.32</v>
      </c>
      <c r="L529">
        <v>12.35</v>
      </c>
      <c r="M529">
        <v>62.52</v>
      </c>
      <c r="N529">
        <v>25.13</v>
      </c>
      <c r="O529">
        <v>192</v>
      </c>
      <c r="P529">
        <v>190</v>
      </c>
      <c r="Q529">
        <v>393</v>
      </c>
      <c r="R529">
        <v>205</v>
      </c>
      <c r="S529">
        <v>13.83</v>
      </c>
      <c r="T529">
        <v>46.06</v>
      </c>
      <c r="U529">
        <v>43.57</v>
      </c>
      <c r="V529">
        <v>48.14</v>
      </c>
      <c r="W529">
        <v>203.47</v>
      </c>
      <c r="X529">
        <v>18</v>
      </c>
      <c r="Y529">
        <v>59.96</v>
      </c>
      <c r="Z529">
        <v>102.19</v>
      </c>
      <c r="AA529">
        <v>114.81</v>
      </c>
      <c r="AB529">
        <v>145.24</v>
      </c>
      <c r="AC529">
        <v>14.97</v>
      </c>
      <c r="AD529">
        <v>1.1599999999999999</v>
      </c>
      <c r="AE529">
        <v>90.69</v>
      </c>
      <c r="AF529">
        <v>33.76</v>
      </c>
      <c r="AG529">
        <v>1.4</v>
      </c>
      <c r="AH529">
        <v>1.18</v>
      </c>
      <c r="AI529">
        <v>0.62</v>
      </c>
      <c r="AJ529">
        <v>1.04</v>
      </c>
      <c r="AK529">
        <v>1.47</v>
      </c>
      <c r="AL529">
        <v>1.21</v>
      </c>
      <c r="AM529">
        <v>0.92</v>
      </c>
      <c r="AN529">
        <v>48.08</v>
      </c>
      <c r="AO529">
        <v>57.69</v>
      </c>
      <c r="AP529">
        <v>61.49</v>
      </c>
      <c r="AQ529">
        <v>79.540000000000006</v>
      </c>
      <c r="AR529">
        <v>20.46</v>
      </c>
      <c r="AS529">
        <v>6.01</v>
      </c>
      <c r="AT529">
        <v>15.85</v>
      </c>
      <c r="AU529">
        <v>57.76</v>
      </c>
      <c r="AV529">
        <v>2.21</v>
      </c>
      <c r="AW529">
        <v>39.93</v>
      </c>
      <c r="AX529">
        <v>26.4</v>
      </c>
      <c r="AY529">
        <v>16.98</v>
      </c>
      <c r="AZ529">
        <v>10.94</v>
      </c>
      <c r="BA529">
        <v>5.75</v>
      </c>
      <c r="BB529">
        <v>25.22</v>
      </c>
      <c r="BC529">
        <v>11.78</v>
      </c>
      <c r="BD529">
        <v>609</v>
      </c>
      <c r="BE529">
        <v>19.95</v>
      </c>
      <c r="BF529">
        <v>11.31</v>
      </c>
      <c r="BG529">
        <v>6.93</v>
      </c>
      <c r="BH529">
        <v>1.71</v>
      </c>
      <c r="BI529">
        <v>59</v>
      </c>
      <c r="BJ529">
        <v>7.5</v>
      </c>
      <c r="BK529">
        <v>32.72</v>
      </c>
      <c r="BL529">
        <v>88</v>
      </c>
      <c r="BM529">
        <v>11.18</v>
      </c>
      <c r="BN529">
        <v>12.85</v>
      </c>
      <c r="BO529">
        <v>9.7899999999999991</v>
      </c>
      <c r="BP529">
        <v>-29</v>
      </c>
      <c r="BQ529">
        <v>436</v>
      </c>
      <c r="BR529">
        <v>55.4</v>
      </c>
      <c r="BS529">
        <v>51.61</v>
      </c>
      <c r="BT529">
        <v>358</v>
      </c>
      <c r="BU529">
        <v>45.49</v>
      </c>
      <c r="BV529">
        <v>78</v>
      </c>
      <c r="BW529">
        <v>44.72</v>
      </c>
      <c r="BX529">
        <v>48.03</v>
      </c>
      <c r="BY529">
        <v>-132</v>
      </c>
      <c r="BZ529">
        <v>4232</v>
      </c>
      <c r="CA529">
        <v>0.92</v>
      </c>
      <c r="CB529">
        <v>3173</v>
      </c>
      <c r="CC529">
        <v>0.92</v>
      </c>
      <c r="CD529">
        <v>380.51</v>
      </c>
      <c r="CE529">
        <v>61.11</v>
      </c>
      <c r="CF529">
        <v>11.7</v>
      </c>
      <c r="CG529">
        <v>5.5</v>
      </c>
      <c r="CH529">
        <v>73.099999999999994</v>
      </c>
      <c r="CI529">
        <v>4536</v>
      </c>
      <c r="CJ529">
        <v>95.94</v>
      </c>
      <c r="CK529">
        <v>5.36</v>
      </c>
      <c r="CL529">
        <v>32.47</v>
      </c>
      <c r="CM529">
        <v>15.17</v>
      </c>
      <c r="CN529">
        <v>0.49</v>
      </c>
      <c r="CO529">
        <v>0</v>
      </c>
      <c r="CP529">
        <v>51.63</v>
      </c>
      <c r="CQ529">
        <v>36863.24</v>
      </c>
      <c r="CR529">
        <v>371.15</v>
      </c>
      <c r="CS529">
        <v>7.96</v>
      </c>
      <c r="CT529">
        <v>16.47</v>
      </c>
      <c r="CU529">
        <v>15151</v>
      </c>
      <c r="CV529">
        <v>61045</v>
      </c>
      <c r="CW529">
        <v>13.46</v>
      </c>
      <c r="CX529">
        <v>19.239999999999998</v>
      </c>
      <c r="CY529">
        <v>958</v>
      </c>
      <c r="CZ529">
        <v>89.46</v>
      </c>
      <c r="DA529">
        <v>120.75</v>
      </c>
    </row>
    <row r="530" spans="1:129" x14ac:dyDescent="0.2">
      <c r="A530">
        <v>53</v>
      </c>
      <c r="B530">
        <v>5</v>
      </c>
      <c r="C530" t="s">
        <v>199</v>
      </c>
      <c r="D530" t="s">
        <v>200</v>
      </c>
      <c r="E530">
        <v>5</v>
      </c>
      <c r="F530">
        <v>2019</v>
      </c>
      <c r="G530" s="1">
        <v>43466</v>
      </c>
      <c r="H530">
        <v>7807</v>
      </c>
      <c r="I530">
        <v>13098.99</v>
      </c>
      <c r="J530">
        <v>-1.6</v>
      </c>
      <c r="K530">
        <v>83.56</v>
      </c>
      <c r="L530">
        <v>12.51</v>
      </c>
      <c r="M530">
        <v>61.94</v>
      </c>
      <c r="N530">
        <v>25.54</v>
      </c>
      <c r="O530">
        <v>191</v>
      </c>
      <c r="P530">
        <v>197</v>
      </c>
      <c r="Q530">
        <v>371</v>
      </c>
      <c r="R530">
        <v>218</v>
      </c>
      <c r="S530">
        <v>13.96</v>
      </c>
      <c r="T530">
        <v>46.34</v>
      </c>
      <c r="U530">
        <v>43.86</v>
      </c>
      <c r="V530">
        <v>48.41</v>
      </c>
      <c r="W530">
        <v>204.09</v>
      </c>
      <c r="X530">
        <v>18.2</v>
      </c>
      <c r="Y530">
        <v>61.44</v>
      </c>
      <c r="Z530">
        <v>104.56</v>
      </c>
      <c r="AA530">
        <v>118.03</v>
      </c>
      <c r="AB530">
        <v>166.35</v>
      </c>
      <c r="AC530">
        <v>15.09</v>
      </c>
      <c r="AD530">
        <v>1.1499999999999999</v>
      </c>
      <c r="AE530">
        <v>92.17</v>
      </c>
      <c r="AF530">
        <v>34.01</v>
      </c>
      <c r="AG530">
        <v>1.46</v>
      </c>
      <c r="AH530">
        <v>1.05</v>
      </c>
      <c r="AI530">
        <v>0.55000000000000004</v>
      </c>
      <c r="AJ530">
        <v>0.82</v>
      </c>
      <c r="AK530">
        <v>1.25</v>
      </c>
      <c r="AL530">
        <v>1.19</v>
      </c>
      <c r="AM530">
        <v>0.96</v>
      </c>
      <c r="AN530">
        <v>48.12</v>
      </c>
      <c r="AO530">
        <v>57.68</v>
      </c>
      <c r="AP530">
        <v>61.64</v>
      </c>
      <c r="AQ530">
        <v>79.48</v>
      </c>
      <c r="AR530">
        <v>20.52</v>
      </c>
      <c r="AS530">
        <v>5.87</v>
      </c>
      <c r="AT530">
        <v>15.01</v>
      </c>
      <c r="AU530">
        <v>58.52</v>
      </c>
      <c r="AV530">
        <v>2.19</v>
      </c>
      <c r="AW530">
        <v>40.08</v>
      </c>
      <c r="AX530">
        <v>26.86</v>
      </c>
      <c r="AY530">
        <v>16.899999999999999</v>
      </c>
      <c r="AZ530">
        <v>10.42</v>
      </c>
      <c r="BA530">
        <v>5.75</v>
      </c>
      <c r="BB530">
        <v>25.36</v>
      </c>
      <c r="BC530">
        <v>11.52</v>
      </c>
      <c r="BD530">
        <v>595</v>
      </c>
      <c r="BE530">
        <v>19.98</v>
      </c>
      <c r="BF530">
        <v>11.41</v>
      </c>
      <c r="BG530">
        <v>6.85</v>
      </c>
      <c r="BH530">
        <v>1.73</v>
      </c>
      <c r="BI530">
        <v>59</v>
      </c>
      <c r="BJ530">
        <v>7.53</v>
      </c>
      <c r="BK530">
        <v>33.33</v>
      </c>
      <c r="BL530">
        <v>91</v>
      </c>
      <c r="BM530">
        <v>11.62</v>
      </c>
      <c r="BN530">
        <v>11.8</v>
      </c>
      <c r="BO530">
        <v>11.47</v>
      </c>
      <c r="BP530">
        <v>-32</v>
      </c>
      <c r="BQ530">
        <v>487</v>
      </c>
      <c r="BR530">
        <v>62.18</v>
      </c>
      <c r="BS530">
        <v>54.21</v>
      </c>
      <c r="BT530">
        <v>324</v>
      </c>
      <c r="BU530">
        <v>41.37</v>
      </c>
      <c r="BV530">
        <v>163</v>
      </c>
      <c r="BW530">
        <v>51.71</v>
      </c>
      <c r="BX530">
        <v>48.91</v>
      </c>
      <c r="BY530">
        <v>47</v>
      </c>
      <c r="BZ530">
        <v>4222</v>
      </c>
      <c r="CA530">
        <v>0.91</v>
      </c>
      <c r="CB530">
        <v>3154</v>
      </c>
      <c r="CC530">
        <v>0.9</v>
      </c>
      <c r="CD530">
        <v>384.65</v>
      </c>
      <c r="CE530">
        <v>61.54</v>
      </c>
      <c r="CF530">
        <v>11.9</v>
      </c>
      <c r="CG530">
        <v>5.19</v>
      </c>
      <c r="CH530">
        <v>74.55</v>
      </c>
      <c r="CI530">
        <v>4536</v>
      </c>
      <c r="CJ530">
        <v>95.94</v>
      </c>
      <c r="CK530">
        <v>5.36</v>
      </c>
      <c r="CL530">
        <v>32.47</v>
      </c>
      <c r="CM530">
        <v>15.17</v>
      </c>
      <c r="CN530">
        <v>0.31</v>
      </c>
      <c r="CO530">
        <v>0</v>
      </c>
      <c r="CP530">
        <v>51.63</v>
      </c>
      <c r="CQ530">
        <v>37969.14</v>
      </c>
      <c r="CR530">
        <v>382.28</v>
      </c>
      <c r="CS530">
        <v>7.16</v>
      </c>
      <c r="CT530">
        <v>17.059999999999999</v>
      </c>
      <c r="CU530">
        <v>14939</v>
      </c>
      <c r="CV530">
        <v>61045</v>
      </c>
      <c r="CW530">
        <v>13.46</v>
      </c>
      <c r="CX530">
        <v>19.350000000000001</v>
      </c>
      <c r="CY530">
        <v>1003</v>
      </c>
      <c r="CZ530">
        <v>89.13</v>
      </c>
      <c r="DA530">
        <v>128.47</v>
      </c>
      <c r="DB530">
        <v>70.48</v>
      </c>
      <c r="DC530">
        <v>30.96</v>
      </c>
      <c r="DD530">
        <v>24.46</v>
      </c>
      <c r="DE530">
        <v>17.239999999999998</v>
      </c>
      <c r="DF530">
        <v>15.12</v>
      </c>
      <c r="DG530">
        <v>6.03</v>
      </c>
      <c r="DH530">
        <v>80.33</v>
      </c>
      <c r="DI530">
        <v>23.39</v>
      </c>
      <c r="DJ530">
        <v>19.690000000000001</v>
      </c>
      <c r="DK530">
        <v>16.559999999999999</v>
      </c>
      <c r="DL530">
        <v>20.79</v>
      </c>
      <c r="DM530">
        <v>9.3800000000000008</v>
      </c>
      <c r="DN530">
        <v>77.28</v>
      </c>
      <c r="DO530">
        <v>24.04</v>
      </c>
      <c r="DP530">
        <v>26.19</v>
      </c>
      <c r="DQ530">
        <v>13.12</v>
      </c>
      <c r="DR530">
        <v>16.010000000000002</v>
      </c>
      <c r="DS530">
        <v>10.86</v>
      </c>
      <c r="DT530">
        <v>70.459999999999994</v>
      </c>
      <c r="DU530">
        <v>26.34</v>
      </c>
      <c r="DV530">
        <v>23.3</v>
      </c>
      <c r="DW530">
        <v>15.59</v>
      </c>
      <c r="DX530">
        <v>14</v>
      </c>
      <c r="DY530">
        <v>9.64</v>
      </c>
    </row>
    <row r="531" spans="1:129" x14ac:dyDescent="0.2">
      <c r="A531">
        <v>53</v>
      </c>
      <c r="B531">
        <v>5</v>
      </c>
      <c r="C531" t="s">
        <v>199</v>
      </c>
      <c r="D531" t="s">
        <v>200</v>
      </c>
      <c r="E531">
        <v>5</v>
      </c>
      <c r="F531">
        <v>2020</v>
      </c>
      <c r="G531" s="1">
        <v>43831</v>
      </c>
      <c r="H531">
        <v>7856</v>
      </c>
      <c r="I531">
        <v>13181.21</v>
      </c>
      <c r="J531">
        <v>0.63</v>
      </c>
      <c r="K531">
        <v>83.08</v>
      </c>
      <c r="L531">
        <v>12.87</v>
      </c>
      <c r="M531">
        <v>61.99</v>
      </c>
      <c r="N531">
        <v>25.14</v>
      </c>
      <c r="O531">
        <v>183</v>
      </c>
      <c r="P531">
        <v>210</v>
      </c>
      <c r="Q531">
        <v>382</v>
      </c>
      <c r="R531">
        <v>236</v>
      </c>
      <c r="S531">
        <v>14.09</v>
      </c>
      <c r="T531">
        <v>46.19</v>
      </c>
      <c r="U531">
        <v>43.67</v>
      </c>
      <c r="V531">
        <v>48.28</v>
      </c>
      <c r="W531">
        <v>195.35</v>
      </c>
      <c r="X531">
        <v>18.63</v>
      </c>
      <c r="Y531">
        <v>61.31</v>
      </c>
      <c r="Z531">
        <v>98.47</v>
      </c>
      <c r="AA531">
        <v>118.68</v>
      </c>
      <c r="AB531">
        <v>178.43</v>
      </c>
      <c r="AC531">
        <v>15.71</v>
      </c>
      <c r="AD531">
        <v>1.1200000000000001</v>
      </c>
      <c r="AE531">
        <v>90.43</v>
      </c>
      <c r="AF531">
        <v>34.17</v>
      </c>
      <c r="AG531">
        <v>1.43</v>
      </c>
      <c r="AH531">
        <v>0.92</v>
      </c>
      <c r="AI531">
        <v>0.66</v>
      </c>
      <c r="AJ531">
        <v>1.05</v>
      </c>
      <c r="AK531">
        <v>1.0900000000000001</v>
      </c>
      <c r="AL531">
        <v>1.21</v>
      </c>
      <c r="AM531">
        <v>0.81</v>
      </c>
      <c r="AN531">
        <v>48.26</v>
      </c>
      <c r="AO531">
        <v>57.68</v>
      </c>
      <c r="AP531">
        <v>61.57</v>
      </c>
      <c r="AQ531">
        <v>78.86</v>
      </c>
      <c r="AR531">
        <v>21.14</v>
      </c>
      <c r="AS531">
        <v>5.89</v>
      </c>
      <c r="AT531">
        <v>14.15</v>
      </c>
      <c r="AU531">
        <v>59.43</v>
      </c>
      <c r="AV531">
        <v>2.19</v>
      </c>
      <c r="AW531">
        <v>39.630000000000003</v>
      </c>
      <c r="AX531">
        <v>27.37</v>
      </c>
      <c r="AY531">
        <v>16.72</v>
      </c>
      <c r="AZ531">
        <v>10.48</v>
      </c>
      <c r="BA531">
        <v>5.79</v>
      </c>
      <c r="BB531">
        <v>24.96</v>
      </c>
      <c r="BC531">
        <v>11.21</v>
      </c>
      <c r="BD531">
        <v>597</v>
      </c>
      <c r="BE531">
        <v>20.52</v>
      </c>
      <c r="BF531">
        <v>12.06</v>
      </c>
      <c r="BG531">
        <v>6.86</v>
      </c>
      <c r="BH531">
        <v>1.6</v>
      </c>
      <c r="BI531">
        <v>52</v>
      </c>
      <c r="BJ531">
        <v>6.62</v>
      </c>
      <c r="BK531">
        <v>29.14</v>
      </c>
      <c r="BL531">
        <v>63</v>
      </c>
      <c r="BM531">
        <v>8.02</v>
      </c>
      <c r="BN531">
        <v>7.84</v>
      </c>
      <c r="BO531">
        <v>8.17</v>
      </c>
      <c r="BP531">
        <v>-11</v>
      </c>
      <c r="BQ531">
        <v>225</v>
      </c>
      <c r="BR531">
        <v>28.64</v>
      </c>
      <c r="BS531">
        <v>63.56</v>
      </c>
      <c r="BT531">
        <v>192</v>
      </c>
      <c r="BU531">
        <v>24.44</v>
      </c>
      <c r="BV531">
        <v>33</v>
      </c>
      <c r="BW531">
        <v>24.06</v>
      </c>
      <c r="BX531">
        <v>25.08</v>
      </c>
      <c r="BY531">
        <v>-17</v>
      </c>
      <c r="BZ531">
        <v>4151</v>
      </c>
      <c r="CA531">
        <v>0.89</v>
      </c>
      <c r="CB531">
        <v>3082</v>
      </c>
      <c r="CC531">
        <v>0.88</v>
      </c>
      <c r="CD531">
        <v>374.11</v>
      </c>
      <c r="CE531">
        <v>61.35</v>
      </c>
      <c r="CF531">
        <v>12.1</v>
      </c>
      <c r="CG531">
        <v>4.97</v>
      </c>
      <c r="CH531">
        <v>73.959999999999994</v>
      </c>
      <c r="CI531">
        <v>4536</v>
      </c>
      <c r="CJ531">
        <v>95.94</v>
      </c>
      <c r="CK531">
        <v>5.36</v>
      </c>
      <c r="CL531">
        <v>32.47</v>
      </c>
      <c r="CM531">
        <v>15.17</v>
      </c>
      <c r="CN531">
        <v>0.31</v>
      </c>
      <c r="CO531">
        <v>0</v>
      </c>
      <c r="CP531">
        <v>54.81</v>
      </c>
      <c r="CQ531">
        <v>39108.32</v>
      </c>
      <c r="CR531">
        <v>393.75</v>
      </c>
      <c r="CS531">
        <v>6.37</v>
      </c>
      <c r="CT531">
        <v>18.010000000000002</v>
      </c>
      <c r="CU531">
        <v>14939</v>
      </c>
      <c r="CV531">
        <v>61045</v>
      </c>
      <c r="CW531">
        <v>13.46</v>
      </c>
      <c r="CX531">
        <v>19.809999999999999</v>
      </c>
      <c r="CY531">
        <v>960</v>
      </c>
      <c r="CZ531">
        <v>89.9</v>
      </c>
      <c r="DA531">
        <v>122.2</v>
      </c>
    </row>
    <row r="532" spans="1:129" x14ac:dyDescent="0.2">
      <c r="A532">
        <v>53</v>
      </c>
      <c r="B532">
        <v>5</v>
      </c>
      <c r="C532" t="s">
        <v>199</v>
      </c>
      <c r="D532" t="s">
        <v>200</v>
      </c>
      <c r="E532">
        <v>5</v>
      </c>
      <c r="F532">
        <v>2021</v>
      </c>
      <c r="G532" s="1">
        <v>44197</v>
      </c>
      <c r="H532">
        <v>7854</v>
      </c>
      <c r="I532">
        <v>13177.85</v>
      </c>
      <c r="J532">
        <v>-0.03</v>
      </c>
      <c r="K532">
        <v>83.68</v>
      </c>
      <c r="L532">
        <v>12.64</v>
      </c>
      <c r="M532">
        <v>62.06</v>
      </c>
      <c r="N532">
        <v>25.3</v>
      </c>
      <c r="O532">
        <v>174</v>
      </c>
      <c r="P532">
        <v>194</v>
      </c>
      <c r="Q532">
        <v>369</v>
      </c>
      <c r="R532">
        <v>256</v>
      </c>
      <c r="S532">
        <v>13.88</v>
      </c>
      <c r="T532">
        <v>46.34</v>
      </c>
      <c r="U532">
        <v>43.87</v>
      </c>
      <c r="V532">
        <v>48.41</v>
      </c>
      <c r="W532">
        <v>200.1</v>
      </c>
      <c r="X532">
        <v>17.72</v>
      </c>
      <c r="Y532">
        <v>61.14</v>
      </c>
      <c r="Z532">
        <v>100.33</v>
      </c>
      <c r="AA532">
        <v>121.24</v>
      </c>
      <c r="AB532">
        <v>167.76</v>
      </c>
      <c r="AC532">
        <v>17.149999999999999</v>
      </c>
      <c r="AD532">
        <v>1.1499999999999999</v>
      </c>
      <c r="AE532">
        <v>89.99</v>
      </c>
      <c r="AF532">
        <v>34.31</v>
      </c>
      <c r="AG532">
        <v>1.46</v>
      </c>
      <c r="AH532">
        <v>1.06</v>
      </c>
      <c r="AI532">
        <v>0.61</v>
      </c>
      <c r="AJ532">
        <v>1.27</v>
      </c>
      <c r="AK532">
        <v>1.32</v>
      </c>
      <c r="AL532">
        <v>1.27</v>
      </c>
      <c r="AM532">
        <v>0.81</v>
      </c>
      <c r="AN532">
        <v>47.42</v>
      </c>
      <c r="AO532">
        <v>56.43</v>
      </c>
      <c r="AP532">
        <v>60.33</v>
      </c>
      <c r="AQ532">
        <v>77.08</v>
      </c>
      <c r="AR532">
        <v>22.92</v>
      </c>
      <c r="AS532">
        <v>5.86</v>
      </c>
      <c r="AT532">
        <v>13.41</v>
      </c>
      <c r="AU532">
        <v>59.99</v>
      </c>
      <c r="AV532">
        <v>2.17</v>
      </c>
      <c r="AW532">
        <v>40.79</v>
      </c>
      <c r="AX532">
        <v>27.18</v>
      </c>
      <c r="AY532">
        <v>16.14</v>
      </c>
      <c r="AZ532">
        <v>10.02</v>
      </c>
      <c r="BA532">
        <v>5.87</v>
      </c>
      <c r="BB532">
        <v>25.21</v>
      </c>
      <c r="BC532">
        <v>11.35</v>
      </c>
      <c r="BD532">
        <v>608</v>
      </c>
      <c r="BE532">
        <v>19.78</v>
      </c>
      <c r="BF532">
        <v>11.21</v>
      </c>
      <c r="BG532">
        <v>6.96</v>
      </c>
      <c r="BH532">
        <v>1.61</v>
      </c>
      <c r="BI532">
        <v>14</v>
      </c>
      <c r="BJ532">
        <v>1.78</v>
      </c>
      <c r="BK532">
        <v>7.82</v>
      </c>
      <c r="BL532">
        <v>24</v>
      </c>
      <c r="BM532">
        <v>3.06</v>
      </c>
      <c r="BN532">
        <v>1.68</v>
      </c>
      <c r="BO532">
        <v>4.21</v>
      </c>
      <c r="BP532">
        <v>-10</v>
      </c>
      <c r="BQ532">
        <v>97</v>
      </c>
      <c r="BR532">
        <v>12.35</v>
      </c>
      <c r="BS532">
        <v>41.24</v>
      </c>
      <c r="BT532">
        <v>84</v>
      </c>
      <c r="BU532">
        <v>10.7</v>
      </c>
      <c r="BV532">
        <v>13</v>
      </c>
      <c r="BW532">
        <v>13.37</v>
      </c>
      <c r="BX532">
        <v>11.59</v>
      </c>
      <c r="BY532">
        <v>15</v>
      </c>
      <c r="BZ532">
        <v>4148</v>
      </c>
      <c r="CA532">
        <v>0.88</v>
      </c>
      <c r="CB532">
        <v>3071</v>
      </c>
      <c r="CC532">
        <v>0.87</v>
      </c>
      <c r="CD532">
        <v>372.93</v>
      </c>
      <c r="CE532">
        <v>61.63</v>
      </c>
      <c r="CF532">
        <v>12.4</v>
      </c>
      <c r="CG532">
        <v>4.68</v>
      </c>
      <c r="CH532">
        <v>75.12</v>
      </c>
      <c r="CI532">
        <v>4550</v>
      </c>
      <c r="CJ532">
        <v>96.04</v>
      </c>
      <c r="CK532">
        <v>5.34</v>
      </c>
      <c r="CL532">
        <v>32.369999999999997</v>
      </c>
      <c r="CM532">
        <v>15.43</v>
      </c>
      <c r="CN532">
        <v>0.62</v>
      </c>
      <c r="CO532">
        <v>0.31</v>
      </c>
      <c r="CP532">
        <v>57.87</v>
      </c>
      <c r="CQ532">
        <v>39199.25</v>
      </c>
      <c r="CR532">
        <v>394.16</v>
      </c>
      <c r="CS532">
        <v>6.35</v>
      </c>
      <c r="CT532">
        <v>18.260000000000002</v>
      </c>
      <c r="CU532">
        <v>14617</v>
      </c>
      <c r="CV532">
        <v>61203</v>
      </c>
      <c r="CW532">
        <v>13.45</v>
      </c>
      <c r="CX532">
        <v>19.93</v>
      </c>
      <c r="CY532">
        <v>1032</v>
      </c>
      <c r="CZ532">
        <v>89.34</v>
      </c>
      <c r="DA532">
        <v>131.4</v>
      </c>
    </row>
    <row r="533" spans="1:129" x14ac:dyDescent="0.2">
      <c r="A533">
        <v>53</v>
      </c>
      <c r="B533">
        <v>5</v>
      </c>
      <c r="C533" t="s">
        <v>199</v>
      </c>
      <c r="D533" t="s">
        <v>200</v>
      </c>
      <c r="E533">
        <v>5</v>
      </c>
      <c r="F533">
        <v>2022</v>
      </c>
      <c r="G533" s="1">
        <v>44562</v>
      </c>
      <c r="H533">
        <v>7833</v>
      </c>
      <c r="I533">
        <v>13142.62</v>
      </c>
      <c r="J533">
        <v>-0.27</v>
      </c>
      <c r="K533">
        <v>84.26</v>
      </c>
      <c r="L533">
        <v>12.66</v>
      </c>
      <c r="M533">
        <v>62.35</v>
      </c>
      <c r="N533">
        <v>24.98</v>
      </c>
      <c r="O533">
        <v>172</v>
      </c>
      <c r="P533">
        <v>193</v>
      </c>
      <c r="Q533">
        <v>387</v>
      </c>
      <c r="R533">
        <v>240</v>
      </c>
      <c r="S533">
        <v>14.15</v>
      </c>
      <c r="T533">
        <v>46.25</v>
      </c>
      <c r="U533">
        <v>43.98</v>
      </c>
      <c r="V533">
        <v>48.17</v>
      </c>
      <c r="W533">
        <v>197.28</v>
      </c>
      <c r="X533">
        <v>18.399999999999999</v>
      </c>
      <c r="Y533">
        <v>60.38</v>
      </c>
      <c r="Z533">
        <v>89.02</v>
      </c>
      <c r="AA533">
        <v>121.3</v>
      </c>
      <c r="AB533">
        <v>169.27</v>
      </c>
      <c r="AC533">
        <v>17.82</v>
      </c>
      <c r="AD533">
        <v>1.17</v>
      </c>
      <c r="AE533">
        <v>89.93</v>
      </c>
      <c r="AF533">
        <v>33.979999999999997</v>
      </c>
      <c r="AG533">
        <v>1.4</v>
      </c>
      <c r="AH533">
        <v>1.04</v>
      </c>
      <c r="AI533">
        <v>0.68</v>
      </c>
      <c r="AJ533">
        <v>1.27</v>
      </c>
      <c r="AK533">
        <v>1.51</v>
      </c>
      <c r="AL533">
        <v>1.27</v>
      </c>
      <c r="AM533">
        <v>0.87</v>
      </c>
      <c r="AN533">
        <v>46.58</v>
      </c>
      <c r="AO533">
        <v>55.64</v>
      </c>
      <c r="AP533">
        <v>59.52</v>
      </c>
      <c r="AQ533">
        <v>76.05</v>
      </c>
      <c r="AR533">
        <v>23.95</v>
      </c>
      <c r="AS533">
        <v>5.67</v>
      </c>
      <c r="AT533">
        <v>12.49</v>
      </c>
      <c r="AU533">
        <v>61.71</v>
      </c>
      <c r="AV533">
        <v>2.16</v>
      </c>
      <c r="AW533">
        <v>40.74</v>
      </c>
      <c r="AX533">
        <v>27.53</v>
      </c>
      <c r="AY533">
        <v>15.97</v>
      </c>
      <c r="AZ533">
        <v>10</v>
      </c>
      <c r="BA533">
        <v>5.77</v>
      </c>
      <c r="BB533">
        <v>25.36</v>
      </c>
      <c r="BC533">
        <v>11.34</v>
      </c>
      <c r="BD533">
        <v>611</v>
      </c>
      <c r="BE533">
        <v>20.420000000000002</v>
      </c>
      <c r="BF533">
        <v>11.93</v>
      </c>
      <c r="BG533">
        <v>6.83</v>
      </c>
      <c r="BH533">
        <v>1.67</v>
      </c>
      <c r="BI533">
        <v>16</v>
      </c>
      <c r="BJ533">
        <v>2.04</v>
      </c>
      <c r="BK533">
        <v>8.92</v>
      </c>
      <c r="BL533">
        <v>18</v>
      </c>
      <c r="BM533">
        <v>2.2999999999999998</v>
      </c>
      <c r="BN533">
        <v>3.35</v>
      </c>
      <c r="BO533">
        <v>1.41</v>
      </c>
      <c r="BP533">
        <v>-2</v>
      </c>
      <c r="BW533">
        <v>15.83</v>
      </c>
      <c r="BX533">
        <v>17.11</v>
      </c>
      <c r="BY533">
        <v>-2</v>
      </c>
      <c r="BZ533">
        <v>4170</v>
      </c>
      <c r="CA533">
        <v>0.89</v>
      </c>
      <c r="CB533">
        <v>3102</v>
      </c>
      <c r="CC533">
        <v>0.88</v>
      </c>
      <c r="CD533">
        <v>378.14</v>
      </c>
      <c r="CE533">
        <v>60.13</v>
      </c>
      <c r="CF533">
        <v>12.76</v>
      </c>
      <c r="CG533">
        <v>4.63</v>
      </c>
      <c r="CH533">
        <v>76.34</v>
      </c>
      <c r="CI533">
        <v>4552</v>
      </c>
      <c r="CJ533">
        <v>96.06</v>
      </c>
      <c r="CK533">
        <v>5.34</v>
      </c>
      <c r="CL533">
        <v>32.380000000000003</v>
      </c>
      <c r="CM533">
        <v>15.47</v>
      </c>
      <c r="CN533">
        <v>0.31</v>
      </c>
      <c r="CO533">
        <v>0.31</v>
      </c>
      <c r="CP533">
        <v>57.84</v>
      </c>
      <c r="CQ533">
        <v>39214.800000000003</v>
      </c>
      <c r="CR533">
        <v>394.26</v>
      </c>
      <c r="CS533">
        <v>6.35</v>
      </c>
      <c r="CT533">
        <v>18.3</v>
      </c>
      <c r="CU533">
        <v>14615</v>
      </c>
      <c r="CV533">
        <v>61161</v>
      </c>
      <c r="CW533">
        <v>13.44</v>
      </c>
    </row>
    <row r="534" spans="1:129" x14ac:dyDescent="0.2">
      <c r="A534">
        <v>42</v>
      </c>
      <c r="B534">
        <v>4</v>
      </c>
      <c r="C534" t="s">
        <v>201</v>
      </c>
      <c r="D534" t="s">
        <v>202</v>
      </c>
      <c r="E534">
        <v>4</v>
      </c>
      <c r="F534">
        <v>2009</v>
      </c>
      <c r="G534" s="1">
        <v>39814</v>
      </c>
      <c r="BZ534">
        <v>3102</v>
      </c>
      <c r="CA534">
        <v>0.63</v>
      </c>
      <c r="CB534">
        <v>2448</v>
      </c>
      <c r="CC534">
        <v>0.67</v>
      </c>
      <c r="CD534">
        <v>413.47</v>
      </c>
      <c r="CE534">
        <v>31.59</v>
      </c>
      <c r="CF534">
        <v>8.4</v>
      </c>
      <c r="CG534">
        <v>5.05</v>
      </c>
      <c r="CH534">
        <v>49.45</v>
      </c>
    </row>
    <row r="535" spans="1:129" x14ac:dyDescent="0.2">
      <c r="A535">
        <v>42</v>
      </c>
      <c r="B535">
        <v>4</v>
      </c>
      <c r="C535" t="s">
        <v>201</v>
      </c>
      <c r="D535" t="s">
        <v>202</v>
      </c>
      <c r="E535">
        <v>4</v>
      </c>
      <c r="F535">
        <v>2010</v>
      </c>
      <c r="G535" s="1">
        <v>40179</v>
      </c>
      <c r="H535">
        <v>5687</v>
      </c>
      <c r="I535">
        <v>22042.639999999999</v>
      </c>
      <c r="J535">
        <v>-0.28000000000000003</v>
      </c>
      <c r="K535">
        <v>87.75</v>
      </c>
      <c r="L535">
        <v>11.34</v>
      </c>
      <c r="M535">
        <v>69.459999999999994</v>
      </c>
      <c r="N535">
        <v>19.2</v>
      </c>
      <c r="O535">
        <v>140</v>
      </c>
      <c r="P535">
        <v>110</v>
      </c>
      <c r="Q535">
        <v>221</v>
      </c>
      <c r="R535">
        <v>174</v>
      </c>
      <c r="S535">
        <v>13.36</v>
      </c>
      <c r="T535">
        <v>43.74</v>
      </c>
      <c r="U535">
        <v>41.8</v>
      </c>
      <c r="V535">
        <v>45.44</v>
      </c>
      <c r="W535">
        <v>169.3</v>
      </c>
      <c r="X535">
        <v>13.37</v>
      </c>
      <c r="Y535">
        <v>43.97</v>
      </c>
      <c r="Z535">
        <v>114.21</v>
      </c>
      <c r="AA535">
        <v>98.09</v>
      </c>
      <c r="AB535">
        <v>139.63999999999999</v>
      </c>
      <c r="AC535">
        <v>20.8</v>
      </c>
      <c r="AD535">
        <v>0.98</v>
      </c>
      <c r="AE535">
        <v>103.97</v>
      </c>
      <c r="AF535">
        <v>32.22</v>
      </c>
      <c r="AN535">
        <v>44.91</v>
      </c>
      <c r="AO535">
        <v>53.77</v>
      </c>
      <c r="AP535">
        <v>56.53</v>
      </c>
      <c r="AQ535">
        <v>75.930000000000007</v>
      </c>
      <c r="AR535">
        <v>24.07</v>
      </c>
      <c r="AV535">
        <v>2.41</v>
      </c>
      <c r="AW535">
        <v>32.43</v>
      </c>
      <c r="AX535">
        <v>27.79</v>
      </c>
      <c r="AY535">
        <v>19.170000000000002</v>
      </c>
      <c r="AZ535">
        <v>13.43</v>
      </c>
      <c r="BA535">
        <v>7.18</v>
      </c>
      <c r="BB535">
        <v>20.27</v>
      </c>
      <c r="BC535">
        <v>8.5</v>
      </c>
      <c r="BD535">
        <v>295</v>
      </c>
      <c r="BE535">
        <v>22.27</v>
      </c>
      <c r="BF535">
        <v>14.11</v>
      </c>
      <c r="BG535">
        <v>6.5</v>
      </c>
      <c r="BH535">
        <v>1.66</v>
      </c>
      <c r="BZ535">
        <v>3055</v>
      </c>
      <c r="CA535">
        <v>0.63</v>
      </c>
      <c r="CB535">
        <v>2402</v>
      </c>
      <c r="CC535">
        <v>0.66</v>
      </c>
      <c r="CD535">
        <v>408.12</v>
      </c>
      <c r="CE535">
        <v>34.17</v>
      </c>
      <c r="CF535">
        <v>8.6</v>
      </c>
      <c r="CG535">
        <v>5.04</v>
      </c>
      <c r="CH535">
        <v>50.82</v>
      </c>
      <c r="CY535">
        <v>291</v>
      </c>
      <c r="CZ535">
        <v>93.13</v>
      </c>
      <c r="DA535">
        <v>51.17</v>
      </c>
    </row>
    <row r="536" spans="1:129" x14ac:dyDescent="0.2">
      <c r="A536">
        <v>42</v>
      </c>
      <c r="B536">
        <v>4</v>
      </c>
      <c r="C536" t="s">
        <v>201</v>
      </c>
      <c r="D536" t="s">
        <v>202</v>
      </c>
      <c r="E536">
        <v>4</v>
      </c>
      <c r="F536">
        <v>2011</v>
      </c>
      <c r="G536" s="1">
        <v>40544</v>
      </c>
      <c r="H536">
        <v>5488</v>
      </c>
      <c r="I536">
        <v>21271.32</v>
      </c>
      <c r="J536">
        <v>-3.5</v>
      </c>
      <c r="K536">
        <v>85.59</v>
      </c>
      <c r="L536">
        <v>11.08</v>
      </c>
      <c r="M536">
        <v>68.39</v>
      </c>
      <c r="N536">
        <v>20.54</v>
      </c>
      <c r="O536">
        <v>127</v>
      </c>
      <c r="P536">
        <v>106</v>
      </c>
      <c r="Q536">
        <v>215</v>
      </c>
      <c r="R536">
        <v>160</v>
      </c>
      <c r="S536">
        <v>12.9</v>
      </c>
      <c r="T536">
        <v>44.4</v>
      </c>
      <c r="U536">
        <v>42.42</v>
      </c>
      <c r="V536">
        <v>46.11</v>
      </c>
      <c r="W536">
        <v>185.36</v>
      </c>
      <c r="X536">
        <v>14.2</v>
      </c>
      <c r="Y536">
        <v>46.23</v>
      </c>
      <c r="Z536">
        <v>118.71</v>
      </c>
      <c r="AA536">
        <v>100.37</v>
      </c>
      <c r="AB536">
        <v>141.4</v>
      </c>
      <c r="AC536">
        <v>19.39</v>
      </c>
      <c r="AD536">
        <v>0.95</v>
      </c>
      <c r="AE536">
        <v>96.67</v>
      </c>
      <c r="AF536">
        <v>32.06</v>
      </c>
      <c r="AN536">
        <v>46.1</v>
      </c>
      <c r="AO536">
        <v>54.99</v>
      </c>
      <c r="AP536">
        <v>57.76</v>
      </c>
      <c r="AQ536">
        <v>77.13</v>
      </c>
      <c r="AR536">
        <v>22.87</v>
      </c>
      <c r="AV536">
        <v>2.35</v>
      </c>
      <c r="AW536">
        <v>33.549999999999997</v>
      </c>
      <c r="AX536">
        <v>27.58</v>
      </c>
      <c r="AY536">
        <v>19.670000000000002</v>
      </c>
      <c r="AZ536">
        <v>12.93</v>
      </c>
      <c r="BA536">
        <v>6.27</v>
      </c>
      <c r="BB536">
        <v>21.31</v>
      </c>
      <c r="BC536">
        <v>9.15</v>
      </c>
      <c r="BD536">
        <v>304</v>
      </c>
      <c r="BE536">
        <v>21.01</v>
      </c>
      <c r="BF536">
        <v>13.06</v>
      </c>
      <c r="BG536">
        <v>6.7</v>
      </c>
      <c r="BH536">
        <v>1.25</v>
      </c>
      <c r="BZ536">
        <v>3205</v>
      </c>
      <c r="CA536">
        <v>0.66</v>
      </c>
      <c r="CB536">
        <v>2504</v>
      </c>
      <c r="CC536">
        <v>0.69</v>
      </c>
      <c r="CD536">
        <v>440.78</v>
      </c>
      <c r="CE536">
        <v>36.5</v>
      </c>
      <c r="CF536">
        <v>8.9</v>
      </c>
      <c r="CG536">
        <v>5.29</v>
      </c>
      <c r="CH536">
        <v>58.13</v>
      </c>
      <c r="CY536">
        <v>285</v>
      </c>
      <c r="CZ536">
        <v>92.63</v>
      </c>
      <c r="DA536">
        <v>51.93</v>
      </c>
    </row>
    <row r="537" spans="1:129" x14ac:dyDescent="0.2">
      <c r="A537">
        <v>42</v>
      </c>
      <c r="B537">
        <v>4</v>
      </c>
      <c r="C537" t="s">
        <v>201</v>
      </c>
      <c r="D537" t="s">
        <v>202</v>
      </c>
      <c r="E537">
        <v>4</v>
      </c>
      <c r="F537">
        <v>2012</v>
      </c>
      <c r="G537" s="1">
        <v>40909</v>
      </c>
      <c r="H537">
        <v>5398</v>
      </c>
      <c r="I537">
        <v>20922.48</v>
      </c>
      <c r="J537">
        <v>-1.64</v>
      </c>
      <c r="K537">
        <v>86.4</v>
      </c>
      <c r="L537">
        <v>10.76</v>
      </c>
      <c r="M537">
        <v>67.930000000000007</v>
      </c>
      <c r="N537">
        <v>21.3</v>
      </c>
      <c r="O537">
        <v>101</v>
      </c>
      <c r="P537">
        <v>119</v>
      </c>
      <c r="Q537">
        <v>201</v>
      </c>
      <c r="R537">
        <v>160</v>
      </c>
      <c r="S537">
        <v>12.56</v>
      </c>
      <c r="T537">
        <v>45.11</v>
      </c>
      <c r="U537">
        <v>43.13</v>
      </c>
      <c r="V537">
        <v>46.82</v>
      </c>
      <c r="W537">
        <v>197.93</v>
      </c>
      <c r="X537">
        <v>14.7</v>
      </c>
      <c r="Y537">
        <v>47.2</v>
      </c>
      <c r="Z537">
        <v>103.98</v>
      </c>
      <c r="AA537">
        <v>107.18</v>
      </c>
      <c r="AB537">
        <v>156.78</v>
      </c>
      <c r="AC537">
        <v>18.36</v>
      </c>
      <c r="AD537">
        <v>0.91</v>
      </c>
      <c r="AE537">
        <v>94.31</v>
      </c>
      <c r="AF537">
        <v>32.6</v>
      </c>
      <c r="AI537">
        <v>0.59</v>
      </c>
      <c r="AJ537">
        <v>0.65</v>
      </c>
      <c r="AK537">
        <v>1</v>
      </c>
      <c r="AL537">
        <v>1.04</v>
      </c>
      <c r="AM537">
        <v>0.24</v>
      </c>
      <c r="AN537">
        <v>45.96</v>
      </c>
      <c r="AO537">
        <v>55.02</v>
      </c>
      <c r="AP537">
        <v>57.71</v>
      </c>
      <c r="AQ537">
        <v>76.81</v>
      </c>
      <c r="AR537">
        <v>23.19</v>
      </c>
      <c r="AV537">
        <v>2.3199999999999998</v>
      </c>
      <c r="AW537">
        <v>33.409999999999997</v>
      </c>
      <c r="AX537">
        <v>29.66</v>
      </c>
      <c r="AY537">
        <v>18.940000000000001</v>
      </c>
      <c r="AZ537">
        <v>12.05</v>
      </c>
      <c r="BA537">
        <v>5.94</v>
      </c>
      <c r="BB537">
        <v>21.74</v>
      </c>
      <c r="BC537">
        <v>9.43</v>
      </c>
      <c r="BD537">
        <v>304</v>
      </c>
      <c r="BE537">
        <v>20.190000000000001</v>
      </c>
      <c r="BF537">
        <v>12.57</v>
      </c>
      <c r="BG537">
        <v>6.33</v>
      </c>
      <c r="BH537">
        <v>1.29</v>
      </c>
      <c r="BZ537">
        <v>3103</v>
      </c>
      <c r="CA537">
        <v>0.65</v>
      </c>
      <c r="CB537">
        <v>2421</v>
      </c>
      <c r="CC537">
        <v>0.68</v>
      </c>
      <c r="CD537">
        <v>432.75</v>
      </c>
      <c r="CE537">
        <v>38.83</v>
      </c>
      <c r="CF537">
        <v>9.3000000000000007</v>
      </c>
      <c r="CG537">
        <v>5.09</v>
      </c>
      <c r="CH537">
        <v>61.32</v>
      </c>
      <c r="CY537">
        <v>457</v>
      </c>
      <c r="CZ537">
        <v>86.87</v>
      </c>
      <c r="DA537">
        <v>84.66</v>
      </c>
    </row>
    <row r="538" spans="1:129" x14ac:dyDescent="0.2">
      <c r="A538">
        <v>42</v>
      </c>
      <c r="B538">
        <v>4</v>
      </c>
      <c r="C538" t="s">
        <v>201</v>
      </c>
      <c r="D538" t="s">
        <v>202</v>
      </c>
      <c r="E538">
        <v>4</v>
      </c>
      <c r="F538">
        <v>2013</v>
      </c>
      <c r="G538" s="1">
        <v>41275</v>
      </c>
      <c r="H538">
        <v>5285</v>
      </c>
      <c r="I538">
        <v>20484.5</v>
      </c>
      <c r="J538">
        <v>-2.09</v>
      </c>
      <c r="K538">
        <v>86.22</v>
      </c>
      <c r="L538">
        <v>10.63</v>
      </c>
      <c r="M538">
        <v>67.319999999999993</v>
      </c>
      <c r="N538">
        <v>22.04</v>
      </c>
      <c r="O538">
        <v>113</v>
      </c>
      <c r="P538">
        <v>117</v>
      </c>
      <c r="Q538">
        <v>198</v>
      </c>
      <c r="R538">
        <v>134</v>
      </c>
      <c r="S538">
        <v>12.26</v>
      </c>
      <c r="T538">
        <v>45.45</v>
      </c>
      <c r="U538">
        <v>43.5</v>
      </c>
      <c r="V538">
        <v>47.13</v>
      </c>
      <c r="W538">
        <v>207.3</v>
      </c>
      <c r="X538">
        <v>14.85</v>
      </c>
      <c r="Y538">
        <v>48.54</v>
      </c>
      <c r="Z538">
        <v>104.52</v>
      </c>
      <c r="AA538">
        <v>105.9</v>
      </c>
      <c r="AB538">
        <v>169.49</v>
      </c>
      <c r="AC538">
        <v>18.32</v>
      </c>
      <c r="AD538">
        <v>0.93</v>
      </c>
      <c r="AE538">
        <v>87.96</v>
      </c>
      <c r="AF538">
        <v>32.869999999999997</v>
      </c>
      <c r="AI538">
        <v>0.68</v>
      </c>
      <c r="AJ538">
        <v>0.74</v>
      </c>
      <c r="AK538">
        <v>0.9</v>
      </c>
      <c r="AL538">
        <v>1.04</v>
      </c>
      <c r="AM538">
        <v>0.21</v>
      </c>
      <c r="AN538">
        <v>46.51</v>
      </c>
      <c r="AO538">
        <v>55.33</v>
      </c>
      <c r="AP538">
        <v>57.99</v>
      </c>
      <c r="AQ538">
        <v>77.05</v>
      </c>
      <c r="AR538">
        <v>22.95</v>
      </c>
      <c r="AV538">
        <v>2.31</v>
      </c>
      <c r="AW538">
        <v>33.479999999999997</v>
      </c>
      <c r="AX538">
        <v>29.09</v>
      </c>
      <c r="AY538">
        <v>19.309999999999999</v>
      </c>
      <c r="AZ538">
        <v>12.37</v>
      </c>
      <c r="BA538">
        <v>5.75</v>
      </c>
      <c r="BB538">
        <v>22.16</v>
      </c>
      <c r="BC538">
        <v>9.0399999999999991</v>
      </c>
      <c r="BD538">
        <v>303</v>
      </c>
      <c r="BE538">
        <v>19.920000000000002</v>
      </c>
      <c r="BF538">
        <v>12.86</v>
      </c>
      <c r="BG538">
        <v>5.79</v>
      </c>
      <c r="BH538">
        <v>1.27</v>
      </c>
      <c r="BI538">
        <v>42</v>
      </c>
      <c r="BJ538">
        <v>8</v>
      </c>
      <c r="BK538">
        <v>34.68</v>
      </c>
      <c r="BL538">
        <v>49</v>
      </c>
      <c r="BM538">
        <v>9.33</v>
      </c>
      <c r="BN538">
        <v>9.84</v>
      </c>
      <c r="BO538">
        <v>8.8800000000000008</v>
      </c>
      <c r="BP538">
        <v>-7</v>
      </c>
      <c r="BQ538">
        <v>240</v>
      </c>
      <c r="BR538">
        <v>45.69</v>
      </c>
      <c r="BS538">
        <v>48.33</v>
      </c>
      <c r="BT538">
        <v>186</v>
      </c>
      <c r="BU538">
        <v>35.409999999999997</v>
      </c>
      <c r="BV538">
        <v>54</v>
      </c>
      <c r="BW538">
        <v>60.54</v>
      </c>
      <c r="BX538">
        <v>64.92</v>
      </c>
      <c r="BY538">
        <v>-52</v>
      </c>
      <c r="BZ538">
        <v>3033</v>
      </c>
      <c r="CA538">
        <v>0.64</v>
      </c>
      <c r="CB538">
        <v>2369</v>
      </c>
      <c r="CC538">
        <v>0.67</v>
      </c>
      <c r="CD538">
        <v>432.54</v>
      </c>
      <c r="CE538">
        <v>42.21</v>
      </c>
      <c r="CF538">
        <v>9.8000000000000007</v>
      </c>
      <c r="CG538">
        <v>5.03</v>
      </c>
      <c r="CH538">
        <v>60.93</v>
      </c>
      <c r="CY538">
        <v>462</v>
      </c>
      <c r="CZ538">
        <v>87.88</v>
      </c>
      <c r="DA538">
        <v>87.42</v>
      </c>
    </row>
    <row r="539" spans="1:129" x14ac:dyDescent="0.2">
      <c r="A539">
        <v>42</v>
      </c>
      <c r="B539">
        <v>4</v>
      </c>
      <c r="C539" t="s">
        <v>201</v>
      </c>
      <c r="D539" t="s">
        <v>202</v>
      </c>
      <c r="E539">
        <v>4</v>
      </c>
      <c r="F539">
        <v>2014</v>
      </c>
      <c r="G539" s="1">
        <v>41640</v>
      </c>
      <c r="H539">
        <v>5220</v>
      </c>
      <c r="I539">
        <v>20232.560000000001</v>
      </c>
      <c r="J539">
        <v>-1.23</v>
      </c>
      <c r="K539">
        <v>87.03</v>
      </c>
      <c r="L539">
        <v>10.61</v>
      </c>
      <c r="M539">
        <v>66.650000000000006</v>
      </c>
      <c r="N539">
        <v>22.74</v>
      </c>
      <c r="O539">
        <v>110</v>
      </c>
      <c r="P539">
        <v>103</v>
      </c>
      <c r="Q539">
        <v>206</v>
      </c>
      <c r="R539">
        <v>135</v>
      </c>
      <c r="S539">
        <v>12.26</v>
      </c>
      <c r="T539">
        <v>45.92</v>
      </c>
      <c r="U539">
        <v>44</v>
      </c>
      <c r="V539">
        <v>47.59</v>
      </c>
      <c r="W539">
        <v>214.26</v>
      </c>
      <c r="X539">
        <v>14.41</v>
      </c>
      <c r="Y539">
        <v>50.04</v>
      </c>
      <c r="Z539">
        <v>107.14</v>
      </c>
      <c r="AA539">
        <v>111.62</v>
      </c>
      <c r="AB539">
        <v>171.91</v>
      </c>
      <c r="AC539">
        <v>16.989999999999998</v>
      </c>
      <c r="AD539">
        <v>0.92</v>
      </c>
      <c r="AE539">
        <v>92.41</v>
      </c>
      <c r="AF539">
        <v>33.76</v>
      </c>
      <c r="AG539">
        <v>1.1000000000000001</v>
      </c>
      <c r="AH539">
        <v>2</v>
      </c>
      <c r="AI539">
        <v>0.72</v>
      </c>
      <c r="AJ539">
        <v>0.99</v>
      </c>
      <c r="AK539">
        <v>0.78</v>
      </c>
      <c r="AL539">
        <v>0.99</v>
      </c>
      <c r="AM539">
        <v>0.28000000000000003</v>
      </c>
      <c r="AN539">
        <v>46.97</v>
      </c>
      <c r="AO539">
        <v>55.65</v>
      </c>
      <c r="AP539">
        <v>58.28</v>
      </c>
      <c r="AQ539">
        <v>77.36</v>
      </c>
      <c r="AR539">
        <v>22.64</v>
      </c>
      <c r="AS539">
        <v>6.15</v>
      </c>
      <c r="AT539">
        <v>23.56</v>
      </c>
      <c r="AU539">
        <v>46.57</v>
      </c>
      <c r="AV539">
        <v>2.29</v>
      </c>
      <c r="AW539">
        <v>34.06</v>
      </c>
      <c r="AX539">
        <v>28.93</v>
      </c>
      <c r="AY539">
        <v>19.489999999999998</v>
      </c>
      <c r="AZ539">
        <v>12.25</v>
      </c>
      <c r="BA539">
        <v>5.27</v>
      </c>
      <c r="BB539">
        <v>22.7</v>
      </c>
      <c r="BC539">
        <v>9</v>
      </c>
      <c r="BD539">
        <v>314</v>
      </c>
      <c r="BE539">
        <v>19.8</v>
      </c>
      <c r="BF539">
        <v>12.82</v>
      </c>
      <c r="BG539">
        <v>5.93</v>
      </c>
      <c r="BH539">
        <v>1.05</v>
      </c>
      <c r="BI539">
        <v>35</v>
      </c>
      <c r="BJ539">
        <v>6.71</v>
      </c>
      <c r="BK539">
        <v>29.59</v>
      </c>
      <c r="BL539">
        <v>53</v>
      </c>
      <c r="BM539">
        <v>10.17</v>
      </c>
      <c r="BN539">
        <v>10.73</v>
      </c>
      <c r="BO539">
        <v>9.67</v>
      </c>
      <c r="BP539">
        <v>-18</v>
      </c>
      <c r="BQ539">
        <v>242</v>
      </c>
      <c r="BR539">
        <v>46.42</v>
      </c>
      <c r="BS539">
        <v>41.74</v>
      </c>
      <c r="BT539">
        <v>166</v>
      </c>
      <c r="BU539">
        <v>31.84</v>
      </c>
      <c r="BV539">
        <v>76</v>
      </c>
      <c r="BW539">
        <v>56.01</v>
      </c>
      <c r="BX539">
        <v>61.38</v>
      </c>
      <c r="BY539">
        <v>-15</v>
      </c>
      <c r="BZ539">
        <v>2975</v>
      </c>
      <c r="CA539">
        <v>0.64</v>
      </c>
      <c r="CB539">
        <v>2302</v>
      </c>
      <c r="CC539">
        <v>0.67</v>
      </c>
      <c r="CD539">
        <v>425.1</v>
      </c>
      <c r="CE539">
        <v>44.66</v>
      </c>
      <c r="CF539">
        <v>10.3</v>
      </c>
      <c r="CG539">
        <v>5.05</v>
      </c>
      <c r="CH539">
        <v>59.2</v>
      </c>
      <c r="CY539">
        <v>475</v>
      </c>
      <c r="CZ539">
        <v>88</v>
      </c>
      <c r="DA539">
        <v>91</v>
      </c>
    </row>
    <row r="540" spans="1:129" x14ac:dyDescent="0.2">
      <c r="A540">
        <v>42</v>
      </c>
      <c r="B540">
        <v>4</v>
      </c>
      <c r="C540" t="s">
        <v>201</v>
      </c>
      <c r="D540" t="s">
        <v>202</v>
      </c>
      <c r="E540">
        <v>4</v>
      </c>
      <c r="F540">
        <v>2015</v>
      </c>
      <c r="G540" s="1">
        <v>42005</v>
      </c>
      <c r="H540">
        <v>5207</v>
      </c>
      <c r="I540">
        <v>20182.169999999998</v>
      </c>
      <c r="J540">
        <v>-0.25</v>
      </c>
      <c r="K540">
        <v>86.56</v>
      </c>
      <c r="L540">
        <v>10.62</v>
      </c>
      <c r="M540">
        <v>65.930000000000007</v>
      </c>
      <c r="N540">
        <v>23.45</v>
      </c>
      <c r="O540">
        <v>111</v>
      </c>
      <c r="P540">
        <v>110</v>
      </c>
      <c r="Q540">
        <v>194</v>
      </c>
      <c r="R540">
        <v>138</v>
      </c>
      <c r="S540">
        <v>11.98</v>
      </c>
      <c r="T540">
        <v>46.14</v>
      </c>
      <c r="U540">
        <v>44.19</v>
      </c>
      <c r="V540">
        <v>47.82</v>
      </c>
      <c r="W540">
        <v>220.8</v>
      </c>
      <c r="X540">
        <v>13.92</v>
      </c>
      <c r="Y540">
        <v>51.67</v>
      </c>
      <c r="Z540">
        <v>111.31</v>
      </c>
      <c r="AA540">
        <v>114.83</v>
      </c>
      <c r="AB540">
        <v>192.64</v>
      </c>
      <c r="AC540">
        <v>16.34</v>
      </c>
      <c r="AD540">
        <v>0.9</v>
      </c>
      <c r="AE540">
        <v>92.53</v>
      </c>
      <c r="AF540">
        <v>34.729999999999997</v>
      </c>
      <c r="AG540">
        <v>1.05</v>
      </c>
      <c r="AH540">
        <v>2.0299999999999998</v>
      </c>
      <c r="AI540">
        <v>0.68</v>
      </c>
      <c r="AJ540">
        <v>0.37</v>
      </c>
      <c r="AK540">
        <v>0.71</v>
      </c>
      <c r="AL540">
        <v>0.99</v>
      </c>
      <c r="AM540">
        <v>0.35</v>
      </c>
      <c r="AN540">
        <v>46.86</v>
      </c>
      <c r="AO540">
        <v>55.75</v>
      </c>
      <c r="AP540">
        <v>58.25</v>
      </c>
      <c r="AQ540">
        <v>77.03</v>
      </c>
      <c r="AR540">
        <v>22.97</v>
      </c>
      <c r="AS540">
        <v>6.22</v>
      </c>
      <c r="AT540">
        <v>22.26</v>
      </c>
      <c r="AU540">
        <v>46.93</v>
      </c>
      <c r="AV540">
        <v>2.29</v>
      </c>
      <c r="AW540">
        <v>33.6</v>
      </c>
      <c r="AX540">
        <v>29.54</v>
      </c>
      <c r="AY540">
        <v>19.510000000000002</v>
      </c>
      <c r="AZ540">
        <v>12.01</v>
      </c>
      <c r="BA540">
        <v>5.34</v>
      </c>
      <c r="BB540">
        <v>23.09</v>
      </c>
      <c r="BC540">
        <v>9.09</v>
      </c>
      <c r="BD540">
        <v>311</v>
      </c>
      <c r="BE540">
        <v>19.34</v>
      </c>
      <c r="BF540">
        <v>12.36</v>
      </c>
      <c r="BG540">
        <v>5.92</v>
      </c>
      <c r="BH540">
        <v>1.06</v>
      </c>
      <c r="BI540">
        <v>29</v>
      </c>
      <c r="BJ540">
        <v>5.58</v>
      </c>
      <c r="BK540">
        <v>24.81</v>
      </c>
      <c r="BL540">
        <v>56</v>
      </c>
      <c r="BM540">
        <v>10.77</v>
      </c>
      <c r="BN540">
        <v>8.66</v>
      </c>
      <c r="BO540">
        <v>12.61</v>
      </c>
      <c r="BP540">
        <v>-27</v>
      </c>
      <c r="BQ540">
        <v>263</v>
      </c>
      <c r="BR540">
        <v>50.58</v>
      </c>
      <c r="BS540">
        <v>52.09</v>
      </c>
      <c r="BT540">
        <v>195</v>
      </c>
      <c r="BU540">
        <v>37.5</v>
      </c>
      <c r="BV540">
        <v>68</v>
      </c>
      <c r="BW540">
        <v>48.65</v>
      </c>
      <c r="BX540">
        <v>50.19</v>
      </c>
      <c r="BY540">
        <v>-13</v>
      </c>
      <c r="BZ540">
        <v>2939</v>
      </c>
      <c r="CA540">
        <v>0.65</v>
      </c>
      <c r="CB540">
        <v>2285</v>
      </c>
      <c r="CC540">
        <v>0.67</v>
      </c>
      <c r="CD540">
        <v>422.32</v>
      </c>
      <c r="CE540">
        <v>49.52</v>
      </c>
      <c r="CF540">
        <v>10.7</v>
      </c>
      <c r="CG540">
        <v>4.87</v>
      </c>
      <c r="CH540">
        <v>59.34</v>
      </c>
      <c r="CY540">
        <v>512</v>
      </c>
      <c r="CZ540">
        <v>87.89</v>
      </c>
      <c r="DA540">
        <v>98.33</v>
      </c>
    </row>
    <row r="541" spans="1:129" x14ac:dyDescent="0.2">
      <c r="A541">
        <v>42</v>
      </c>
      <c r="B541">
        <v>4</v>
      </c>
      <c r="C541" t="s">
        <v>201</v>
      </c>
      <c r="D541" t="s">
        <v>202</v>
      </c>
      <c r="E541">
        <v>4</v>
      </c>
      <c r="F541">
        <v>2016</v>
      </c>
      <c r="G541" s="1">
        <v>42370</v>
      </c>
      <c r="H541">
        <v>5193</v>
      </c>
      <c r="I541">
        <v>20127.91</v>
      </c>
      <c r="J541">
        <v>-0.27</v>
      </c>
      <c r="K541">
        <v>88.08</v>
      </c>
      <c r="L541">
        <v>10.57</v>
      </c>
      <c r="M541">
        <v>65.28</v>
      </c>
      <c r="N541">
        <v>24.15</v>
      </c>
      <c r="O541">
        <v>103</v>
      </c>
      <c r="P541">
        <v>110</v>
      </c>
      <c r="Q541">
        <v>208</v>
      </c>
      <c r="R541">
        <v>128</v>
      </c>
      <c r="S541">
        <v>11.92</v>
      </c>
      <c r="T541">
        <v>46.33</v>
      </c>
      <c r="U541">
        <v>44.31</v>
      </c>
      <c r="V541">
        <v>48.12</v>
      </c>
      <c r="W541">
        <v>228.42</v>
      </c>
      <c r="X541">
        <v>13.64</v>
      </c>
      <c r="Y541">
        <v>53.19</v>
      </c>
      <c r="Z541">
        <v>96.17</v>
      </c>
      <c r="AA541">
        <v>114.56</v>
      </c>
      <c r="AB541">
        <v>188.54</v>
      </c>
      <c r="AC541">
        <v>16.600000000000001</v>
      </c>
      <c r="AD541">
        <v>0.89</v>
      </c>
      <c r="AE541">
        <v>97.25</v>
      </c>
      <c r="AF541">
        <v>35.18</v>
      </c>
      <c r="AG541">
        <v>0.98</v>
      </c>
      <c r="AH541">
        <v>1.84</v>
      </c>
      <c r="AI541">
        <v>0.69</v>
      </c>
      <c r="AJ541">
        <v>0.59</v>
      </c>
      <c r="AK541">
        <v>1.03</v>
      </c>
      <c r="AL541">
        <v>0.93</v>
      </c>
      <c r="AM541">
        <v>0.44</v>
      </c>
      <c r="AN541">
        <v>47.29</v>
      </c>
      <c r="AO541">
        <v>56.04</v>
      </c>
      <c r="AP541">
        <v>58.58</v>
      </c>
      <c r="AQ541">
        <v>76.989999999999995</v>
      </c>
      <c r="AR541">
        <v>23.01</v>
      </c>
      <c r="AS541">
        <v>6.2</v>
      </c>
      <c r="AT541">
        <v>21.45</v>
      </c>
      <c r="AU541">
        <v>47.7</v>
      </c>
      <c r="AV541">
        <v>2.2799999999999998</v>
      </c>
      <c r="AW541">
        <v>33.96</v>
      </c>
      <c r="AX541">
        <v>29.87</v>
      </c>
      <c r="AY541">
        <v>19.23</v>
      </c>
      <c r="AZ541">
        <v>11.79</v>
      </c>
      <c r="BA541">
        <v>5.15</v>
      </c>
      <c r="BB541">
        <v>23.1</v>
      </c>
      <c r="BC541">
        <v>9.15</v>
      </c>
      <c r="BD541">
        <v>314</v>
      </c>
      <c r="BE541">
        <v>19.18</v>
      </c>
      <c r="BF541">
        <v>12.36</v>
      </c>
      <c r="BG541">
        <v>5.9</v>
      </c>
      <c r="BH541">
        <v>0.92</v>
      </c>
      <c r="BI541">
        <v>46</v>
      </c>
      <c r="BJ541">
        <v>8.85</v>
      </c>
      <c r="BK541">
        <v>39.79</v>
      </c>
      <c r="BL541">
        <v>52</v>
      </c>
      <c r="BM541">
        <v>10</v>
      </c>
      <c r="BN541">
        <v>11.53</v>
      </c>
      <c r="BO541">
        <v>8.66</v>
      </c>
      <c r="BP541">
        <v>-6</v>
      </c>
      <c r="BQ541">
        <v>295</v>
      </c>
      <c r="BR541">
        <v>56.74</v>
      </c>
      <c r="BS541">
        <v>45.76</v>
      </c>
      <c r="BT541">
        <v>151</v>
      </c>
      <c r="BU541">
        <v>29.04</v>
      </c>
      <c r="BV541">
        <v>144</v>
      </c>
      <c r="BW541">
        <v>49.62</v>
      </c>
      <c r="BX541">
        <v>53.47</v>
      </c>
      <c r="BY541">
        <v>10</v>
      </c>
      <c r="BZ541">
        <v>2902</v>
      </c>
      <c r="CA541">
        <v>0.64</v>
      </c>
      <c r="CB541">
        <v>2269</v>
      </c>
      <c r="CC541">
        <v>0.67</v>
      </c>
      <c r="CD541">
        <v>422.11</v>
      </c>
      <c r="CE541">
        <v>53.92</v>
      </c>
      <c r="CF541">
        <v>11</v>
      </c>
      <c r="CG541">
        <v>4.93</v>
      </c>
      <c r="CH541">
        <v>62.58</v>
      </c>
      <c r="CY541">
        <v>501</v>
      </c>
      <c r="CZ541">
        <v>87.43</v>
      </c>
      <c r="DA541">
        <v>96.48</v>
      </c>
    </row>
    <row r="542" spans="1:129" x14ac:dyDescent="0.2">
      <c r="A542">
        <v>42</v>
      </c>
      <c r="B542">
        <v>4</v>
      </c>
      <c r="C542" t="s">
        <v>201</v>
      </c>
      <c r="D542" t="s">
        <v>202</v>
      </c>
      <c r="E542">
        <v>4</v>
      </c>
      <c r="F542">
        <v>2017</v>
      </c>
      <c r="G542" s="1">
        <v>42736</v>
      </c>
      <c r="H542">
        <v>5205</v>
      </c>
      <c r="I542">
        <v>20174.419999999998</v>
      </c>
      <c r="J542">
        <v>0.23</v>
      </c>
      <c r="K542">
        <v>87.3</v>
      </c>
      <c r="L542">
        <v>11.14</v>
      </c>
      <c r="M542">
        <v>64.459999999999994</v>
      </c>
      <c r="N542">
        <v>24.4</v>
      </c>
      <c r="O542">
        <v>110</v>
      </c>
      <c r="P542">
        <v>115</v>
      </c>
      <c r="Q542">
        <v>228</v>
      </c>
      <c r="R542">
        <v>127</v>
      </c>
      <c r="S542">
        <v>12.58</v>
      </c>
      <c r="T542">
        <v>46.29</v>
      </c>
      <c r="U542">
        <v>44.4</v>
      </c>
      <c r="V542">
        <v>47.95</v>
      </c>
      <c r="W542">
        <v>218.97</v>
      </c>
      <c r="X542">
        <v>13.54</v>
      </c>
      <c r="Y542">
        <v>55.14</v>
      </c>
      <c r="Z542">
        <v>92.42</v>
      </c>
      <c r="AA542">
        <v>119.86</v>
      </c>
      <c r="AB542">
        <v>198.7</v>
      </c>
      <c r="AC542">
        <v>15.97</v>
      </c>
      <c r="AD542">
        <v>0.88</v>
      </c>
      <c r="AE542">
        <v>95.53</v>
      </c>
      <c r="AF542">
        <v>34.630000000000003</v>
      </c>
      <c r="AG542">
        <v>0.99</v>
      </c>
      <c r="AH542">
        <v>1.82</v>
      </c>
      <c r="AI542">
        <v>0.63</v>
      </c>
      <c r="AJ542">
        <v>0.96</v>
      </c>
      <c r="AK542">
        <v>0.92</v>
      </c>
      <c r="AL542">
        <v>0.97</v>
      </c>
      <c r="AM542">
        <v>0.37</v>
      </c>
      <c r="AN542">
        <v>47.57</v>
      </c>
      <c r="AO542">
        <v>56.35</v>
      </c>
      <c r="AP542">
        <v>58.77</v>
      </c>
      <c r="AQ542">
        <v>76.89</v>
      </c>
      <c r="AR542">
        <v>23.11</v>
      </c>
      <c r="AS542">
        <v>5.96</v>
      </c>
      <c r="AT542">
        <v>19.91</v>
      </c>
      <c r="AU542">
        <v>49.45</v>
      </c>
      <c r="AV542">
        <v>2.2799999999999998</v>
      </c>
      <c r="AW542">
        <v>34.31</v>
      </c>
      <c r="AX542">
        <v>29.61</v>
      </c>
      <c r="AY542">
        <v>18.670000000000002</v>
      </c>
      <c r="AZ542">
        <v>11.82</v>
      </c>
      <c r="BA542">
        <v>5.58</v>
      </c>
      <c r="BB542">
        <v>23.33</v>
      </c>
      <c r="BC542">
        <v>8.66</v>
      </c>
      <c r="BD542">
        <v>324</v>
      </c>
      <c r="BE542">
        <v>19.82</v>
      </c>
      <c r="BF542">
        <v>12.35</v>
      </c>
      <c r="BG542">
        <v>6.28</v>
      </c>
      <c r="BH542">
        <v>1.19</v>
      </c>
      <c r="BI542">
        <v>32</v>
      </c>
      <c r="BJ542">
        <v>6.11</v>
      </c>
      <c r="BK542">
        <v>27.46</v>
      </c>
      <c r="BL542">
        <v>54</v>
      </c>
      <c r="BM542">
        <v>10.32</v>
      </c>
      <c r="BN542">
        <v>11.52</v>
      </c>
      <c r="BO542">
        <v>9.27</v>
      </c>
      <c r="BP542">
        <v>-22</v>
      </c>
      <c r="BQ542">
        <v>362</v>
      </c>
      <c r="BR542">
        <v>69.16</v>
      </c>
      <c r="BS542">
        <v>58.56</v>
      </c>
      <c r="BT542">
        <v>222</v>
      </c>
      <c r="BU542">
        <v>42.41</v>
      </c>
      <c r="BV542">
        <v>140</v>
      </c>
      <c r="BW542">
        <v>52.92</v>
      </c>
      <c r="BX542">
        <v>59.42</v>
      </c>
      <c r="BY542">
        <v>56</v>
      </c>
      <c r="BZ542">
        <v>2914</v>
      </c>
      <c r="CA542">
        <v>0.64</v>
      </c>
      <c r="CB542">
        <v>2282</v>
      </c>
      <c r="CC542">
        <v>0.67</v>
      </c>
      <c r="CD542">
        <v>423.05</v>
      </c>
      <c r="CE542">
        <v>57.18</v>
      </c>
      <c r="CF542">
        <v>11.2</v>
      </c>
      <c r="CG542">
        <v>4.8600000000000003</v>
      </c>
      <c r="CH542">
        <v>62.44</v>
      </c>
      <c r="CY542">
        <v>495</v>
      </c>
      <c r="CZ542">
        <v>88.28</v>
      </c>
      <c r="DA542">
        <v>95.1</v>
      </c>
    </row>
    <row r="543" spans="1:129" x14ac:dyDescent="0.2">
      <c r="A543">
        <v>42</v>
      </c>
      <c r="B543">
        <v>4</v>
      </c>
      <c r="C543" t="s">
        <v>201</v>
      </c>
      <c r="D543" t="s">
        <v>202</v>
      </c>
      <c r="E543">
        <v>4</v>
      </c>
      <c r="F543">
        <v>2018</v>
      </c>
      <c r="G543" s="1">
        <v>43101</v>
      </c>
      <c r="H543">
        <v>5263</v>
      </c>
      <c r="I543">
        <v>20399.22</v>
      </c>
      <c r="J543">
        <v>1.1100000000000001</v>
      </c>
      <c r="K543">
        <v>86.1</v>
      </c>
      <c r="L543">
        <v>11.25</v>
      </c>
      <c r="M543">
        <v>64.349999999999994</v>
      </c>
      <c r="N543">
        <v>24.4</v>
      </c>
      <c r="O543">
        <v>106</v>
      </c>
      <c r="P543">
        <v>107</v>
      </c>
      <c r="Q543">
        <v>239</v>
      </c>
      <c r="R543">
        <v>140</v>
      </c>
      <c r="S543">
        <v>12.43</v>
      </c>
      <c r="T543">
        <v>46.34</v>
      </c>
      <c r="U543">
        <v>44.63</v>
      </c>
      <c r="V543">
        <v>47.82</v>
      </c>
      <c r="W543">
        <v>216.89</v>
      </c>
      <c r="X543">
        <v>12.85</v>
      </c>
      <c r="Y543">
        <v>55.39</v>
      </c>
      <c r="Z543">
        <v>93.81</v>
      </c>
      <c r="AA543">
        <v>120.08</v>
      </c>
      <c r="AB543">
        <v>202.72</v>
      </c>
      <c r="AC543">
        <v>17.940000000000001</v>
      </c>
      <c r="AD543">
        <v>0.92</v>
      </c>
      <c r="AE543">
        <v>87.67</v>
      </c>
      <c r="AF543">
        <v>34.950000000000003</v>
      </c>
      <c r="AG543">
        <v>0.99</v>
      </c>
      <c r="AH543">
        <v>1.93</v>
      </c>
      <c r="AI543">
        <v>0.6</v>
      </c>
      <c r="AJ543">
        <v>1.1599999999999999</v>
      </c>
      <c r="AK543">
        <v>0.97</v>
      </c>
      <c r="AL543">
        <v>1.05</v>
      </c>
      <c r="AM543">
        <v>0.41</v>
      </c>
      <c r="AN543">
        <v>46.53</v>
      </c>
      <c r="AO543">
        <v>55.01</v>
      </c>
      <c r="AP543">
        <v>57.31</v>
      </c>
      <c r="AQ543">
        <v>74.959999999999994</v>
      </c>
      <c r="AR543">
        <v>25.04</v>
      </c>
      <c r="AS543">
        <v>6.4</v>
      </c>
      <c r="AT543">
        <v>18.850000000000001</v>
      </c>
      <c r="AU543">
        <v>50.99</v>
      </c>
      <c r="AV543">
        <v>2.29</v>
      </c>
      <c r="AW543">
        <v>34.770000000000003</v>
      </c>
      <c r="AX543">
        <v>29.54</v>
      </c>
      <c r="AY543">
        <v>18.239999999999998</v>
      </c>
      <c r="AZ543">
        <v>11.08</v>
      </c>
      <c r="BA543">
        <v>6.37</v>
      </c>
      <c r="BB543">
        <v>24.04</v>
      </c>
      <c r="BC543">
        <v>8.86</v>
      </c>
      <c r="BD543">
        <v>332</v>
      </c>
      <c r="BE543">
        <v>19.11</v>
      </c>
      <c r="BF543">
        <v>11.52</v>
      </c>
      <c r="BG543">
        <v>6.24</v>
      </c>
      <c r="BH543">
        <v>1.35</v>
      </c>
      <c r="BI543">
        <v>37</v>
      </c>
      <c r="BJ543">
        <v>7.04</v>
      </c>
      <c r="BK543">
        <v>31.66</v>
      </c>
      <c r="BL543">
        <v>34</v>
      </c>
      <c r="BM543">
        <v>6.47</v>
      </c>
      <c r="BN543">
        <v>7.79</v>
      </c>
      <c r="BO543">
        <v>5.32</v>
      </c>
      <c r="BP543">
        <v>3</v>
      </c>
      <c r="BQ543">
        <v>348</v>
      </c>
      <c r="BR543">
        <v>66.180000000000007</v>
      </c>
      <c r="BS543">
        <v>59.77</v>
      </c>
      <c r="BT543">
        <v>195</v>
      </c>
      <c r="BU543">
        <v>37.090000000000003</v>
      </c>
      <c r="BV543">
        <v>153</v>
      </c>
      <c r="BW543">
        <v>47.17</v>
      </c>
      <c r="BX543">
        <v>55.34</v>
      </c>
      <c r="BY543">
        <v>-5</v>
      </c>
      <c r="BZ543">
        <v>2921</v>
      </c>
      <c r="CA543">
        <v>0.63</v>
      </c>
      <c r="CB543">
        <v>2285</v>
      </c>
      <c r="CC543">
        <v>0.66</v>
      </c>
      <c r="CD543">
        <v>419.72</v>
      </c>
      <c r="CE543">
        <v>60.89</v>
      </c>
      <c r="CF543">
        <v>11.4</v>
      </c>
      <c r="CG543">
        <v>5.25</v>
      </c>
      <c r="CH543">
        <v>64.599999999999994</v>
      </c>
      <c r="CI543">
        <v>2723</v>
      </c>
      <c r="CJ543">
        <v>100.81</v>
      </c>
      <c r="CK543">
        <v>1.4</v>
      </c>
      <c r="CL543">
        <v>37.83</v>
      </c>
      <c r="CM543">
        <v>26</v>
      </c>
      <c r="CN543">
        <v>0</v>
      </c>
      <c r="CO543">
        <v>0</v>
      </c>
      <c r="CP543">
        <v>29.53</v>
      </c>
      <c r="CQ543">
        <v>38652.42</v>
      </c>
      <c r="CR543">
        <v>355.78</v>
      </c>
      <c r="CS543">
        <v>28.2</v>
      </c>
      <c r="CT543">
        <v>33.86</v>
      </c>
      <c r="CU543">
        <v>9543</v>
      </c>
      <c r="CV543">
        <v>40517</v>
      </c>
      <c r="CW543">
        <v>14.88</v>
      </c>
      <c r="CX543">
        <v>17.73</v>
      </c>
      <c r="CY543">
        <v>519</v>
      </c>
      <c r="CZ543">
        <v>87.86</v>
      </c>
      <c r="DA543">
        <v>98.61</v>
      </c>
    </row>
    <row r="544" spans="1:129" x14ac:dyDescent="0.2">
      <c r="A544">
        <v>42</v>
      </c>
      <c r="B544">
        <v>4</v>
      </c>
      <c r="C544" t="s">
        <v>201</v>
      </c>
      <c r="D544" t="s">
        <v>202</v>
      </c>
      <c r="E544">
        <v>4</v>
      </c>
      <c r="F544">
        <v>2019</v>
      </c>
      <c r="G544" s="1">
        <v>43466</v>
      </c>
      <c r="H544">
        <v>5253</v>
      </c>
      <c r="I544">
        <v>20360.47</v>
      </c>
      <c r="J544">
        <v>-0.19</v>
      </c>
      <c r="K544">
        <v>86.81</v>
      </c>
      <c r="L544">
        <v>11.46</v>
      </c>
      <c r="M544">
        <v>63.24</v>
      </c>
      <c r="N544">
        <v>25.3</v>
      </c>
      <c r="O544">
        <v>114</v>
      </c>
      <c r="P544">
        <v>106</v>
      </c>
      <c r="Q544">
        <v>236</v>
      </c>
      <c r="R544">
        <v>146</v>
      </c>
      <c r="S544">
        <v>12.75</v>
      </c>
      <c r="T544">
        <v>46.52</v>
      </c>
      <c r="U544">
        <v>44.74</v>
      </c>
      <c r="V544">
        <v>48.07</v>
      </c>
      <c r="W544">
        <v>220.76</v>
      </c>
      <c r="X544">
        <v>12.26</v>
      </c>
      <c r="Y544">
        <v>58.13</v>
      </c>
      <c r="Z544">
        <v>86.89</v>
      </c>
      <c r="AA544">
        <v>118.84</v>
      </c>
      <c r="AB544">
        <v>185.53</v>
      </c>
      <c r="AC544">
        <v>18.309999999999999</v>
      </c>
      <c r="AD544">
        <v>0.94</v>
      </c>
      <c r="AE544">
        <v>87.52</v>
      </c>
      <c r="AF544">
        <v>34.58</v>
      </c>
      <c r="AG544">
        <v>0.98</v>
      </c>
      <c r="AH544">
        <v>2</v>
      </c>
      <c r="AI544">
        <v>0.6</v>
      </c>
      <c r="AJ544">
        <v>1.04</v>
      </c>
      <c r="AK544">
        <v>0.84</v>
      </c>
      <c r="AL544">
        <v>1.0900000000000001</v>
      </c>
      <c r="AM544">
        <v>0.45</v>
      </c>
      <c r="AN544">
        <v>46.56</v>
      </c>
      <c r="AO544">
        <v>54.69</v>
      </c>
      <c r="AP544">
        <v>56.92</v>
      </c>
      <c r="AQ544">
        <v>74.569999999999993</v>
      </c>
      <c r="AR544">
        <v>25.43</v>
      </c>
      <c r="AS544">
        <v>5.84</v>
      </c>
      <c r="AT544">
        <v>18.07</v>
      </c>
      <c r="AU544">
        <v>52.06</v>
      </c>
      <c r="AV544">
        <v>2.29</v>
      </c>
      <c r="AW544">
        <v>34.19</v>
      </c>
      <c r="AX544">
        <v>29.95</v>
      </c>
      <c r="AY544">
        <v>18.54</v>
      </c>
      <c r="AZ544">
        <v>11.46</v>
      </c>
      <c r="BA544">
        <v>5.86</v>
      </c>
      <c r="BB544">
        <v>24.88</v>
      </c>
      <c r="BC544">
        <v>8.66</v>
      </c>
      <c r="BD544">
        <v>338</v>
      </c>
      <c r="BE544">
        <v>19.72</v>
      </c>
      <c r="BF544">
        <v>11.89</v>
      </c>
      <c r="BG544">
        <v>6.38</v>
      </c>
      <c r="BH544">
        <v>1.44</v>
      </c>
      <c r="BI544">
        <v>36</v>
      </c>
      <c r="BJ544">
        <v>6.84</v>
      </c>
      <c r="BK544">
        <v>31.09</v>
      </c>
      <c r="BL544">
        <v>32</v>
      </c>
      <c r="BM544">
        <v>6.08</v>
      </c>
      <c r="BN544">
        <v>7.36</v>
      </c>
      <c r="BO544">
        <v>4.96</v>
      </c>
      <c r="BP544">
        <v>4</v>
      </c>
      <c r="BQ544">
        <v>373</v>
      </c>
      <c r="BR544">
        <v>70.83</v>
      </c>
      <c r="BS544">
        <v>61.39</v>
      </c>
      <c r="BT544">
        <v>219</v>
      </c>
      <c r="BU544">
        <v>41.59</v>
      </c>
      <c r="BV544">
        <v>154</v>
      </c>
      <c r="BW544">
        <v>40.83</v>
      </c>
      <c r="BX544">
        <v>50.51</v>
      </c>
      <c r="BY544">
        <v>27</v>
      </c>
      <c r="BZ544">
        <v>2948</v>
      </c>
      <c r="CA544">
        <v>0.63</v>
      </c>
      <c r="CB544">
        <v>2303</v>
      </c>
      <c r="CC544">
        <v>0.66</v>
      </c>
      <c r="CD544">
        <v>425.28</v>
      </c>
      <c r="CE544">
        <v>61.01</v>
      </c>
      <c r="CF544">
        <v>11.7</v>
      </c>
      <c r="CG544">
        <v>4.92</v>
      </c>
      <c r="CH544">
        <v>68.72</v>
      </c>
      <c r="CI544">
        <v>2723</v>
      </c>
      <c r="CJ544">
        <v>100.81</v>
      </c>
      <c r="CK544">
        <v>1.4</v>
      </c>
      <c r="CL544">
        <v>37.83</v>
      </c>
      <c r="CM544">
        <v>26</v>
      </c>
      <c r="CN544">
        <v>0</v>
      </c>
      <c r="CO544">
        <v>0</v>
      </c>
      <c r="CP544">
        <v>31.8</v>
      </c>
      <c r="CQ544">
        <v>39811.99</v>
      </c>
      <c r="CR544">
        <v>366.45</v>
      </c>
      <c r="CS544">
        <v>20.350000000000001</v>
      </c>
      <c r="CT544">
        <v>34.81</v>
      </c>
      <c r="CU544">
        <v>9553</v>
      </c>
      <c r="CV544">
        <v>36311</v>
      </c>
      <c r="CW544">
        <v>13.33</v>
      </c>
      <c r="CX544">
        <v>15.77</v>
      </c>
      <c r="CY544">
        <v>537</v>
      </c>
      <c r="CZ544">
        <v>88.83</v>
      </c>
      <c r="DA544">
        <v>102.23</v>
      </c>
      <c r="DB544">
        <v>66.84</v>
      </c>
      <c r="DC544">
        <v>31.32</v>
      </c>
      <c r="DD544">
        <v>22.17</v>
      </c>
      <c r="DE544">
        <v>20.36</v>
      </c>
      <c r="DF544">
        <v>14.24</v>
      </c>
      <c r="DG544">
        <v>6.27</v>
      </c>
      <c r="DH544">
        <v>78.849999999999994</v>
      </c>
      <c r="DI544">
        <v>23.57</v>
      </c>
      <c r="DJ544">
        <v>21.22</v>
      </c>
      <c r="DK544">
        <v>15.42</v>
      </c>
      <c r="DL544">
        <v>19.22</v>
      </c>
      <c r="DM544">
        <v>9.7100000000000009</v>
      </c>
      <c r="DN544">
        <v>74.81</v>
      </c>
      <c r="DO544">
        <v>27.28</v>
      </c>
      <c r="DP544">
        <v>23.85</v>
      </c>
      <c r="DQ544">
        <v>14.14</v>
      </c>
      <c r="DR544">
        <v>16</v>
      </c>
      <c r="DS544">
        <v>10.31</v>
      </c>
      <c r="DT544">
        <v>66.78</v>
      </c>
      <c r="DU544">
        <v>32.36</v>
      </c>
      <c r="DV544">
        <v>21.18</v>
      </c>
      <c r="DW544">
        <v>13.71</v>
      </c>
      <c r="DX544">
        <v>11.06</v>
      </c>
      <c r="DY544">
        <v>11.06</v>
      </c>
    </row>
    <row r="545" spans="1:129" x14ac:dyDescent="0.2">
      <c r="A545">
        <v>42</v>
      </c>
      <c r="B545">
        <v>4</v>
      </c>
      <c r="C545" t="s">
        <v>201</v>
      </c>
      <c r="D545" t="s">
        <v>202</v>
      </c>
      <c r="E545">
        <v>4</v>
      </c>
      <c r="F545">
        <v>2020</v>
      </c>
      <c r="G545" s="1">
        <v>43831</v>
      </c>
      <c r="H545">
        <v>5279</v>
      </c>
      <c r="I545">
        <v>20461.240000000002</v>
      </c>
      <c r="J545">
        <v>0.49</v>
      </c>
      <c r="K545">
        <v>86.6</v>
      </c>
      <c r="L545">
        <v>11.29</v>
      </c>
      <c r="M545">
        <v>62.91</v>
      </c>
      <c r="N545">
        <v>25.8</v>
      </c>
      <c r="O545">
        <v>92</v>
      </c>
      <c r="P545">
        <v>109</v>
      </c>
      <c r="Q545">
        <v>240</v>
      </c>
      <c r="R545">
        <v>155</v>
      </c>
      <c r="S545">
        <v>12.73</v>
      </c>
      <c r="T545">
        <v>46.87</v>
      </c>
      <c r="U545">
        <v>45.22</v>
      </c>
      <c r="V545">
        <v>48.3</v>
      </c>
      <c r="W545">
        <v>228.52</v>
      </c>
      <c r="X545">
        <v>12.41</v>
      </c>
      <c r="Y545">
        <v>58.96</v>
      </c>
      <c r="Z545">
        <v>87.96</v>
      </c>
      <c r="AA545">
        <v>121.7</v>
      </c>
      <c r="AB545">
        <v>188.82</v>
      </c>
      <c r="AC545">
        <v>19.149999999999999</v>
      </c>
      <c r="AD545">
        <v>0.91</v>
      </c>
      <c r="AE545">
        <v>86.19</v>
      </c>
      <c r="AF545">
        <v>34.5</v>
      </c>
      <c r="AG545">
        <v>0.97</v>
      </c>
      <c r="AH545">
        <v>2.06</v>
      </c>
      <c r="AI545">
        <v>0.61</v>
      </c>
      <c r="AJ545">
        <v>0.95</v>
      </c>
      <c r="AK545">
        <v>0.84</v>
      </c>
      <c r="AL545">
        <v>0.94</v>
      </c>
      <c r="AM545">
        <v>0.53</v>
      </c>
      <c r="AN545">
        <v>45.86</v>
      </c>
      <c r="AO545">
        <v>54.03</v>
      </c>
      <c r="AP545">
        <v>56.45</v>
      </c>
      <c r="AQ545">
        <v>73.61</v>
      </c>
      <c r="AR545">
        <v>26.39</v>
      </c>
      <c r="AS545">
        <v>5.93</v>
      </c>
      <c r="AT545">
        <v>17.690000000000001</v>
      </c>
      <c r="AU545">
        <v>52.96</v>
      </c>
      <c r="AV545">
        <v>2.29</v>
      </c>
      <c r="AW545">
        <v>34.200000000000003</v>
      </c>
      <c r="AX545">
        <v>30.08</v>
      </c>
      <c r="AY545">
        <v>18.55</v>
      </c>
      <c r="AZ545">
        <v>11.14</v>
      </c>
      <c r="BA545">
        <v>6.03</v>
      </c>
      <c r="BB545">
        <v>25.27</v>
      </c>
      <c r="BC545">
        <v>8.7100000000000009</v>
      </c>
      <c r="BD545">
        <v>346</v>
      </c>
      <c r="BE545">
        <v>19.809999999999999</v>
      </c>
      <c r="BF545">
        <v>12.35</v>
      </c>
      <c r="BG545">
        <v>6.03</v>
      </c>
      <c r="BH545">
        <v>1.43</v>
      </c>
      <c r="BI545">
        <v>24</v>
      </c>
      <c r="BJ545">
        <v>4.55</v>
      </c>
      <c r="BK545">
        <v>20.77</v>
      </c>
      <c r="BL545">
        <v>39</v>
      </c>
      <c r="BM545">
        <v>7.39</v>
      </c>
      <c r="BN545">
        <v>7.35</v>
      </c>
      <c r="BO545">
        <v>7.43</v>
      </c>
      <c r="BP545">
        <v>-15</v>
      </c>
      <c r="BQ545">
        <v>157</v>
      </c>
      <c r="BR545">
        <v>29.76</v>
      </c>
      <c r="BS545">
        <v>58.6</v>
      </c>
      <c r="BT545">
        <v>123</v>
      </c>
      <c r="BU545">
        <v>23.32</v>
      </c>
      <c r="BV545">
        <v>34</v>
      </c>
      <c r="BW545">
        <v>25.21</v>
      </c>
      <c r="BX545">
        <v>34.5</v>
      </c>
      <c r="BY545">
        <v>-41</v>
      </c>
      <c r="BZ545">
        <v>2949</v>
      </c>
      <c r="CA545">
        <v>0.63</v>
      </c>
      <c r="CB545">
        <v>2297</v>
      </c>
      <c r="CC545">
        <v>0.66</v>
      </c>
      <c r="CD545">
        <v>423.75</v>
      </c>
      <c r="CE545">
        <v>61.15</v>
      </c>
      <c r="CF545">
        <v>11.9</v>
      </c>
      <c r="CG545">
        <v>4.47</v>
      </c>
      <c r="CH545">
        <v>71.599999999999994</v>
      </c>
      <c r="CI545">
        <v>2724</v>
      </c>
      <c r="CJ545">
        <v>100.74</v>
      </c>
      <c r="CK545">
        <v>1.4</v>
      </c>
      <c r="CL545">
        <v>37.85</v>
      </c>
      <c r="CM545">
        <v>25.99</v>
      </c>
      <c r="CN545">
        <v>0</v>
      </c>
      <c r="CO545">
        <v>0</v>
      </c>
      <c r="CP545">
        <v>31.83</v>
      </c>
      <c r="CQ545">
        <v>40995.1</v>
      </c>
      <c r="CR545">
        <v>377.59</v>
      </c>
      <c r="CS545">
        <v>15.93</v>
      </c>
      <c r="CT545">
        <v>37.369999999999997</v>
      </c>
      <c r="CU545">
        <v>9553</v>
      </c>
      <c r="CV545">
        <v>36316</v>
      </c>
      <c r="CW545">
        <v>13.33</v>
      </c>
      <c r="CX545">
        <v>15.81</v>
      </c>
      <c r="CY545">
        <v>542</v>
      </c>
      <c r="CZ545">
        <v>88.93</v>
      </c>
      <c r="DA545">
        <v>102.67</v>
      </c>
    </row>
    <row r="546" spans="1:129" x14ac:dyDescent="0.2">
      <c r="A546">
        <v>42</v>
      </c>
      <c r="B546">
        <v>4</v>
      </c>
      <c r="C546" t="s">
        <v>201</v>
      </c>
      <c r="D546" t="s">
        <v>202</v>
      </c>
      <c r="E546">
        <v>4</v>
      </c>
      <c r="F546">
        <v>2021</v>
      </c>
      <c r="G546" s="1">
        <v>44197</v>
      </c>
      <c r="H546">
        <v>5271</v>
      </c>
      <c r="I546">
        <v>20430.23</v>
      </c>
      <c r="J546">
        <v>-0.15</v>
      </c>
      <c r="K546">
        <v>86.58</v>
      </c>
      <c r="L546">
        <v>11.31</v>
      </c>
      <c r="M546">
        <v>62.57</v>
      </c>
      <c r="N546">
        <v>26.12</v>
      </c>
      <c r="O546">
        <v>96</v>
      </c>
      <c r="P546">
        <v>110</v>
      </c>
      <c r="Q546">
        <v>235</v>
      </c>
      <c r="R546">
        <v>155</v>
      </c>
      <c r="S546">
        <v>12.64</v>
      </c>
      <c r="T546">
        <v>47.06</v>
      </c>
      <c r="U546">
        <v>45.36</v>
      </c>
      <c r="V546">
        <v>48.52</v>
      </c>
      <c r="W546">
        <v>231.04</v>
      </c>
      <c r="X546">
        <v>12.64</v>
      </c>
      <c r="Y546">
        <v>59.82</v>
      </c>
      <c r="Z546">
        <v>91.35</v>
      </c>
      <c r="AA546">
        <v>122.39</v>
      </c>
      <c r="AB546">
        <v>186.09</v>
      </c>
      <c r="AC546">
        <v>20.49</v>
      </c>
      <c r="AD546">
        <v>0.93</v>
      </c>
      <c r="AE546">
        <v>87.5</v>
      </c>
      <c r="AF546">
        <v>34.99</v>
      </c>
      <c r="AG546">
        <v>1.03</v>
      </c>
      <c r="AH546">
        <v>1.93</v>
      </c>
      <c r="AI546">
        <v>0.59</v>
      </c>
      <c r="AJ546">
        <v>0.86</v>
      </c>
      <c r="AK546">
        <v>0.85</v>
      </c>
      <c r="AL546">
        <v>0.86</v>
      </c>
      <c r="AM546">
        <v>0.55000000000000004</v>
      </c>
      <c r="AN546">
        <v>45.25</v>
      </c>
      <c r="AO546">
        <v>53.16</v>
      </c>
      <c r="AP546">
        <v>55.51</v>
      </c>
      <c r="AQ546">
        <v>72.150000000000006</v>
      </c>
      <c r="AR546">
        <v>27.85</v>
      </c>
      <c r="AS546">
        <v>6.15</v>
      </c>
      <c r="AT546">
        <v>16.68</v>
      </c>
      <c r="AU546">
        <v>54.44</v>
      </c>
      <c r="AV546">
        <v>2.25</v>
      </c>
      <c r="AW546">
        <v>35.79</v>
      </c>
      <c r="AX546">
        <v>29.95</v>
      </c>
      <c r="AY546">
        <v>17.489999999999998</v>
      </c>
      <c r="AZ546">
        <v>11.09</v>
      </c>
      <c r="BA546">
        <v>5.67</v>
      </c>
      <c r="BB546">
        <v>25.55</v>
      </c>
      <c r="BC546">
        <v>8.9600000000000009</v>
      </c>
      <c r="BD546">
        <v>354</v>
      </c>
      <c r="BE546">
        <v>19.28</v>
      </c>
      <c r="BF546">
        <v>11.99</v>
      </c>
      <c r="BG546">
        <v>5.89</v>
      </c>
      <c r="BH546">
        <v>1.41</v>
      </c>
      <c r="BI546">
        <v>7</v>
      </c>
      <c r="BJ546">
        <v>1.33</v>
      </c>
      <c r="BK546">
        <v>6.06</v>
      </c>
      <c r="BL546">
        <v>13</v>
      </c>
      <c r="BM546">
        <v>2.4700000000000002</v>
      </c>
      <c r="BN546">
        <v>2.4500000000000002</v>
      </c>
      <c r="BO546">
        <v>2.48</v>
      </c>
      <c r="BP546">
        <v>-6</v>
      </c>
      <c r="BQ546">
        <v>80</v>
      </c>
      <c r="BR546">
        <v>15.18</v>
      </c>
      <c r="BS546">
        <v>60</v>
      </c>
      <c r="BT546">
        <v>42</v>
      </c>
      <c r="BU546">
        <v>7.97</v>
      </c>
      <c r="BV546">
        <v>38</v>
      </c>
      <c r="BW546">
        <v>9.68</v>
      </c>
      <c r="BX546">
        <v>10.06</v>
      </c>
      <c r="BY546">
        <v>20</v>
      </c>
      <c r="BZ546">
        <v>2937</v>
      </c>
      <c r="CA546">
        <v>0.62</v>
      </c>
      <c r="CB546">
        <v>2299</v>
      </c>
      <c r="CC546">
        <v>0.65</v>
      </c>
      <c r="CD546">
        <v>423.26</v>
      </c>
      <c r="CE546">
        <v>61.45</v>
      </c>
      <c r="CF546">
        <v>12.3</v>
      </c>
      <c r="CG546">
        <v>4.4800000000000004</v>
      </c>
      <c r="CH546">
        <v>70.010000000000005</v>
      </c>
      <c r="CI546">
        <v>2724</v>
      </c>
      <c r="CJ546">
        <v>100.74</v>
      </c>
      <c r="CK546">
        <v>1.4</v>
      </c>
      <c r="CL546">
        <v>37.85</v>
      </c>
      <c r="CM546">
        <v>25.99</v>
      </c>
      <c r="CN546">
        <v>0</v>
      </c>
      <c r="CO546">
        <v>0</v>
      </c>
      <c r="CP546">
        <v>34.21</v>
      </c>
      <c r="CQ546">
        <v>40994.639999999999</v>
      </c>
      <c r="CR546">
        <v>377.6</v>
      </c>
      <c r="CS546">
        <v>15.93</v>
      </c>
      <c r="CT546">
        <v>37.369999999999997</v>
      </c>
      <c r="CU546">
        <v>9553</v>
      </c>
      <c r="CV546">
        <v>31749</v>
      </c>
      <c r="CW546">
        <v>11.66</v>
      </c>
      <c r="CX546">
        <v>13.81</v>
      </c>
      <c r="CY546">
        <v>560</v>
      </c>
      <c r="CZ546">
        <v>88.57</v>
      </c>
      <c r="DA546">
        <v>106.24</v>
      </c>
    </row>
    <row r="547" spans="1:129" x14ac:dyDescent="0.2">
      <c r="A547">
        <v>42</v>
      </c>
      <c r="B547">
        <v>4</v>
      </c>
      <c r="C547" t="s">
        <v>201</v>
      </c>
      <c r="D547" t="s">
        <v>202</v>
      </c>
      <c r="E547">
        <v>4</v>
      </c>
      <c r="F547">
        <v>2022</v>
      </c>
      <c r="G547" s="1">
        <v>44562</v>
      </c>
      <c r="H547">
        <v>5299</v>
      </c>
      <c r="I547">
        <v>20538.759999999998</v>
      </c>
      <c r="J547">
        <v>0.53</v>
      </c>
      <c r="K547">
        <v>87.11</v>
      </c>
      <c r="L547">
        <v>11.3</v>
      </c>
      <c r="M547">
        <v>62.35</v>
      </c>
      <c r="N547">
        <v>26.34</v>
      </c>
      <c r="O547">
        <v>97</v>
      </c>
      <c r="P547">
        <v>107</v>
      </c>
      <c r="Q547">
        <v>219</v>
      </c>
      <c r="R547">
        <v>176</v>
      </c>
      <c r="S547">
        <v>12.81</v>
      </c>
      <c r="T547">
        <v>47.2</v>
      </c>
      <c r="U547">
        <v>45.55</v>
      </c>
      <c r="V547">
        <v>48.65</v>
      </c>
      <c r="W547">
        <v>233.06</v>
      </c>
      <c r="X547">
        <v>13.25</v>
      </c>
      <c r="Y547">
        <v>60.38</v>
      </c>
      <c r="Z547">
        <v>87.63</v>
      </c>
      <c r="AA547">
        <v>125.22</v>
      </c>
      <c r="AB547">
        <v>171.52</v>
      </c>
      <c r="AC547">
        <v>21.44</v>
      </c>
      <c r="AD547">
        <v>0.95</v>
      </c>
      <c r="AE547">
        <v>86.84</v>
      </c>
      <c r="AF547">
        <v>35.340000000000003</v>
      </c>
      <c r="AG547">
        <v>1.08</v>
      </c>
      <c r="AH547">
        <v>1.95</v>
      </c>
      <c r="AI547">
        <v>0.54</v>
      </c>
      <c r="AJ547">
        <v>0.89</v>
      </c>
      <c r="AK547">
        <v>0.86</v>
      </c>
      <c r="AL547">
        <v>0.89</v>
      </c>
      <c r="AM547">
        <v>0.57999999999999996</v>
      </c>
      <c r="AN547">
        <v>44.35</v>
      </c>
      <c r="AO547">
        <v>52.09</v>
      </c>
      <c r="AP547">
        <v>54.37</v>
      </c>
      <c r="AQ547">
        <v>70.69</v>
      </c>
      <c r="AR547">
        <v>29.31</v>
      </c>
      <c r="AS547">
        <v>6.49</v>
      </c>
      <c r="AT547">
        <v>15.13</v>
      </c>
      <c r="AU547">
        <v>55.78</v>
      </c>
      <c r="AV547">
        <v>2.23</v>
      </c>
      <c r="AW547">
        <v>36.729999999999997</v>
      </c>
      <c r="AX547">
        <v>29.24</v>
      </c>
      <c r="AY547">
        <v>17.54</v>
      </c>
      <c r="AZ547">
        <v>10.81</v>
      </c>
      <c r="BA547">
        <v>5.68</v>
      </c>
      <c r="BB547">
        <v>25.58</v>
      </c>
      <c r="BC547">
        <v>9.5500000000000007</v>
      </c>
      <c r="BD547">
        <v>369</v>
      </c>
      <c r="BE547">
        <v>18.809999999999999</v>
      </c>
      <c r="BF547">
        <v>11.19</v>
      </c>
      <c r="BG547">
        <v>5.76</v>
      </c>
      <c r="BH547">
        <v>1.85</v>
      </c>
      <c r="BI547">
        <v>2</v>
      </c>
      <c r="BJ547">
        <v>0.38</v>
      </c>
      <c r="BK547">
        <v>1.74</v>
      </c>
      <c r="BL547">
        <v>10</v>
      </c>
      <c r="BM547">
        <v>1.89</v>
      </c>
      <c r="BN547">
        <v>2.0299999999999998</v>
      </c>
      <c r="BO547">
        <v>1.77</v>
      </c>
      <c r="BP547">
        <v>-8</v>
      </c>
      <c r="BW547">
        <v>13.21</v>
      </c>
      <c r="BX547">
        <v>10.95</v>
      </c>
      <c r="BY547">
        <v>-16</v>
      </c>
      <c r="BZ547">
        <v>2944</v>
      </c>
      <c r="CA547">
        <v>0.63</v>
      </c>
      <c r="CB547">
        <v>2285</v>
      </c>
      <c r="CC547">
        <v>0.65</v>
      </c>
      <c r="CD547">
        <v>419.51</v>
      </c>
      <c r="CE547">
        <v>60.46</v>
      </c>
      <c r="CF547">
        <v>12.55</v>
      </c>
      <c r="CG547">
        <v>4.3600000000000003</v>
      </c>
      <c r="CH547">
        <v>73.790000000000006</v>
      </c>
      <c r="CI547">
        <v>2727</v>
      </c>
      <c r="CJ547">
        <v>100.7</v>
      </c>
      <c r="CK547">
        <v>1.39</v>
      </c>
      <c r="CL547">
        <v>37.880000000000003</v>
      </c>
      <c r="CM547">
        <v>25.96</v>
      </c>
      <c r="CN547">
        <v>0</v>
      </c>
      <c r="CO547">
        <v>0</v>
      </c>
      <c r="CP547">
        <v>47.08</v>
      </c>
      <c r="CQ547">
        <v>40971.46</v>
      </c>
      <c r="CR547">
        <v>377.51</v>
      </c>
      <c r="CS547">
        <v>15.91</v>
      </c>
      <c r="CT547">
        <v>37.33</v>
      </c>
      <c r="CU547">
        <v>9220</v>
      </c>
      <c r="CV547">
        <v>32983</v>
      </c>
      <c r="CW547">
        <v>12.09</v>
      </c>
    </row>
    <row r="548" spans="1:129" x14ac:dyDescent="0.2">
      <c r="A548">
        <v>41</v>
      </c>
      <c r="B548">
        <v>4</v>
      </c>
      <c r="C548" t="s">
        <v>203</v>
      </c>
      <c r="D548" t="s">
        <v>204</v>
      </c>
      <c r="E548">
        <v>4</v>
      </c>
      <c r="F548">
        <v>2009</v>
      </c>
      <c r="G548" s="1">
        <v>39814</v>
      </c>
      <c r="BZ548">
        <v>8453</v>
      </c>
      <c r="CA548">
        <v>1.72</v>
      </c>
      <c r="CB548">
        <v>6466</v>
      </c>
      <c r="CC548">
        <v>1.76</v>
      </c>
      <c r="CD548">
        <v>484.32</v>
      </c>
      <c r="CE548">
        <v>28.62</v>
      </c>
      <c r="CF548">
        <v>7.7</v>
      </c>
      <c r="CG548">
        <v>4.91</v>
      </c>
      <c r="CH548">
        <v>60.01</v>
      </c>
    </row>
    <row r="549" spans="1:129" x14ac:dyDescent="0.2">
      <c r="A549">
        <v>41</v>
      </c>
      <c r="B549">
        <v>4</v>
      </c>
      <c r="C549" t="s">
        <v>203</v>
      </c>
      <c r="D549" t="s">
        <v>204</v>
      </c>
      <c r="E549">
        <v>4</v>
      </c>
      <c r="F549">
        <v>2010</v>
      </c>
      <c r="G549" s="1">
        <v>40179</v>
      </c>
      <c r="H549">
        <v>12100</v>
      </c>
      <c r="I549">
        <v>12271.81</v>
      </c>
      <c r="J549">
        <v>-0.39</v>
      </c>
      <c r="K549">
        <v>89.71</v>
      </c>
      <c r="L549">
        <v>12.36</v>
      </c>
      <c r="M549">
        <v>70.77</v>
      </c>
      <c r="N549">
        <v>16.87</v>
      </c>
      <c r="O549">
        <v>301</v>
      </c>
      <c r="P549">
        <v>290</v>
      </c>
      <c r="Q549">
        <v>502</v>
      </c>
      <c r="R549">
        <v>403</v>
      </c>
      <c r="S549">
        <v>14.44</v>
      </c>
      <c r="T549">
        <v>43.09</v>
      </c>
      <c r="U549">
        <v>41.52</v>
      </c>
      <c r="V549">
        <v>44.5</v>
      </c>
      <c r="W549">
        <v>136.43</v>
      </c>
      <c r="X549">
        <v>13.33</v>
      </c>
      <c r="Y549">
        <v>41.31</v>
      </c>
      <c r="Z549">
        <v>114.62</v>
      </c>
      <c r="AA549">
        <v>112.59</v>
      </c>
      <c r="AB549">
        <v>151.81</v>
      </c>
      <c r="AC549">
        <v>10.79</v>
      </c>
      <c r="AD549">
        <v>1.0900000000000001</v>
      </c>
      <c r="AE549">
        <v>91.07</v>
      </c>
      <c r="AF549">
        <v>32.450000000000003</v>
      </c>
      <c r="AN549">
        <v>53.86</v>
      </c>
      <c r="AO549">
        <v>63.84</v>
      </c>
      <c r="AP549">
        <v>66.97</v>
      </c>
      <c r="AQ549">
        <v>87.15</v>
      </c>
      <c r="AR549">
        <v>12.85</v>
      </c>
      <c r="AV549">
        <v>2.57</v>
      </c>
      <c r="AW549">
        <v>26.59</v>
      </c>
      <c r="AX549">
        <v>26.46</v>
      </c>
      <c r="AY549">
        <v>22.64</v>
      </c>
      <c r="AZ549">
        <v>16.98</v>
      </c>
      <c r="BA549">
        <v>7.32</v>
      </c>
      <c r="BB549">
        <v>17.149999999999999</v>
      </c>
      <c r="BC549">
        <v>6.46</v>
      </c>
      <c r="BD549">
        <v>446</v>
      </c>
      <c r="BE549">
        <v>24.38</v>
      </c>
      <c r="BF549">
        <v>14.87</v>
      </c>
      <c r="BG549">
        <v>7.77</v>
      </c>
      <c r="BH549">
        <v>1.74</v>
      </c>
      <c r="BZ549">
        <v>8176</v>
      </c>
      <c r="CA549">
        <v>1.7</v>
      </c>
      <c r="CB549">
        <v>6272</v>
      </c>
      <c r="CC549">
        <v>1.73</v>
      </c>
      <c r="CD549">
        <v>477.6</v>
      </c>
      <c r="CE549">
        <v>29.99</v>
      </c>
      <c r="CF549">
        <v>8</v>
      </c>
      <c r="CG549">
        <v>5.05</v>
      </c>
      <c r="CH549">
        <v>59.01</v>
      </c>
      <c r="CY549">
        <v>1348</v>
      </c>
      <c r="CZ549">
        <v>95.33</v>
      </c>
      <c r="DA549">
        <v>111.4</v>
      </c>
    </row>
    <row r="550" spans="1:129" x14ac:dyDescent="0.2">
      <c r="A550">
        <v>41</v>
      </c>
      <c r="B550">
        <v>4</v>
      </c>
      <c r="C550" t="s">
        <v>203</v>
      </c>
      <c r="D550" t="s">
        <v>204</v>
      </c>
      <c r="E550">
        <v>4</v>
      </c>
      <c r="F550">
        <v>2011</v>
      </c>
      <c r="G550" s="1">
        <v>40544</v>
      </c>
      <c r="H550">
        <v>11871</v>
      </c>
      <c r="I550">
        <v>12039.55</v>
      </c>
      <c r="J550">
        <v>-1.89</v>
      </c>
      <c r="K550">
        <v>89.42</v>
      </c>
      <c r="L550">
        <v>12.29</v>
      </c>
      <c r="M550">
        <v>69.83</v>
      </c>
      <c r="N550">
        <v>17.88</v>
      </c>
      <c r="O550">
        <v>304</v>
      </c>
      <c r="P550">
        <v>268</v>
      </c>
      <c r="Q550">
        <v>499</v>
      </c>
      <c r="R550">
        <v>388</v>
      </c>
      <c r="S550">
        <v>14.13</v>
      </c>
      <c r="T550">
        <v>43.6</v>
      </c>
      <c r="U550">
        <v>42</v>
      </c>
      <c r="V550">
        <v>45.03</v>
      </c>
      <c r="W550">
        <v>145.44</v>
      </c>
      <c r="X550">
        <v>13.34</v>
      </c>
      <c r="Y550">
        <v>43.2</v>
      </c>
      <c r="Z550">
        <v>113</v>
      </c>
      <c r="AA550">
        <v>114.54</v>
      </c>
      <c r="AB550">
        <v>159.43</v>
      </c>
      <c r="AC550">
        <v>10.210000000000001</v>
      </c>
      <c r="AD550">
        <v>1.0900000000000001</v>
      </c>
      <c r="AE550">
        <v>92.08</v>
      </c>
      <c r="AF550">
        <v>32.92</v>
      </c>
      <c r="AN550">
        <v>53.91</v>
      </c>
      <c r="AO550">
        <v>64.010000000000005</v>
      </c>
      <c r="AP550">
        <v>67.13</v>
      </c>
      <c r="AQ550">
        <v>87.25</v>
      </c>
      <c r="AR550">
        <v>12.75</v>
      </c>
      <c r="AV550">
        <v>2.5499999999999998</v>
      </c>
      <c r="AW550">
        <v>27.01</v>
      </c>
      <c r="AX550">
        <v>27.32</v>
      </c>
      <c r="AY550">
        <v>21.85</v>
      </c>
      <c r="AZ550">
        <v>16.84</v>
      </c>
      <c r="BA550">
        <v>6.99</v>
      </c>
      <c r="BB550">
        <v>17.79</v>
      </c>
      <c r="BC550">
        <v>6.47</v>
      </c>
      <c r="BD550">
        <v>465</v>
      </c>
      <c r="BE550">
        <v>23.45</v>
      </c>
      <c r="BF550">
        <v>13.93</v>
      </c>
      <c r="BG550">
        <v>7.7</v>
      </c>
      <c r="BH550">
        <v>1.82</v>
      </c>
      <c r="BZ550">
        <v>9475</v>
      </c>
      <c r="CA550">
        <v>1.94</v>
      </c>
      <c r="CB550">
        <v>7259</v>
      </c>
      <c r="CC550">
        <v>1.99</v>
      </c>
      <c r="CD550">
        <v>563.98</v>
      </c>
      <c r="CE550">
        <v>31.87</v>
      </c>
      <c r="CF550">
        <v>8.3000000000000007</v>
      </c>
      <c r="CG550">
        <v>5.59</v>
      </c>
      <c r="CH550">
        <v>80.11</v>
      </c>
      <c r="CY550">
        <v>1293</v>
      </c>
      <c r="CZ550">
        <v>95.51</v>
      </c>
      <c r="DA550">
        <v>108.92</v>
      </c>
    </row>
    <row r="551" spans="1:129" x14ac:dyDescent="0.2">
      <c r="A551">
        <v>41</v>
      </c>
      <c r="B551">
        <v>4</v>
      </c>
      <c r="C551" t="s">
        <v>203</v>
      </c>
      <c r="D551" t="s">
        <v>204</v>
      </c>
      <c r="E551">
        <v>4</v>
      </c>
      <c r="F551">
        <v>2012</v>
      </c>
      <c r="G551" s="1">
        <v>40909</v>
      </c>
      <c r="H551">
        <v>11808</v>
      </c>
      <c r="I551">
        <v>11975.66</v>
      </c>
      <c r="J551">
        <v>-0.53</v>
      </c>
      <c r="K551">
        <v>88.39</v>
      </c>
      <c r="L551">
        <v>12.64</v>
      </c>
      <c r="M551">
        <v>68.75</v>
      </c>
      <c r="N551">
        <v>18.61</v>
      </c>
      <c r="O551">
        <v>305</v>
      </c>
      <c r="P551">
        <v>285</v>
      </c>
      <c r="Q551">
        <v>529</v>
      </c>
      <c r="R551">
        <v>373</v>
      </c>
      <c r="S551">
        <v>14.45</v>
      </c>
      <c r="T551">
        <v>43.9</v>
      </c>
      <c r="U551">
        <v>42.35</v>
      </c>
      <c r="V551">
        <v>45.27</v>
      </c>
      <c r="W551">
        <v>147.32</v>
      </c>
      <c r="X551">
        <v>13.83</v>
      </c>
      <c r="Y551">
        <v>45.45</v>
      </c>
      <c r="Z551">
        <v>109.47</v>
      </c>
      <c r="AA551">
        <v>118.58</v>
      </c>
      <c r="AB551">
        <v>169.41</v>
      </c>
      <c r="AC551">
        <v>9.75</v>
      </c>
      <c r="AD551">
        <v>1.06</v>
      </c>
      <c r="AE551">
        <v>89.62</v>
      </c>
      <c r="AF551">
        <v>33.1</v>
      </c>
      <c r="AI551">
        <v>0.66</v>
      </c>
      <c r="AJ551">
        <v>1.49</v>
      </c>
      <c r="AK551">
        <v>1.52</v>
      </c>
      <c r="AL551">
        <v>1</v>
      </c>
      <c r="AM551">
        <v>1.25</v>
      </c>
      <c r="AN551">
        <v>54.41</v>
      </c>
      <c r="AO551">
        <v>64.56</v>
      </c>
      <c r="AP551">
        <v>67.56</v>
      </c>
      <c r="AQ551">
        <v>87.32</v>
      </c>
      <c r="AR551">
        <v>12.68</v>
      </c>
      <c r="AV551">
        <v>2.5299999999999998</v>
      </c>
      <c r="AW551">
        <v>27.26</v>
      </c>
      <c r="AX551">
        <v>27.87</v>
      </c>
      <c r="AY551">
        <v>20.86</v>
      </c>
      <c r="AZ551">
        <v>16.87</v>
      </c>
      <c r="BA551">
        <v>7.14</v>
      </c>
      <c r="BB551">
        <v>18.329999999999998</v>
      </c>
      <c r="BC551">
        <v>6.53</v>
      </c>
      <c r="BD551">
        <v>477</v>
      </c>
      <c r="BE551">
        <v>23.53</v>
      </c>
      <c r="BF551">
        <v>13.71</v>
      </c>
      <c r="BG551">
        <v>7.85</v>
      </c>
      <c r="BH551">
        <v>1.97</v>
      </c>
      <c r="BZ551">
        <v>9140</v>
      </c>
      <c r="CA551">
        <v>1.92</v>
      </c>
      <c r="CB551">
        <v>7012</v>
      </c>
      <c r="CC551">
        <v>1.97</v>
      </c>
      <c r="CD551">
        <v>547.67999999999995</v>
      </c>
      <c r="CE551">
        <v>35.159999999999997</v>
      </c>
      <c r="CF551">
        <v>8.6999999999999993</v>
      </c>
      <c r="CG551">
        <v>5.54</v>
      </c>
      <c r="CH551">
        <v>80.03</v>
      </c>
      <c r="CY551">
        <v>1838</v>
      </c>
      <c r="CZ551">
        <v>92.11</v>
      </c>
      <c r="DA551">
        <v>155.66</v>
      </c>
    </row>
    <row r="552" spans="1:129" x14ac:dyDescent="0.2">
      <c r="A552">
        <v>41</v>
      </c>
      <c r="B552">
        <v>4</v>
      </c>
      <c r="C552" t="s">
        <v>203</v>
      </c>
      <c r="D552" t="s">
        <v>204</v>
      </c>
      <c r="E552">
        <v>4</v>
      </c>
      <c r="F552">
        <v>2013</v>
      </c>
      <c r="G552" s="1">
        <v>41275</v>
      </c>
      <c r="H552">
        <v>11805</v>
      </c>
      <c r="I552">
        <v>11972.62</v>
      </c>
      <c r="J552">
        <v>-0.03</v>
      </c>
      <c r="K552">
        <v>87.74</v>
      </c>
      <c r="L552">
        <v>12.55</v>
      </c>
      <c r="M552">
        <v>67.77</v>
      </c>
      <c r="N552">
        <v>19.690000000000001</v>
      </c>
      <c r="O552">
        <v>322</v>
      </c>
      <c r="P552">
        <v>285</v>
      </c>
      <c r="Q552">
        <v>526</v>
      </c>
      <c r="R552">
        <v>348</v>
      </c>
      <c r="S552">
        <v>14.33</v>
      </c>
      <c r="T552">
        <v>44.31</v>
      </c>
      <c r="U552">
        <v>42.73</v>
      </c>
      <c r="V552">
        <v>45.7</v>
      </c>
      <c r="W552">
        <v>156.91999999999999</v>
      </c>
      <c r="X552">
        <v>13.25</v>
      </c>
      <c r="Y552">
        <v>47.56</v>
      </c>
      <c r="Z552">
        <v>117.98</v>
      </c>
      <c r="AA552">
        <v>118.16</v>
      </c>
      <c r="AB552">
        <v>180.71</v>
      </c>
      <c r="AC552">
        <v>9.3800000000000008</v>
      </c>
      <c r="AD552">
        <v>1.06</v>
      </c>
      <c r="AE552">
        <v>87.31</v>
      </c>
      <c r="AF552">
        <v>33.840000000000003</v>
      </c>
      <c r="AI552">
        <v>0.71</v>
      </c>
      <c r="AJ552">
        <v>1.86</v>
      </c>
      <c r="AK552">
        <v>1.47</v>
      </c>
      <c r="AL552">
        <v>0.98</v>
      </c>
      <c r="AM552">
        <v>1.01</v>
      </c>
      <c r="AN552">
        <v>54.59</v>
      </c>
      <c r="AO552">
        <v>64.63</v>
      </c>
      <c r="AP552">
        <v>67.62</v>
      </c>
      <c r="AQ552">
        <v>87.53</v>
      </c>
      <c r="AR552">
        <v>12.47</v>
      </c>
      <c r="AV552">
        <v>2.52</v>
      </c>
      <c r="AW552">
        <v>27.04</v>
      </c>
      <c r="AX552">
        <v>28.42</v>
      </c>
      <c r="AY552">
        <v>21.03</v>
      </c>
      <c r="AZ552">
        <v>16.52</v>
      </c>
      <c r="BA552">
        <v>7</v>
      </c>
      <c r="BB552">
        <v>19.350000000000001</v>
      </c>
      <c r="BC552">
        <v>6.97</v>
      </c>
      <c r="BD552">
        <v>505</v>
      </c>
      <c r="BE552">
        <v>23</v>
      </c>
      <c r="BF552">
        <v>13.47</v>
      </c>
      <c r="BG552">
        <v>7.56</v>
      </c>
      <c r="BH552">
        <v>1.97</v>
      </c>
      <c r="BI552">
        <v>101</v>
      </c>
      <c r="BJ552">
        <v>8.59</v>
      </c>
      <c r="BK552">
        <v>38.64</v>
      </c>
      <c r="BL552">
        <v>73</v>
      </c>
      <c r="BM552">
        <v>6.21</v>
      </c>
      <c r="BN552">
        <v>5.47</v>
      </c>
      <c r="BO552">
        <v>6.86</v>
      </c>
      <c r="BP552">
        <v>28</v>
      </c>
      <c r="BQ552">
        <v>427</v>
      </c>
      <c r="BR552">
        <v>36.32</v>
      </c>
      <c r="BS552">
        <v>35.83</v>
      </c>
      <c r="BT552">
        <v>369</v>
      </c>
      <c r="BU552">
        <v>31.39</v>
      </c>
      <c r="BV552">
        <v>58</v>
      </c>
      <c r="BW552">
        <v>38.869999999999997</v>
      </c>
      <c r="BX552">
        <v>43.04</v>
      </c>
      <c r="BY552">
        <v>-68</v>
      </c>
      <c r="BZ552">
        <v>9034</v>
      </c>
      <c r="CA552">
        <v>1.91</v>
      </c>
      <c r="CB552">
        <v>6958</v>
      </c>
      <c r="CC552">
        <v>1.97</v>
      </c>
      <c r="CD552">
        <v>544.52</v>
      </c>
      <c r="CE552">
        <v>37.97</v>
      </c>
      <c r="CF552">
        <v>9.1999999999999993</v>
      </c>
      <c r="CG552">
        <v>5.4</v>
      </c>
      <c r="CH552">
        <v>81.58</v>
      </c>
      <c r="CY552">
        <v>1919</v>
      </c>
      <c r="CZ552">
        <v>92.29</v>
      </c>
      <c r="DA552">
        <v>162.56</v>
      </c>
    </row>
    <row r="553" spans="1:129" x14ac:dyDescent="0.2">
      <c r="A553">
        <v>41</v>
      </c>
      <c r="B553">
        <v>4</v>
      </c>
      <c r="C553" t="s">
        <v>203</v>
      </c>
      <c r="D553" t="s">
        <v>204</v>
      </c>
      <c r="E553">
        <v>4</v>
      </c>
      <c r="F553">
        <v>2014</v>
      </c>
      <c r="G553" s="1">
        <v>41640</v>
      </c>
      <c r="H553">
        <v>11707</v>
      </c>
      <c r="I553">
        <v>11873.23</v>
      </c>
      <c r="J553">
        <v>-0.83</v>
      </c>
      <c r="K553">
        <v>87.34</v>
      </c>
      <c r="L553">
        <v>12.36</v>
      </c>
      <c r="M553">
        <v>66.650000000000006</v>
      </c>
      <c r="N553">
        <v>20.99</v>
      </c>
      <c r="O553">
        <v>314</v>
      </c>
      <c r="P553">
        <v>295</v>
      </c>
      <c r="Q553">
        <v>515</v>
      </c>
      <c r="R553">
        <v>323</v>
      </c>
      <c r="S553">
        <v>14.09</v>
      </c>
      <c r="T553">
        <v>44.86</v>
      </c>
      <c r="U553">
        <v>43.41</v>
      </c>
      <c r="V553">
        <v>46.12</v>
      </c>
      <c r="W553">
        <v>169.8</v>
      </c>
      <c r="X553">
        <v>12.9</v>
      </c>
      <c r="Y553">
        <v>50.03</v>
      </c>
      <c r="Z553">
        <v>114.54</v>
      </c>
      <c r="AA553">
        <v>120.8</v>
      </c>
      <c r="AB553">
        <v>186.71</v>
      </c>
      <c r="AC553">
        <v>8.84</v>
      </c>
      <c r="AD553">
        <v>1.07</v>
      </c>
      <c r="AE553">
        <v>84.49</v>
      </c>
      <c r="AF553">
        <v>34.68</v>
      </c>
      <c r="AG553">
        <v>1.1499999999999999</v>
      </c>
      <c r="AH553">
        <v>1.38</v>
      </c>
      <c r="AI553">
        <v>0.78</v>
      </c>
      <c r="AJ553">
        <v>0.96</v>
      </c>
      <c r="AK553">
        <v>1.53</v>
      </c>
      <c r="AL553">
        <v>0.96</v>
      </c>
      <c r="AM553">
        <v>1.1599999999999999</v>
      </c>
      <c r="AN553">
        <v>55.06</v>
      </c>
      <c r="AO553">
        <v>65.17</v>
      </c>
      <c r="AP553">
        <v>68.180000000000007</v>
      </c>
      <c r="AQ553">
        <v>87.87</v>
      </c>
      <c r="AR553">
        <v>12.13</v>
      </c>
      <c r="AS553">
        <v>2.86</v>
      </c>
      <c r="AT553">
        <v>16.52</v>
      </c>
      <c r="AU553">
        <v>54.62</v>
      </c>
      <c r="AV553">
        <v>2.5</v>
      </c>
      <c r="AW553">
        <v>27.7</v>
      </c>
      <c r="AX553">
        <v>28.19</v>
      </c>
      <c r="AY553">
        <v>21.36</v>
      </c>
      <c r="AZ553">
        <v>15.98</v>
      </c>
      <c r="BA553">
        <v>6.77</v>
      </c>
      <c r="BB553">
        <v>20.93</v>
      </c>
      <c r="BC553">
        <v>7.31</v>
      </c>
      <c r="BD553">
        <v>546</v>
      </c>
      <c r="BE553">
        <v>22.62</v>
      </c>
      <c r="BF553">
        <v>13.34</v>
      </c>
      <c r="BG553">
        <v>7.48</v>
      </c>
      <c r="BH553">
        <v>1.79</v>
      </c>
      <c r="BI553">
        <v>78</v>
      </c>
      <c r="BJ553">
        <v>6.69</v>
      </c>
      <c r="BK553">
        <v>30.74</v>
      </c>
      <c r="BL553">
        <v>106</v>
      </c>
      <c r="BM553">
        <v>9.1</v>
      </c>
      <c r="BN553">
        <v>9.93</v>
      </c>
      <c r="BO553">
        <v>8.3699999999999992</v>
      </c>
      <c r="BP553">
        <v>-28</v>
      </c>
      <c r="BQ553">
        <v>422</v>
      </c>
      <c r="BR553">
        <v>36.22</v>
      </c>
      <c r="BS553">
        <v>36.49</v>
      </c>
      <c r="BT553">
        <v>365</v>
      </c>
      <c r="BU553">
        <v>31.33</v>
      </c>
      <c r="BV553">
        <v>57</v>
      </c>
      <c r="BW553">
        <v>33.47</v>
      </c>
      <c r="BX553">
        <v>38.79</v>
      </c>
      <c r="BY553">
        <v>-105</v>
      </c>
      <c r="BZ553">
        <v>8827</v>
      </c>
      <c r="CA553">
        <v>1.91</v>
      </c>
      <c r="CB553">
        <v>6821</v>
      </c>
      <c r="CC553">
        <v>1.98</v>
      </c>
      <c r="CD553">
        <v>540.70000000000005</v>
      </c>
      <c r="CE553">
        <v>40.57</v>
      </c>
      <c r="CF553">
        <v>9.6999999999999993</v>
      </c>
      <c r="CG553">
        <v>5.36</v>
      </c>
      <c r="CH553">
        <v>82.34</v>
      </c>
      <c r="CY553">
        <v>1920</v>
      </c>
      <c r="CZ553">
        <v>92.66</v>
      </c>
      <c r="DA553">
        <v>164</v>
      </c>
    </row>
    <row r="554" spans="1:129" x14ac:dyDescent="0.2">
      <c r="A554">
        <v>41</v>
      </c>
      <c r="B554">
        <v>4</v>
      </c>
      <c r="C554" t="s">
        <v>203</v>
      </c>
      <c r="D554" t="s">
        <v>204</v>
      </c>
      <c r="E554">
        <v>4</v>
      </c>
      <c r="F554">
        <v>2015</v>
      </c>
      <c r="G554" s="1">
        <v>42005</v>
      </c>
      <c r="H554">
        <v>11595</v>
      </c>
      <c r="I554">
        <v>11759.63</v>
      </c>
      <c r="J554">
        <v>-0.96</v>
      </c>
      <c r="K554">
        <v>87.68</v>
      </c>
      <c r="L554">
        <v>12.45</v>
      </c>
      <c r="M554">
        <v>65.28</v>
      </c>
      <c r="N554">
        <v>22.27</v>
      </c>
      <c r="O554">
        <v>282</v>
      </c>
      <c r="P554">
        <v>304</v>
      </c>
      <c r="Q554">
        <v>519</v>
      </c>
      <c r="R554">
        <v>339</v>
      </c>
      <c r="S554">
        <v>14.16</v>
      </c>
      <c r="T554">
        <v>45.27</v>
      </c>
      <c r="U554">
        <v>43.7</v>
      </c>
      <c r="V554">
        <v>46.64</v>
      </c>
      <c r="W554">
        <v>178.81</v>
      </c>
      <c r="X554">
        <v>12.47</v>
      </c>
      <c r="Y554">
        <v>53.19</v>
      </c>
      <c r="Z554">
        <v>113.67</v>
      </c>
      <c r="AA554">
        <v>122.36</v>
      </c>
      <c r="AB554">
        <v>186.68</v>
      </c>
      <c r="AC554">
        <v>8.6999999999999993</v>
      </c>
      <c r="AD554">
        <v>1.07</v>
      </c>
      <c r="AE554">
        <v>86.85</v>
      </c>
      <c r="AF554">
        <v>34.39</v>
      </c>
      <c r="AG554">
        <v>1.1399999999999999</v>
      </c>
      <c r="AH554">
        <v>1.61</v>
      </c>
      <c r="AI554">
        <v>0.86</v>
      </c>
      <c r="AJ554">
        <v>1.48</v>
      </c>
      <c r="AK554">
        <v>1.48</v>
      </c>
      <c r="AL554">
        <v>0.93</v>
      </c>
      <c r="AM554">
        <v>1.05</v>
      </c>
      <c r="AN554">
        <v>55.08</v>
      </c>
      <c r="AO554">
        <v>65.16</v>
      </c>
      <c r="AP554">
        <v>68.209999999999994</v>
      </c>
      <c r="AQ554">
        <v>87.68</v>
      </c>
      <c r="AR554">
        <v>12.32</v>
      </c>
      <c r="AS554">
        <v>3.04</v>
      </c>
      <c r="AT554">
        <v>15.7</v>
      </c>
      <c r="AU554">
        <v>55.61</v>
      </c>
      <c r="AV554">
        <v>2.4900000000000002</v>
      </c>
      <c r="AW554">
        <v>27.74</v>
      </c>
      <c r="AX554">
        <v>28.34</v>
      </c>
      <c r="AY554">
        <v>21.63</v>
      </c>
      <c r="AZ554">
        <v>15.68</v>
      </c>
      <c r="BA554">
        <v>6.6</v>
      </c>
      <c r="BB554">
        <v>22.02</v>
      </c>
      <c r="BC554">
        <v>7.43</v>
      </c>
      <c r="BD554">
        <v>575</v>
      </c>
      <c r="BE554">
        <v>22.55</v>
      </c>
      <c r="BF554">
        <v>13.03</v>
      </c>
      <c r="BG554">
        <v>7.75</v>
      </c>
      <c r="BH554">
        <v>1.76</v>
      </c>
      <c r="BI554">
        <v>86</v>
      </c>
      <c r="BJ554">
        <v>7.4</v>
      </c>
      <c r="BK554">
        <v>34.479999999999997</v>
      </c>
      <c r="BL554">
        <v>96</v>
      </c>
      <c r="BM554">
        <v>8.26</v>
      </c>
      <c r="BN554">
        <v>9.61</v>
      </c>
      <c r="BO554">
        <v>7.08</v>
      </c>
      <c r="BP554">
        <v>-10</v>
      </c>
      <c r="BQ554">
        <v>530</v>
      </c>
      <c r="BR554">
        <v>45.58</v>
      </c>
      <c r="BS554">
        <v>34.909999999999997</v>
      </c>
      <c r="BT554">
        <v>347</v>
      </c>
      <c r="BU554">
        <v>29.84</v>
      </c>
      <c r="BV554">
        <v>183</v>
      </c>
      <c r="BW554">
        <v>35.43</v>
      </c>
      <c r="BX554">
        <v>40.85</v>
      </c>
      <c r="BY554">
        <v>69</v>
      </c>
      <c r="BZ554">
        <v>8448</v>
      </c>
      <c r="CA554">
        <v>1.86</v>
      </c>
      <c r="CB554">
        <v>6554</v>
      </c>
      <c r="CC554">
        <v>1.93</v>
      </c>
      <c r="CD554">
        <v>529.02</v>
      </c>
      <c r="CE554">
        <v>46.64</v>
      </c>
      <c r="CF554">
        <v>10.3</v>
      </c>
      <c r="CG554">
        <v>5.2</v>
      </c>
      <c r="CH554">
        <v>80.12</v>
      </c>
      <c r="CY554">
        <v>1921</v>
      </c>
      <c r="CZ554">
        <v>93.49</v>
      </c>
      <c r="DA554">
        <v>165.67</v>
      </c>
    </row>
    <row r="555" spans="1:129" x14ac:dyDescent="0.2">
      <c r="A555">
        <v>41</v>
      </c>
      <c r="B555">
        <v>4</v>
      </c>
      <c r="C555" t="s">
        <v>203</v>
      </c>
      <c r="D555" t="s">
        <v>204</v>
      </c>
      <c r="E555">
        <v>4</v>
      </c>
      <c r="F555">
        <v>2016</v>
      </c>
      <c r="G555" s="1">
        <v>42370</v>
      </c>
      <c r="H555">
        <v>11662</v>
      </c>
      <c r="I555">
        <v>11827.59</v>
      </c>
      <c r="J555">
        <v>0.57999999999999996</v>
      </c>
      <c r="K555">
        <v>86.29</v>
      </c>
      <c r="L555">
        <v>12.53</v>
      </c>
      <c r="M555">
        <v>64.510000000000005</v>
      </c>
      <c r="N555">
        <v>22.96</v>
      </c>
      <c r="O555">
        <v>274</v>
      </c>
      <c r="P555">
        <v>322</v>
      </c>
      <c r="Q555">
        <v>529</v>
      </c>
      <c r="R555">
        <v>336</v>
      </c>
      <c r="S555">
        <v>14.06</v>
      </c>
      <c r="T555">
        <v>45.59</v>
      </c>
      <c r="U555">
        <v>44.04</v>
      </c>
      <c r="V555">
        <v>46.92</v>
      </c>
      <c r="W555">
        <v>183.3</v>
      </c>
      <c r="X555">
        <v>12.14</v>
      </c>
      <c r="Y555">
        <v>55.02</v>
      </c>
      <c r="Z555">
        <v>104.78</v>
      </c>
      <c r="AA555">
        <v>123.9</v>
      </c>
      <c r="AB555">
        <v>205.87</v>
      </c>
      <c r="AC555">
        <v>8.74</v>
      </c>
      <c r="AD555">
        <v>1.05</v>
      </c>
      <c r="AE555">
        <v>86.63</v>
      </c>
      <c r="AF555">
        <v>34.49</v>
      </c>
      <c r="AG555">
        <v>1.1000000000000001</v>
      </c>
      <c r="AH555">
        <v>1.43</v>
      </c>
      <c r="AI555">
        <v>0.69</v>
      </c>
      <c r="AJ555">
        <v>1.43</v>
      </c>
      <c r="AK555">
        <v>1.67</v>
      </c>
      <c r="AL555">
        <v>0.94</v>
      </c>
      <c r="AM555">
        <v>1.08</v>
      </c>
      <c r="AN555">
        <v>54.95</v>
      </c>
      <c r="AO555">
        <v>65.09</v>
      </c>
      <c r="AP555">
        <v>68.13</v>
      </c>
      <c r="AQ555">
        <v>87.4</v>
      </c>
      <c r="AR555">
        <v>12.6</v>
      </c>
      <c r="AS555">
        <v>3.11</v>
      </c>
      <c r="AT555">
        <v>15.28</v>
      </c>
      <c r="AU555">
        <v>55.8</v>
      </c>
      <c r="AV555">
        <v>2.48</v>
      </c>
      <c r="AW555">
        <v>28.55</v>
      </c>
      <c r="AX555">
        <v>27.69</v>
      </c>
      <c r="AY555">
        <v>21.54</v>
      </c>
      <c r="AZ555">
        <v>15.82</v>
      </c>
      <c r="BA555">
        <v>6.39</v>
      </c>
      <c r="BB555">
        <v>22.64</v>
      </c>
      <c r="BC555">
        <v>7.53</v>
      </c>
      <c r="BD555">
        <v>610</v>
      </c>
      <c r="BE555">
        <v>22.04</v>
      </c>
      <c r="BF555">
        <v>12.34</v>
      </c>
      <c r="BG555">
        <v>8.06</v>
      </c>
      <c r="BH555">
        <v>1.63</v>
      </c>
      <c r="BI555">
        <v>88</v>
      </c>
      <c r="BJ555">
        <v>7.57</v>
      </c>
      <c r="BK555">
        <v>35.71</v>
      </c>
      <c r="BL555">
        <v>106</v>
      </c>
      <c r="BM555">
        <v>9.11</v>
      </c>
      <c r="BN555">
        <v>10.96</v>
      </c>
      <c r="BO555">
        <v>7.52</v>
      </c>
      <c r="BP555">
        <v>-18</v>
      </c>
      <c r="BQ555">
        <v>501</v>
      </c>
      <c r="BR555">
        <v>43.07</v>
      </c>
      <c r="BS555">
        <v>31.74</v>
      </c>
      <c r="BT555">
        <v>353</v>
      </c>
      <c r="BU555">
        <v>30.35</v>
      </c>
      <c r="BV555">
        <v>148</v>
      </c>
      <c r="BW555">
        <v>33.270000000000003</v>
      </c>
      <c r="BX555">
        <v>37.4</v>
      </c>
      <c r="BY555">
        <v>-50</v>
      </c>
      <c r="BZ555">
        <v>8374</v>
      </c>
      <c r="CA555">
        <v>1.85</v>
      </c>
      <c r="CB555">
        <v>6512</v>
      </c>
      <c r="CC555">
        <v>1.92</v>
      </c>
      <c r="CD555">
        <v>519.80999999999995</v>
      </c>
      <c r="CE555">
        <v>50.86</v>
      </c>
      <c r="CF555">
        <v>10.5</v>
      </c>
      <c r="CG555">
        <v>5.16</v>
      </c>
      <c r="CH555">
        <v>82.23</v>
      </c>
      <c r="CY555">
        <v>2001</v>
      </c>
      <c r="CZ555">
        <v>93.15</v>
      </c>
      <c r="DA555">
        <v>171.58</v>
      </c>
    </row>
    <row r="556" spans="1:129" x14ac:dyDescent="0.2">
      <c r="A556">
        <v>41</v>
      </c>
      <c r="B556">
        <v>4</v>
      </c>
      <c r="C556" t="s">
        <v>203</v>
      </c>
      <c r="D556" t="s">
        <v>204</v>
      </c>
      <c r="E556">
        <v>4</v>
      </c>
      <c r="F556">
        <v>2017</v>
      </c>
      <c r="G556" s="1">
        <v>42736</v>
      </c>
      <c r="H556">
        <v>11601</v>
      </c>
      <c r="I556">
        <v>11765.72</v>
      </c>
      <c r="J556">
        <v>-0.52</v>
      </c>
      <c r="K556">
        <v>85.88</v>
      </c>
      <c r="L556">
        <v>12.62</v>
      </c>
      <c r="M556">
        <v>63.38</v>
      </c>
      <c r="N556">
        <v>24</v>
      </c>
      <c r="O556">
        <v>266</v>
      </c>
      <c r="P556">
        <v>312</v>
      </c>
      <c r="Q556">
        <v>540</v>
      </c>
      <c r="R556">
        <v>346</v>
      </c>
      <c r="S556">
        <v>14.13</v>
      </c>
      <c r="T556">
        <v>46.05</v>
      </c>
      <c r="U556">
        <v>44.42</v>
      </c>
      <c r="V556">
        <v>47.45</v>
      </c>
      <c r="W556">
        <v>190.16</v>
      </c>
      <c r="X556">
        <v>11.93</v>
      </c>
      <c r="Y556">
        <v>57.77</v>
      </c>
      <c r="Z556">
        <v>101.71</v>
      </c>
      <c r="AA556">
        <v>127.37</v>
      </c>
      <c r="AB556">
        <v>213.39</v>
      </c>
      <c r="AC556">
        <v>8.2899999999999991</v>
      </c>
      <c r="AD556">
        <v>1.02</v>
      </c>
      <c r="AE556">
        <v>82.89</v>
      </c>
      <c r="AF556">
        <v>35.130000000000003</v>
      </c>
      <c r="AG556">
        <v>1.08</v>
      </c>
      <c r="AH556">
        <v>1.34</v>
      </c>
      <c r="AI556">
        <v>0.67</v>
      </c>
      <c r="AJ556">
        <v>1.26</v>
      </c>
      <c r="AK556">
        <v>1.58</v>
      </c>
      <c r="AL556">
        <v>0.88</v>
      </c>
      <c r="AM556">
        <v>1.06</v>
      </c>
      <c r="AN556">
        <v>55.21</v>
      </c>
      <c r="AO556">
        <v>65.510000000000005</v>
      </c>
      <c r="AP556">
        <v>68.56</v>
      </c>
      <c r="AQ556">
        <v>87.89</v>
      </c>
      <c r="AR556">
        <v>12.11</v>
      </c>
      <c r="AS556">
        <v>2.92</v>
      </c>
      <c r="AT556">
        <v>14.76</v>
      </c>
      <c r="AU556">
        <v>56.39</v>
      </c>
      <c r="AV556">
        <v>2.46</v>
      </c>
      <c r="AW556">
        <v>28.86</v>
      </c>
      <c r="AX556">
        <v>28.07</v>
      </c>
      <c r="AY556">
        <v>21.42</v>
      </c>
      <c r="AZ556">
        <v>15.46</v>
      </c>
      <c r="BA556">
        <v>6.2</v>
      </c>
      <c r="BB556">
        <v>23.47</v>
      </c>
      <c r="BC556">
        <v>7.8</v>
      </c>
      <c r="BD556">
        <v>631</v>
      </c>
      <c r="BE556">
        <v>22.1</v>
      </c>
      <c r="BF556">
        <v>11.99</v>
      </c>
      <c r="BG556">
        <v>8.4700000000000006</v>
      </c>
      <c r="BH556">
        <v>1.65</v>
      </c>
      <c r="BI556">
        <v>79</v>
      </c>
      <c r="BJ556">
        <v>6.81</v>
      </c>
      <c r="BK556">
        <v>32.619999999999997</v>
      </c>
      <c r="BL556">
        <v>96</v>
      </c>
      <c r="BM556">
        <v>8.27</v>
      </c>
      <c r="BN556">
        <v>9.34</v>
      </c>
      <c r="BO556">
        <v>7.36</v>
      </c>
      <c r="BP556">
        <v>-17</v>
      </c>
      <c r="BQ556">
        <v>461</v>
      </c>
      <c r="BR556">
        <v>39.729999999999997</v>
      </c>
      <c r="BS556">
        <v>37.090000000000003</v>
      </c>
      <c r="BT556">
        <v>345</v>
      </c>
      <c r="BU556">
        <v>29.73</v>
      </c>
      <c r="BV556">
        <v>116</v>
      </c>
      <c r="BW556">
        <v>33.1</v>
      </c>
      <c r="BX556">
        <v>35.51</v>
      </c>
      <c r="BY556">
        <v>10</v>
      </c>
      <c r="BZ556">
        <v>8464</v>
      </c>
      <c r="CA556">
        <v>1.85</v>
      </c>
      <c r="CB556">
        <v>6590</v>
      </c>
      <c r="CC556">
        <v>1.92</v>
      </c>
      <c r="CD556">
        <v>525.9</v>
      </c>
      <c r="CE556">
        <v>55.29</v>
      </c>
      <c r="CF556">
        <v>10.8</v>
      </c>
      <c r="CG556">
        <v>5.23</v>
      </c>
      <c r="CH556">
        <v>84.82</v>
      </c>
      <c r="CY556">
        <v>2001</v>
      </c>
      <c r="CZ556">
        <v>92.9</v>
      </c>
      <c r="DA556">
        <v>172.49</v>
      </c>
    </row>
    <row r="557" spans="1:129" x14ac:dyDescent="0.2">
      <c r="A557">
        <v>41</v>
      </c>
      <c r="B557">
        <v>4</v>
      </c>
      <c r="C557" t="s">
        <v>203</v>
      </c>
      <c r="D557" t="s">
        <v>204</v>
      </c>
      <c r="E557">
        <v>4</v>
      </c>
      <c r="F557">
        <v>2018</v>
      </c>
      <c r="G557" s="1">
        <v>43101</v>
      </c>
      <c r="H557">
        <v>11604</v>
      </c>
      <c r="I557">
        <v>11744.94</v>
      </c>
      <c r="J557">
        <v>0.03</v>
      </c>
      <c r="K557">
        <v>85.37</v>
      </c>
      <c r="L557">
        <v>12.69</v>
      </c>
      <c r="M557">
        <v>62.2</v>
      </c>
      <c r="N557">
        <v>25.11</v>
      </c>
      <c r="O557">
        <v>258</v>
      </c>
      <c r="P557">
        <v>278</v>
      </c>
      <c r="Q557">
        <v>554</v>
      </c>
      <c r="R557">
        <v>382</v>
      </c>
      <c r="S557">
        <v>14.34</v>
      </c>
      <c r="T557">
        <v>46.34</v>
      </c>
      <c r="U557">
        <v>44.72</v>
      </c>
      <c r="V557">
        <v>47.71</v>
      </c>
      <c r="W557">
        <v>197.96</v>
      </c>
      <c r="X557">
        <v>11.29</v>
      </c>
      <c r="Y557">
        <v>60.76</v>
      </c>
      <c r="Z557">
        <v>86.45</v>
      </c>
      <c r="AA557">
        <v>128.91999999999999</v>
      </c>
      <c r="AB557">
        <v>200.53</v>
      </c>
      <c r="AC557">
        <v>8.86</v>
      </c>
      <c r="AD557">
        <v>1.01</v>
      </c>
      <c r="AE557">
        <v>83.24</v>
      </c>
      <c r="AF557">
        <v>35.11</v>
      </c>
      <c r="AG557">
        <v>1.07</v>
      </c>
      <c r="AH557">
        <v>1.18</v>
      </c>
      <c r="AI557">
        <v>0.77</v>
      </c>
      <c r="AJ557">
        <v>0.92</v>
      </c>
      <c r="AK557">
        <v>1.39</v>
      </c>
      <c r="AL557">
        <v>0.94</v>
      </c>
      <c r="AM557">
        <v>0.96</v>
      </c>
      <c r="AN557">
        <v>55.04</v>
      </c>
      <c r="AO557">
        <v>65.44</v>
      </c>
      <c r="AP557">
        <v>68.45</v>
      </c>
      <c r="AQ557">
        <v>87.31</v>
      </c>
      <c r="AR557">
        <v>12.69</v>
      </c>
      <c r="AS557">
        <v>3.14</v>
      </c>
      <c r="AT557">
        <v>14.07</v>
      </c>
      <c r="AU557">
        <v>57.39</v>
      </c>
      <c r="AV557">
        <v>2.4500000000000002</v>
      </c>
      <c r="AW557">
        <v>29.11</v>
      </c>
      <c r="AX557">
        <v>28.09</v>
      </c>
      <c r="AY557">
        <v>21.14</v>
      </c>
      <c r="AZ557">
        <v>15.76</v>
      </c>
      <c r="BA557">
        <v>5.89</v>
      </c>
      <c r="BB557">
        <v>24.52</v>
      </c>
      <c r="BC557">
        <v>7.8</v>
      </c>
      <c r="BD557">
        <v>656</v>
      </c>
      <c r="BE557">
        <v>22.04</v>
      </c>
      <c r="BF557">
        <v>11.83</v>
      </c>
      <c r="BG557">
        <v>8.5</v>
      </c>
      <c r="BH557">
        <v>1.71</v>
      </c>
      <c r="BI557">
        <v>74</v>
      </c>
      <c r="BJ557">
        <v>6.38</v>
      </c>
      <c r="BK557">
        <v>30.94</v>
      </c>
      <c r="BL557">
        <v>80</v>
      </c>
      <c r="BM557">
        <v>6.9</v>
      </c>
      <c r="BN557">
        <v>5.79</v>
      </c>
      <c r="BO557">
        <v>7.85</v>
      </c>
      <c r="BP557">
        <v>-6</v>
      </c>
      <c r="BQ557">
        <v>460</v>
      </c>
      <c r="BR557">
        <v>39.659999999999997</v>
      </c>
      <c r="BS557">
        <v>43.91</v>
      </c>
      <c r="BT557">
        <v>376</v>
      </c>
      <c r="BU557">
        <v>32.42</v>
      </c>
      <c r="BV557">
        <v>84</v>
      </c>
      <c r="BW557">
        <v>42.25</v>
      </c>
      <c r="BX557">
        <v>37.76</v>
      </c>
      <c r="BY557">
        <v>-9</v>
      </c>
      <c r="BZ557">
        <v>7957</v>
      </c>
      <c r="CA557">
        <v>1.72</v>
      </c>
      <c r="CB557">
        <v>6200</v>
      </c>
      <c r="CC557">
        <v>1.79</v>
      </c>
      <c r="CD557">
        <v>491.73</v>
      </c>
      <c r="CE557">
        <v>57.87</v>
      </c>
      <c r="CF557">
        <v>10.9</v>
      </c>
      <c r="CG557">
        <v>4.96</v>
      </c>
      <c r="CH557">
        <v>79.459999999999994</v>
      </c>
      <c r="CI557">
        <v>5730</v>
      </c>
      <c r="CJ557">
        <v>117.38</v>
      </c>
      <c r="CK557">
        <v>3.4</v>
      </c>
      <c r="CL557">
        <v>10.029999999999999</v>
      </c>
      <c r="CM557">
        <v>36.369999999999997</v>
      </c>
      <c r="CN557">
        <v>1.03</v>
      </c>
      <c r="CO557">
        <v>0.05</v>
      </c>
      <c r="CP557">
        <v>7.85</v>
      </c>
      <c r="CQ557">
        <v>51722.78</v>
      </c>
      <c r="CR557">
        <v>439.89</v>
      </c>
      <c r="CS557">
        <v>1.85</v>
      </c>
      <c r="CT557">
        <v>59.83</v>
      </c>
      <c r="CU557">
        <v>20507</v>
      </c>
      <c r="CV557">
        <v>217641</v>
      </c>
      <c r="CW557">
        <v>37.979999999999997</v>
      </c>
      <c r="CX557">
        <v>35.1</v>
      </c>
      <c r="CY557">
        <v>2044</v>
      </c>
      <c r="CZ557">
        <v>92.76</v>
      </c>
      <c r="DA557">
        <v>176.15</v>
      </c>
    </row>
    <row r="558" spans="1:129" x14ac:dyDescent="0.2">
      <c r="A558">
        <v>41</v>
      </c>
      <c r="B558">
        <v>4</v>
      </c>
      <c r="C558" t="s">
        <v>203</v>
      </c>
      <c r="D558" t="s">
        <v>204</v>
      </c>
      <c r="E558">
        <v>4</v>
      </c>
      <c r="F558">
        <v>2019</v>
      </c>
      <c r="G558" s="1">
        <v>43466</v>
      </c>
      <c r="H558">
        <v>11593</v>
      </c>
      <c r="I558">
        <v>11733.81</v>
      </c>
      <c r="J558">
        <v>-0.09</v>
      </c>
      <c r="K558">
        <v>86.14</v>
      </c>
      <c r="L558">
        <v>12.77</v>
      </c>
      <c r="M558">
        <v>61.38</v>
      </c>
      <c r="N558">
        <v>25.84</v>
      </c>
      <c r="O558">
        <v>240</v>
      </c>
      <c r="P558">
        <v>280</v>
      </c>
      <c r="Q558">
        <v>584</v>
      </c>
      <c r="R558">
        <v>377</v>
      </c>
      <c r="S558">
        <v>14.37</v>
      </c>
      <c r="T558">
        <v>46.64</v>
      </c>
      <c r="U558">
        <v>44.99</v>
      </c>
      <c r="V558">
        <v>48.05</v>
      </c>
      <c r="W558">
        <v>202.3</v>
      </c>
      <c r="X558">
        <v>10.85</v>
      </c>
      <c r="Y558">
        <v>62.91</v>
      </c>
      <c r="Z558">
        <v>80.31</v>
      </c>
      <c r="AA558">
        <v>132.69999999999999</v>
      </c>
      <c r="AB558">
        <v>208.4</v>
      </c>
      <c r="AC558">
        <v>8.8800000000000008</v>
      </c>
      <c r="AD558">
        <v>1</v>
      </c>
      <c r="AE558">
        <v>83.27</v>
      </c>
      <c r="AF558">
        <v>35.65</v>
      </c>
      <c r="AG558">
        <v>1.1000000000000001</v>
      </c>
      <c r="AH558">
        <v>1.04</v>
      </c>
      <c r="AI558">
        <v>0.85</v>
      </c>
      <c r="AJ558">
        <v>0.98</v>
      </c>
      <c r="AK558">
        <v>1.36</v>
      </c>
      <c r="AL558">
        <v>0.95</v>
      </c>
      <c r="AM558">
        <v>0.88</v>
      </c>
      <c r="AN558">
        <v>54.72</v>
      </c>
      <c r="AO558">
        <v>64.989999999999995</v>
      </c>
      <c r="AP558">
        <v>68.02</v>
      </c>
      <c r="AQ558">
        <v>86.9</v>
      </c>
      <c r="AR558">
        <v>13.1</v>
      </c>
      <c r="AS558">
        <v>2.98</v>
      </c>
      <c r="AT558">
        <v>13.59</v>
      </c>
      <c r="AU558">
        <v>58.56</v>
      </c>
      <c r="AV558">
        <v>2.44</v>
      </c>
      <c r="AW558">
        <v>28.6</v>
      </c>
      <c r="AX558">
        <v>29.64</v>
      </c>
      <c r="AY558">
        <v>20.71</v>
      </c>
      <c r="AZ558">
        <v>14.92</v>
      </c>
      <c r="BA558">
        <v>6.13</v>
      </c>
      <c r="BB558">
        <v>25.03</v>
      </c>
      <c r="BC558">
        <v>7.7</v>
      </c>
      <c r="BD558">
        <v>657</v>
      </c>
      <c r="BE558">
        <v>22.26</v>
      </c>
      <c r="BF558">
        <v>12.02</v>
      </c>
      <c r="BG558">
        <v>8.6199999999999992</v>
      </c>
      <c r="BH558">
        <v>1.62</v>
      </c>
      <c r="BI558">
        <v>99</v>
      </c>
      <c r="BJ558">
        <v>8.5500000000000007</v>
      </c>
      <c r="BK558">
        <v>42.13</v>
      </c>
      <c r="BL558">
        <v>101</v>
      </c>
      <c r="BM558">
        <v>8.7200000000000006</v>
      </c>
      <c r="BN558">
        <v>9.16</v>
      </c>
      <c r="BO558">
        <v>8.34</v>
      </c>
      <c r="BP558">
        <v>-2</v>
      </c>
      <c r="BQ558">
        <v>486</v>
      </c>
      <c r="BR558">
        <v>41.96</v>
      </c>
      <c r="BS558">
        <v>46.91</v>
      </c>
      <c r="BT558">
        <v>363</v>
      </c>
      <c r="BU558">
        <v>31.34</v>
      </c>
      <c r="BV558">
        <v>123</v>
      </c>
      <c r="BW558">
        <v>30.82</v>
      </c>
      <c r="BX558">
        <v>37.119999999999997</v>
      </c>
      <c r="BY558">
        <v>-20</v>
      </c>
      <c r="BZ558">
        <v>8011</v>
      </c>
      <c r="CA558">
        <v>1.72</v>
      </c>
      <c r="CB558">
        <v>6253</v>
      </c>
      <c r="CC558">
        <v>1.79</v>
      </c>
      <c r="CD558">
        <v>492.71</v>
      </c>
      <c r="CE558">
        <v>57.9</v>
      </c>
      <c r="CF558">
        <v>11</v>
      </c>
      <c r="CG558">
        <v>4.62</v>
      </c>
      <c r="CH558">
        <v>81.34</v>
      </c>
      <c r="CI558">
        <v>5729</v>
      </c>
      <c r="CJ558">
        <v>117.38</v>
      </c>
      <c r="CK558">
        <v>3.4</v>
      </c>
      <c r="CL558">
        <v>10.039999999999999</v>
      </c>
      <c r="CM558">
        <v>36.36</v>
      </c>
      <c r="CN558">
        <v>1.03</v>
      </c>
      <c r="CO558">
        <v>0.05</v>
      </c>
      <c r="CP558">
        <v>8.83</v>
      </c>
      <c r="CQ558">
        <v>53281.52</v>
      </c>
      <c r="CR558">
        <v>453.15</v>
      </c>
      <c r="CS558">
        <v>1.68</v>
      </c>
      <c r="CT558">
        <v>62.19</v>
      </c>
      <c r="CU558">
        <v>20507</v>
      </c>
      <c r="CV558">
        <v>225170</v>
      </c>
      <c r="CW558">
        <v>39.299999999999997</v>
      </c>
      <c r="CX558">
        <v>36.01</v>
      </c>
      <c r="CY558">
        <v>2064</v>
      </c>
      <c r="CZ558">
        <v>92.88</v>
      </c>
      <c r="DA558">
        <v>178.04</v>
      </c>
      <c r="DB558">
        <v>71.459999999999994</v>
      </c>
      <c r="DC558">
        <v>30.69</v>
      </c>
      <c r="DD558">
        <v>22.41</v>
      </c>
      <c r="DE558">
        <v>16.8</v>
      </c>
      <c r="DF558">
        <v>18.329999999999998</v>
      </c>
      <c r="DG558">
        <v>6.5</v>
      </c>
      <c r="DH558">
        <v>82.41</v>
      </c>
      <c r="DI558">
        <v>22.94</v>
      </c>
      <c r="DJ558">
        <v>19.510000000000002</v>
      </c>
      <c r="DK558">
        <v>19.34</v>
      </c>
      <c r="DL558">
        <v>19.52</v>
      </c>
      <c r="DM558">
        <v>10.16</v>
      </c>
      <c r="DN558">
        <v>79.55</v>
      </c>
      <c r="DO558">
        <v>24.34</v>
      </c>
      <c r="DP558">
        <v>25.29</v>
      </c>
      <c r="DQ558">
        <v>15.7</v>
      </c>
      <c r="DR558">
        <v>13.15</v>
      </c>
      <c r="DS558">
        <v>10.82</v>
      </c>
      <c r="DT558">
        <v>71.39</v>
      </c>
      <c r="DU558">
        <v>28.44</v>
      </c>
      <c r="DV558">
        <v>21.79</v>
      </c>
      <c r="DW558">
        <v>17.91</v>
      </c>
      <c r="DX558">
        <v>10.15</v>
      </c>
      <c r="DY558">
        <v>10.49</v>
      </c>
    </row>
    <row r="559" spans="1:129" x14ac:dyDescent="0.2">
      <c r="A559">
        <v>41</v>
      </c>
      <c r="B559">
        <v>4</v>
      </c>
      <c r="C559" t="s">
        <v>203</v>
      </c>
      <c r="D559" t="s">
        <v>204</v>
      </c>
      <c r="E559">
        <v>4</v>
      </c>
      <c r="F559">
        <v>2020</v>
      </c>
      <c r="G559" s="1">
        <v>43831</v>
      </c>
      <c r="H559">
        <v>11573</v>
      </c>
      <c r="I559">
        <v>11713.56</v>
      </c>
      <c r="J559">
        <v>-0.17</v>
      </c>
      <c r="K559">
        <v>85.52</v>
      </c>
      <c r="L559">
        <v>12.87</v>
      </c>
      <c r="M559">
        <v>60.54</v>
      </c>
      <c r="N559">
        <v>26.6</v>
      </c>
      <c r="O559">
        <v>245</v>
      </c>
      <c r="P559">
        <v>267</v>
      </c>
      <c r="Q559">
        <v>602</v>
      </c>
      <c r="R559">
        <v>375</v>
      </c>
      <c r="S559">
        <v>14.45</v>
      </c>
      <c r="T559">
        <v>46.97</v>
      </c>
      <c r="U559">
        <v>45.47</v>
      </c>
      <c r="V559">
        <v>48.25</v>
      </c>
      <c r="W559">
        <v>206.72</v>
      </c>
      <c r="X559">
        <v>10.33</v>
      </c>
      <c r="Y559">
        <v>65.19</v>
      </c>
      <c r="Z559">
        <v>85.52</v>
      </c>
      <c r="AA559">
        <v>135.5</v>
      </c>
      <c r="AB559">
        <v>214.13</v>
      </c>
      <c r="AC559">
        <v>9.5</v>
      </c>
      <c r="AD559">
        <v>0.99</v>
      </c>
      <c r="AE559">
        <v>81.650000000000006</v>
      </c>
      <c r="AF559">
        <v>35.96</v>
      </c>
      <c r="AG559">
        <v>1.1599999999999999</v>
      </c>
      <c r="AH559">
        <v>0.86</v>
      </c>
      <c r="AI559">
        <v>0.9</v>
      </c>
      <c r="AJ559">
        <v>1.34</v>
      </c>
      <c r="AK559">
        <v>1.08</v>
      </c>
      <c r="AL559">
        <v>0.9</v>
      </c>
      <c r="AM559">
        <v>0.91</v>
      </c>
      <c r="AN559">
        <v>54.32</v>
      </c>
      <c r="AO559">
        <v>64.540000000000006</v>
      </c>
      <c r="AP559">
        <v>67.61</v>
      </c>
      <c r="AQ559">
        <v>85.94</v>
      </c>
      <c r="AR559">
        <v>14.06</v>
      </c>
      <c r="AS559">
        <v>3.24</v>
      </c>
      <c r="AT559">
        <v>12.68</v>
      </c>
      <c r="AU559">
        <v>58.58</v>
      </c>
      <c r="AV559">
        <v>2.42</v>
      </c>
      <c r="AW559">
        <v>29.02</v>
      </c>
      <c r="AX559">
        <v>30.21</v>
      </c>
      <c r="AY559">
        <v>19.73</v>
      </c>
      <c r="AZ559">
        <v>15.07</v>
      </c>
      <c r="BA559">
        <v>5.97</v>
      </c>
      <c r="BB559">
        <v>26.02</v>
      </c>
      <c r="BC559">
        <v>7.47</v>
      </c>
      <c r="BD559">
        <v>680</v>
      </c>
      <c r="BE559">
        <v>22.14</v>
      </c>
      <c r="BF559">
        <v>11.9</v>
      </c>
      <c r="BG559">
        <v>8.51</v>
      </c>
      <c r="BH559">
        <v>1.74</v>
      </c>
      <c r="BI559">
        <v>63</v>
      </c>
      <c r="BJ559">
        <v>5.45</v>
      </c>
      <c r="BK559">
        <v>27.05</v>
      </c>
      <c r="BL559">
        <v>60</v>
      </c>
      <c r="BM559">
        <v>5.19</v>
      </c>
      <c r="BN559">
        <v>5.43</v>
      </c>
      <c r="BO559">
        <v>4.9800000000000004</v>
      </c>
      <c r="BP559">
        <v>3</v>
      </c>
      <c r="BQ559">
        <v>241</v>
      </c>
      <c r="BR559">
        <v>20.85</v>
      </c>
      <c r="BS559">
        <v>53.11</v>
      </c>
      <c r="BT559">
        <v>245</v>
      </c>
      <c r="BU559">
        <v>21.19</v>
      </c>
      <c r="BV559">
        <v>-4</v>
      </c>
      <c r="BW559">
        <v>17.3</v>
      </c>
      <c r="BX559">
        <v>17.21</v>
      </c>
      <c r="BY559">
        <v>-14</v>
      </c>
      <c r="BZ559">
        <v>7883</v>
      </c>
      <c r="CA559">
        <v>1.69</v>
      </c>
      <c r="CB559">
        <v>6157</v>
      </c>
      <c r="CC559">
        <v>1.76</v>
      </c>
      <c r="CD559">
        <v>486.65</v>
      </c>
      <c r="CE559">
        <v>58.4</v>
      </c>
      <c r="CF559">
        <v>11.3</v>
      </c>
      <c r="CG559">
        <v>4.47</v>
      </c>
      <c r="CH559">
        <v>81.05</v>
      </c>
      <c r="CI559">
        <v>5729</v>
      </c>
      <c r="CJ559">
        <v>117.36</v>
      </c>
      <c r="CK559">
        <v>3.4</v>
      </c>
      <c r="CL559">
        <v>10.02</v>
      </c>
      <c r="CM559">
        <v>36.04</v>
      </c>
      <c r="CN559">
        <v>1.03</v>
      </c>
      <c r="CO559">
        <v>0.03</v>
      </c>
      <c r="CP559">
        <v>14.05</v>
      </c>
      <c r="CQ559">
        <v>54898.2</v>
      </c>
      <c r="CR559">
        <v>466.93</v>
      </c>
      <c r="CS559">
        <v>1.47</v>
      </c>
      <c r="CT559">
        <v>65.61</v>
      </c>
      <c r="CU559">
        <v>20801</v>
      </c>
      <c r="CV559">
        <v>225043</v>
      </c>
      <c r="CW559">
        <v>39.28</v>
      </c>
      <c r="CX559">
        <v>36.549999999999997</v>
      </c>
      <c r="CY559">
        <v>2031</v>
      </c>
      <c r="CZ559">
        <v>93.21</v>
      </c>
      <c r="DA559">
        <v>175.49</v>
      </c>
    </row>
    <row r="560" spans="1:129" x14ac:dyDescent="0.2">
      <c r="A560">
        <v>41</v>
      </c>
      <c r="B560">
        <v>4</v>
      </c>
      <c r="C560" t="s">
        <v>203</v>
      </c>
      <c r="D560" t="s">
        <v>204</v>
      </c>
      <c r="E560">
        <v>4</v>
      </c>
      <c r="F560">
        <v>2021</v>
      </c>
      <c r="G560" s="1">
        <v>44197</v>
      </c>
      <c r="H560">
        <v>11547</v>
      </c>
      <c r="I560">
        <v>11687.25</v>
      </c>
      <c r="J560">
        <v>-0.22</v>
      </c>
      <c r="K560">
        <v>85.94</v>
      </c>
      <c r="L560">
        <v>12.72</v>
      </c>
      <c r="M560">
        <v>59.77</v>
      </c>
      <c r="N560">
        <v>27.5</v>
      </c>
      <c r="O560">
        <v>253</v>
      </c>
      <c r="P560">
        <v>254</v>
      </c>
      <c r="Q560">
        <v>593</v>
      </c>
      <c r="R560">
        <v>369</v>
      </c>
      <c r="S560">
        <v>14.42</v>
      </c>
      <c r="T560">
        <v>47.32</v>
      </c>
      <c r="U560">
        <v>45.82</v>
      </c>
      <c r="V560">
        <v>48.61</v>
      </c>
      <c r="W560">
        <v>216.2</v>
      </c>
      <c r="X560">
        <v>10.14</v>
      </c>
      <c r="Y560">
        <v>67.3</v>
      </c>
      <c r="Z560">
        <v>84.22</v>
      </c>
      <c r="AA560">
        <v>137.43</v>
      </c>
      <c r="AB560">
        <v>202.94</v>
      </c>
      <c r="AC560">
        <v>10.050000000000001</v>
      </c>
      <c r="AD560">
        <v>0.99</v>
      </c>
      <c r="AE560">
        <v>84.42</v>
      </c>
      <c r="AF560">
        <v>36.340000000000003</v>
      </c>
      <c r="AG560">
        <v>1.1399999999999999</v>
      </c>
      <c r="AH560">
        <v>0.92</v>
      </c>
      <c r="AI560">
        <v>0.87</v>
      </c>
      <c r="AJ560">
        <v>0.97</v>
      </c>
      <c r="AK560">
        <v>1.07</v>
      </c>
      <c r="AL560">
        <v>0.97</v>
      </c>
      <c r="AM560">
        <v>0.91</v>
      </c>
      <c r="AN560">
        <v>54.18</v>
      </c>
      <c r="AO560">
        <v>64.33</v>
      </c>
      <c r="AP560">
        <v>67.34</v>
      </c>
      <c r="AQ560">
        <v>85.37</v>
      </c>
      <c r="AR560">
        <v>14.63</v>
      </c>
      <c r="AS560">
        <v>3.11</v>
      </c>
      <c r="AT560">
        <v>12.08</v>
      </c>
      <c r="AU560">
        <v>60.13</v>
      </c>
      <c r="AV560">
        <v>2.41</v>
      </c>
      <c r="AW560">
        <v>30.03</v>
      </c>
      <c r="AX560">
        <v>29.74</v>
      </c>
      <c r="AY560">
        <v>19.809999999999999</v>
      </c>
      <c r="AZ560">
        <v>14.23</v>
      </c>
      <c r="BA560">
        <v>6.2</v>
      </c>
      <c r="BB560">
        <v>26.85</v>
      </c>
      <c r="BC560">
        <v>8.26</v>
      </c>
      <c r="BD560">
        <v>722</v>
      </c>
      <c r="BE560">
        <v>22.04</v>
      </c>
      <c r="BF560">
        <v>12.05</v>
      </c>
      <c r="BG560">
        <v>8.1999999999999993</v>
      </c>
      <c r="BH560">
        <v>1.79</v>
      </c>
      <c r="BI560">
        <v>17</v>
      </c>
      <c r="BJ560">
        <v>1.47</v>
      </c>
      <c r="BK560">
        <v>7.29</v>
      </c>
      <c r="BL560">
        <v>35</v>
      </c>
      <c r="BM560">
        <v>3.03</v>
      </c>
      <c r="BN560">
        <v>3.75</v>
      </c>
      <c r="BO560">
        <v>2.42</v>
      </c>
      <c r="BP560">
        <v>-18</v>
      </c>
      <c r="BQ560">
        <v>102</v>
      </c>
      <c r="BR560">
        <v>8.83</v>
      </c>
      <c r="BS560">
        <v>41.18</v>
      </c>
      <c r="BT560">
        <v>87</v>
      </c>
      <c r="BU560">
        <v>7.53</v>
      </c>
      <c r="BV560">
        <v>15</v>
      </c>
      <c r="BW560">
        <v>8.49</v>
      </c>
      <c r="BX560">
        <v>8.83</v>
      </c>
      <c r="BY560">
        <v>-10</v>
      </c>
      <c r="BZ560">
        <v>7811</v>
      </c>
      <c r="CA560">
        <v>1.66</v>
      </c>
      <c r="CB560">
        <v>6079</v>
      </c>
      <c r="CC560">
        <v>1.73</v>
      </c>
      <c r="CD560">
        <v>486.97</v>
      </c>
      <c r="CE560">
        <v>58.81</v>
      </c>
      <c r="CF560">
        <v>11.6</v>
      </c>
      <c r="CG560">
        <v>4.45</v>
      </c>
      <c r="CH560">
        <v>83.66</v>
      </c>
      <c r="CI560">
        <v>5728</v>
      </c>
      <c r="CJ560">
        <v>117.41</v>
      </c>
      <c r="CK560">
        <v>3.44</v>
      </c>
      <c r="CL560">
        <v>10.06</v>
      </c>
      <c r="CM560">
        <v>36.020000000000003</v>
      </c>
      <c r="CN560">
        <v>0.17</v>
      </c>
      <c r="CO560">
        <v>0.03</v>
      </c>
      <c r="CP560">
        <v>19.5</v>
      </c>
      <c r="CQ560">
        <v>54927.199999999997</v>
      </c>
      <c r="CR560">
        <v>466.95</v>
      </c>
      <c r="CS560">
        <v>1.5</v>
      </c>
      <c r="CT560">
        <v>65.62</v>
      </c>
      <c r="CU560">
        <v>20412</v>
      </c>
      <c r="CV560">
        <v>243568</v>
      </c>
      <c r="CW560">
        <v>42.52</v>
      </c>
      <c r="CX560">
        <v>40.07</v>
      </c>
      <c r="CY560">
        <v>2063</v>
      </c>
      <c r="CZ560">
        <v>93.26</v>
      </c>
      <c r="DA560">
        <v>178.66</v>
      </c>
    </row>
    <row r="561" spans="1:129" x14ac:dyDescent="0.2">
      <c r="A561">
        <v>41</v>
      </c>
      <c r="B561">
        <v>4</v>
      </c>
      <c r="C561" t="s">
        <v>203</v>
      </c>
      <c r="D561" t="s">
        <v>204</v>
      </c>
      <c r="E561">
        <v>4</v>
      </c>
      <c r="F561">
        <v>2022</v>
      </c>
      <c r="G561" s="1">
        <v>44562</v>
      </c>
      <c r="H561">
        <v>11505</v>
      </c>
      <c r="I561">
        <v>11644.74</v>
      </c>
      <c r="J561">
        <v>-0.36</v>
      </c>
      <c r="K561">
        <v>85.62</v>
      </c>
      <c r="L561">
        <v>12.49</v>
      </c>
      <c r="M561">
        <v>59.03</v>
      </c>
      <c r="N561">
        <v>28.48</v>
      </c>
      <c r="O561">
        <v>243</v>
      </c>
      <c r="P561">
        <v>249</v>
      </c>
      <c r="Q561">
        <v>589</v>
      </c>
      <c r="R561">
        <v>356</v>
      </c>
      <c r="S561">
        <v>14.54</v>
      </c>
      <c r="T561">
        <v>47.73</v>
      </c>
      <c r="U561">
        <v>46.12</v>
      </c>
      <c r="V561">
        <v>49.11</v>
      </c>
      <c r="W561">
        <v>228.04</v>
      </c>
      <c r="X561">
        <v>10.77</v>
      </c>
      <c r="Y561">
        <v>69.42</v>
      </c>
      <c r="Z561">
        <v>84.36</v>
      </c>
      <c r="AA561">
        <v>137.69999999999999</v>
      </c>
      <c r="AB561">
        <v>177.83</v>
      </c>
      <c r="AC561">
        <v>10.47</v>
      </c>
      <c r="AD561">
        <v>1.01</v>
      </c>
      <c r="AE561">
        <v>86.24</v>
      </c>
      <c r="AF561">
        <v>36.340000000000003</v>
      </c>
      <c r="AG561">
        <v>1.1399999999999999</v>
      </c>
      <c r="AH561">
        <v>0.99</v>
      </c>
      <c r="AI561">
        <v>0.79</v>
      </c>
      <c r="AJ561">
        <v>0.97</v>
      </c>
      <c r="AK561">
        <v>1.22</v>
      </c>
      <c r="AL561">
        <v>0.97</v>
      </c>
      <c r="AM561">
        <v>0.96</v>
      </c>
      <c r="AN561">
        <v>53.96</v>
      </c>
      <c r="AO561">
        <v>64</v>
      </c>
      <c r="AP561">
        <v>66.92</v>
      </c>
      <c r="AQ561">
        <v>84.71</v>
      </c>
      <c r="AR561">
        <v>15.29</v>
      </c>
      <c r="AS561">
        <v>3.15</v>
      </c>
      <c r="AT561">
        <v>11.47</v>
      </c>
      <c r="AU561">
        <v>60.97</v>
      </c>
      <c r="AV561">
        <v>2.38</v>
      </c>
      <c r="AW561">
        <v>30.97</v>
      </c>
      <c r="AX561">
        <v>29.94</v>
      </c>
      <c r="AY561">
        <v>19.39</v>
      </c>
      <c r="AZ561">
        <v>13.62</v>
      </c>
      <c r="BA561">
        <v>6.08</v>
      </c>
      <c r="BB561">
        <v>28.17</v>
      </c>
      <c r="BC561">
        <v>8.4600000000000009</v>
      </c>
      <c r="BD561">
        <v>755</v>
      </c>
      <c r="BE561">
        <v>21.96</v>
      </c>
      <c r="BF561">
        <v>12.26</v>
      </c>
      <c r="BG561">
        <v>7.94</v>
      </c>
      <c r="BH561">
        <v>1.76</v>
      </c>
      <c r="BI561">
        <v>24</v>
      </c>
      <c r="BJ561">
        <v>2.09</v>
      </c>
      <c r="BK561">
        <v>10.55</v>
      </c>
      <c r="BL561">
        <v>24</v>
      </c>
      <c r="BM561">
        <v>2.09</v>
      </c>
      <c r="BN561">
        <v>1.88</v>
      </c>
      <c r="BO561">
        <v>2.2599999999999998</v>
      </c>
      <c r="BP561">
        <v>0</v>
      </c>
      <c r="BW561">
        <v>10</v>
      </c>
      <c r="BX561">
        <v>8.8699999999999992</v>
      </c>
      <c r="BY561">
        <v>1</v>
      </c>
      <c r="BZ561">
        <v>7758</v>
      </c>
      <c r="CA561">
        <v>1.65</v>
      </c>
      <c r="CB561">
        <v>6029</v>
      </c>
      <c r="CC561">
        <v>1.71</v>
      </c>
      <c r="CD561">
        <v>480.83</v>
      </c>
      <c r="CE561">
        <v>58.46</v>
      </c>
      <c r="CF561">
        <v>11.82</v>
      </c>
      <c r="CG561">
        <v>4.2300000000000004</v>
      </c>
      <c r="CH561">
        <v>83.62</v>
      </c>
      <c r="CI561">
        <v>5729</v>
      </c>
      <c r="CJ561">
        <v>117.43</v>
      </c>
      <c r="CK561">
        <v>3.44</v>
      </c>
      <c r="CL561">
        <v>10.050000000000001</v>
      </c>
      <c r="CM561">
        <v>36.01</v>
      </c>
      <c r="CN561">
        <v>0.12</v>
      </c>
      <c r="CO561">
        <v>0.03</v>
      </c>
      <c r="CP561">
        <v>20.93</v>
      </c>
      <c r="CQ561">
        <v>54944.26</v>
      </c>
      <c r="CR561">
        <v>466.98</v>
      </c>
      <c r="CS561">
        <v>1.5</v>
      </c>
      <c r="CT561">
        <v>65.63</v>
      </c>
      <c r="CU561">
        <v>20187</v>
      </c>
      <c r="CV561">
        <v>243601</v>
      </c>
      <c r="CW561">
        <v>42.52</v>
      </c>
    </row>
    <row r="562" spans="1:129" x14ac:dyDescent="0.2">
      <c r="A562">
        <v>112</v>
      </c>
      <c r="B562">
        <v>11</v>
      </c>
      <c r="C562" t="s">
        <v>205</v>
      </c>
      <c r="D562" t="s">
        <v>206</v>
      </c>
      <c r="E562">
        <v>11</v>
      </c>
      <c r="F562">
        <v>2009</v>
      </c>
      <c r="G562" s="1">
        <v>39814</v>
      </c>
      <c r="BZ562">
        <v>11931</v>
      </c>
      <c r="CA562">
        <v>2.4300000000000002</v>
      </c>
      <c r="CB562">
        <v>8559</v>
      </c>
      <c r="CC562">
        <v>2.33</v>
      </c>
      <c r="CD562">
        <v>382.11</v>
      </c>
      <c r="CE562">
        <v>35.19</v>
      </c>
      <c r="CF562">
        <v>9.5</v>
      </c>
      <c r="CG562">
        <v>4.04</v>
      </c>
      <c r="CH562">
        <v>57.77</v>
      </c>
    </row>
    <row r="563" spans="1:129" x14ac:dyDescent="0.2">
      <c r="A563">
        <v>112</v>
      </c>
      <c r="B563">
        <v>11</v>
      </c>
      <c r="C563" t="s">
        <v>205</v>
      </c>
      <c r="D563" t="s">
        <v>206</v>
      </c>
      <c r="E563">
        <v>11</v>
      </c>
      <c r="F563">
        <v>2010</v>
      </c>
      <c r="G563" s="1">
        <v>40179</v>
      </c>
      <c r="H563">
        <v>20932</v>
      </c>
      <c r="I563">
        <v>15516.68</v>
      </c>
      <c r="J563">
        <v>-0.8</v>
      </c>
      <c r="K563">
        <v>91.23</v>
      </c>
      <c r="L563">
        <v>14.33</v>
      </c>
      <c r="M563">
        <v>64.180000000000007</v>
      </c>
      <c r="N563">
        <v>21.49</v>
      </c>
      <c r="O563">
        <v>647</v>
      </c>
      <c r="P563">
        <v>610</v>
      </c>
      <c r="Q563">
        <v>1095</v>
      </c>
      <c r="R563">
        <v>647</v>
      </c>
      <c r="S563">
        <v>16.010000000000002</v>
      </c>
      <c r="T563">
        <v>43.18</v>
      </c>
      <c r="U563">
        <v>40.57</v>
      </c>
      <c r="V563">
        <v>45.57</v>
      </c>
      <c r="W563">
        <v>149.97999999999999</v>
      </c>
      <c r="X563">
        <v>13.49</v>
      </c>
      <c r="Y563">
        <v>55.8</v>
      </c>
      <c r="Z563">
        <v>110.78</v>
      </c>
      <c r="AA563">
        <v>94.23</v>
      </c>
      <c r="AB563">
        <v>115.85</v>
      </c>
      <c r="AC563">
        <v>14.11</v>
      </c>
      <c r="AD563">
        <v>2.46</v>
      </c>
      <c r="AE563">
        <v>111.6</v>
      </c>
      <c r="AF563">
        <v>31.88</v>
      </c>
      <c r="AN563">
        <v>65.34</v>
      </c>
      <c r="AO563">
        <v>69.83</v>
      </c>
      <c r="AP563">
        <v>71.489999999999995</v>
      </c>
      <c r="AQ563">
        <v>84.08</v>
      </c>
      <c r="AR563">
        <v>15.92</v>
      </c>
      <c r="AV563">
        <v>2.33</v>
      </c>
      <c r="AW563">
        <v>36.06</v>
      </c>
      <c r="AX563">
        <v>27.57</v>
      </c>
      <c r="AY563">
        <v>16.96</v>
      </c>
      <c r="AZ563">
        <v>12.85</v>
      </c>
      <c r="BA563">
        <v>6.57</v>
      </c>
      <c r="BB563">
        <v>23.77</v>
      </c>
      <c r="BC563">
        <v>10.029999999999999</v>
      </c>
      <c r="BD563">
        <v>1412</v>
      </c>
      <c r="BE563">
        <v>23.66</v>
      </c>
      <c r="BF563">
        <v>13.54</v>
      </c>
      <c r="BG563">
        <v>7.83</v>
      </c>
      <c r="BH563">
        <v>2.2799999999999998</v>
      </c>
      <c r="BZ563">
        <v>11647</v>
      </c>
      <c r="CA563">
        <v>2.42</v>
      </c>
      <c r="CB563">
        <v>8366</v>
      </c>
      <c r="CC563">
        <v>2.31</v>
      </c>
      <c r="CD563">
        <v>377.03</v>
      </c>
      <c r="CE563">
        <v>37.14</v>
      </c>
      <c r="CF563">
        <v>9.8000000000000007</v>
      </c>
      <c r="CG563">
        <v>4.05</v>
      </c>
      <c r="CH563">
        <v>58.62</v>
      </c>
      <c r="CY563">
        <v>1441</v>
      </c>
      <c r="CZ563">
        <v>92.64</v>
      </c>
      <c r="DA563">
        <v>68.84</v>
      </c>
    </row>
    <row r="564" spans="1:129" x14ac:dyDescent="0.2">
      <c r="A564">
        <v>112</v>
      </c>
      <c r="B564">
        <v>11</v>
      </c>
      <c r="C564" t="s">
        <v>205</v>
      </c>
      <c r="D564" t="s">
        <v>206</v>
      </c>
      <c r="E564">
        <v>11</v>
      </c>
      <c r="F564">
        <v>2011</v>
      </c>
      <c r="G564" s="1">
        <v>40544</v>
      </c>
      <c r="H564">
        <v>20866</v>
      </c>
      <c r="I564">
        <v>15467.75</v>
      </c>
      <c r="J564">
        <v>-0.32</v>
      </c>
      <c r="K564">
        <v>91.85</v>
      </c>
      <c r="L564">
        <v>14.46</v>
      </c>
      <c r="M564">
        <v>64.150000000000006</v>
      </c>
      <c r="N564">
        <v>21.39</v>
      </c>
      <c r="O564">
        <v>627</v>
      </c>
      <c r="P564">
        <v>639</v>
      </c>
      <c r="Q564">
        <v>1120</v>
      </c>
      <c r="R564">
        <v>631</v>
      </c>
      <c r="S564">
        <v>16.18</v>
      </c>
      <c r="T564">
        <v>43.24</v>
      </c>
      <c r="U564">
        <v>40.6</v>
      </c>
      <c r="V564">
        <v>45.66</v>
      </c>
      <c r="W564">
        <v>147.93</v>
      </c>
      <c r="X564">
        <v>14.27</v>
      </c>
      <c r="Y564">
        <v>55.88</v>
      </c>
      <c r="Z564">
        <v>114.06</v>
      </c>
      <c r="AA564">
        <v>95.87</v>
      </c>
      <c r="AB564">
        <v>107.37</v>
      </c>
      <c r="AC564">
        <v>14.05</v>
      </c>
      <c r="AD564">
        <v>2.63</v>
      </c>
      <c r="AE564">
        <v>117.43</v>
      </c>
      <c r="AF564">
        <v>31.72</v>
      </c>
      <c r="AN564">
        <v>65.459999999999994</v>
      </c>
      <c r="AO564">
        <v>69.91</v>
      </c>
      <c r="AP564">
        <v>71.56</v>
      </c>
      <c r="AQ564">
        <v>84.03</v>
      </c>
      <c r="AR564">
        <v>15.97</v>
      </c>
      <c r="AV564">
        <v>2.31</v>
      </c>
      <c r="AW564">
        <v>36.590000000000003</v>
      </c>
      <c r="AX564">
        <v>27.54</v>
      </c>
      <c r="AY564">
        <v>16.84</v>
      </c>
      <c r="AZ564">
        <v>12.33</v>
      </c>
      <c r="BA564">
        <v>6.71</v>
      </c>
      <c r="BB564">
        <v>23.9</v>
      </c>
      <c r="BC564">
        <v>10.36</v>
      </c>
      <c r="BD564">
        <v>1399</v>
      </c>
      <c r="BE564">
        <v>23.54</v>
      </c>
      <c r="BF564">
        <v>13.27</v>
      </c>
      <c r="BG564">
        <v>7.95</v>
      </c>
      <c r="BH564">
        <v>2.3199999999999998</v>
      </c>
      <c r="BZ564">
        <v>11940</v>
      </c>
      <c r="CA564">
        <v>2.44</v>
      </c>
      <c r="CB564">
        <v>8473</v>
      </c>
      <c r="CC564">
        <v>2.3199999999999998</v>
      </c>
      <c r="CD564">
        <v>377.41</v>
      </c>
      <c r="CE564">
        <v>41.02</v>
      </c>
      <c r="CF564">
        <v>10.3</v>
      </c>
      <c r="CG564">
        <v>4.05</v>
      </c>
      <c r="CH564">
        <v>62.16</v>
      </c>
      <c r="CY564">
        <v>1374</v>
      </c>
      <c r="CZ564">
        <v>93.45</v>
      </c>
      <c r="DA564">
        <v>65.849999999999994</v>
      </c>
    </row>
    <row r="565" spans="1:129" x14ac:dyDescent="0.2">
      <c r="A565">
        <v>112</v>
      </c>
      <c r="B565">
        <v>11</v>
      </c>
      <c r="C565" t="s">
        <v>205</v>
      </c>
      <c r="D565" t="s">
        <v>206</v>
      </c>
      <c r="E565">
        <v>11</v>
      </c>
      <c r="F565">
        <v>2012</v>
      </c>
      <c r="G565" s="1">
        <v>40909</v>
      </c>
      <c r="H565">
        <v>20951</v>
      </c>
      <c r="I565">
        <v>15530.76</v>
      </c>
      <c r="J565">
        <v>0.41</v>
      </c>
      <c r="K565">
        <v>92.41</v>
      </c>
      <c r="L565">
        <v>14.93</v>
      </c>
      <c r="M565">
        <v>64.12</v>
      </c>
      <c r="N565">
        <v>20.94</v>
      </c>
      <c r="O565">
        <v>620</v>
      </c>
      <c r="P565">
        <v>688</v>
      </c>
      <c r="Q565">
        <v>1164</v>
      </c>
      <c r="R565">
        <v>657</v>
      </c>
      <c r="S565">
        <v>16.579999999999998</v>
      </c>
      <c r="T565">
        <v>43.09</v>
      </c>
      <c r="U565">
        <v>40.42</v>
      </c>
      <c r="V565">
        <v>45.56</v>
      </c>
      <c r="W565">
        <v>140.24</v>
      </c>
      <c r="X565">
        <v>15.15</v>
      </c>
      <c r="Y565">
        <v>55.96</v>
      </c>
      <c r="Z565">
        <v>107.24</v>
      </c>
      <c r="AA565">
        <v>99.38</v>
      </c>
      <c r="AB565">
        <v>111.52</v>
      </c>
      <c r="AC565">
        <v>14.91</v>
      </c>
      <c r="AD565">
        <v>2.88</v>
      </c>
      <c r="AE565">
        <v>120.47</v>
      </c>
      <c r="AF565">
        <v>31.41</v>
      </c>
      <c r="AI565">
        <v>2.02</v>
      </c>
      <c r="AJ565">
        <v>2.5099999999999998</v>
      </c>
      <c r="AK565">
        <v>2.82</v>
      </c>
      <c r="AL565">
        <v>2.06</v>
      </c>
      <c r="AM565">
        <v>2.06</v>
      </c>
      <c r="AN565">
        <v>64.790000000000006</v>
      </c>
      <c r="AO565">
        <v>69.16</v>
      </c>
      <c r="AP565">
        <v>70.78</v>
      </c>
      <c r="AQ565">
        <v>82.91</v>
      </c>
      <c r="AR565">
        <v>17.09</v>
      </c>
      <c r="AV565">
        <v>2.33</v>
      </c>
      <c r="AW565">
        <v>36.76</v>
      </c>
      <c r="AX565">
        <v>26.92</v>
      </c>
      <c r="AY565">
        <v>16.84</v>
      </c>
      <c r="AZ565">
        <v>12.38</v>
      </c>
      <c r="BA565">
        <v>7.1</v>
      </c>
      <c r="BB565">
        <v>23.71</v>
      </c>
      <c r="BC565">
        <v>10.36</v>
      </c>
      <c r="BD565">
        <v>1386</v>
      </c>
      <c r="BE565">
        <v>23.99</v>
      </c>
      <c r="BF565">
        <v>13.13</v>
      </c>
      <c r="BG565">
        <v>8.42</v>
      </c>
      <c r="BH565">
        <v>2.44</v>
      </c>
      <c r="BZ565">
        <v>11707</v>
      </c>
      <c r="CA565">
        <v>2.46</v>
      </c>
      <c r="CB565">
        <v>8290</v>
      </c>
      <c r="CC565">
        <v>2.33</v>
      </c>
      <c r="CD565">
        <v>367.19</v>
      </c>
      <c r="CE565">
        <v>44.05</v>
      </c>
      <c r="CF565">
        <v>10.7</v>
      </c>
      <c r="CG565">
        <v>4.07</v>
      </c>
      <c r="CH565">
        <v>61.91</v>
      </c>
      <c r="CY565">
        <v>1903</v>
      </c>
      <c r="CZ565">
        <v>89.23</v>
      </c>
      <c r="DA565">
        <v>90.83</v>
      </c>
    </row>
    <row r="566" spans="1:129" x14ac:dyDescent="0.2">
      <c r="A566">
        <v>112</v>
      </c>
      <c r="B566">
        <v>11</v>
      </c>
      <c r="C566" t="s">
        <v>205</v>
      </c>
      <c r="D566" t="s">
        <v>206</v>
      </c>
      <c r="E566">
        <v>11</v>
      </c>
      <c r="F566">
        <v>2013</v>
      </c>
      <c r="G566" s="1">
        <v>41275</v>
      </c>
      <c r="H566">
        <v>20863</v>
      </c>
      <c r="I566">
        <v>15465.53</v>
      </c>
      <c r="J566">
        <v>-0.42</v>
      </c>
      <c r="K566">
        <v>92.06</v>
      </c>
      <c r="L566">
        <v>15.33</v>
      </c>
      <c r="M566">
        <v>63.81</v>
      </c>
      <c r="N566">
        <v>20.86</v>
      </c>
      <c r="O566">
        <v>610</v>
      </c>
      <c r="P566">
        <v>689</v>
      </c>
      <c r="Q566">
        <v>1224</v>
      </c>
      <c r="R566">
        <v>676</v>
      </c>
      <c r="S566">
        <v>17.02</v>
      </c>
      <c r="T566">
        <v>43.1</v>
      </c>
      <c r="U566">
        <v>40.450000000000003</v>
      </c>
      <c r="V566">
        <v>45.53</v>
      </c>
      <c r="W566">
        <v>136.04</v>
      </c>
      <c r="X566">
        <v>15.17</v>
      </c>
      <c r="Y566">
        <v>56.72</v>
      </c>
      <c r="Z566">
        <v>99.81</v>
      </c>
      <c r="AA566">
        <v>103.11</v>
      </c>
      <c r="AB566">
        <v>111.43</v>
      </c>
      <c r="AC566">
        <v>15.26</v>
      </c>
      <c r="AD566">
        <v>3.06</v>
      </c>
      <c r="AE566">
        <v>118.38</v>
      </c>
      <c r="AF566">
        <v>31.18</v>
      </c>
      <c r="AI566">
        <v>1.93</v>
      </c>
      <c r="AJ566">
        <v>2.97</v>
      </c>
      <c r="AK566">
        <v>2.5</v>
      </c>
      <c r="AL566">
        <v>2.0099999999999998</v>
      </c>
      <c r="AM566">
        <v>2.09</v>
      </c>
      <c r="AN566">
        <v>64.680000000000007</v>
      </c>
      <c r="AO566">
        <v>69.12</v>
      </c>
      <c r="AP566">
        <v>70.64</v>
      </c>
      <c r="AQ566">
        <v>82.69</v>
      </c>
      <c r="AR566">
        <v>17.309999999999999</v>
      </c>
      <c r="AV566">
        <v>2.34</v>
      </c>
      <c r="AW566">
        <v>37.32</v>
      </c>
      <c r="AX566">
        <v>26.12</v>
      </c>
      <c r="AY566">
        <v>16.739999999999998</v>
      </c>
      <c r="AZ566">
        <v>12.46</v>
      </c>
      <c r="BA566">
        <v>7.35</v>
      </c>
      <c r="BB566">
        <v>23.7</v>
      </c>
      <c r="BC566">
        <v>10.4</v>
      </c>
      <c r="BD566">
        <v>1370</v>
      </c>
      <c r="BE566">
        <v>24.14</v>
      </c>
      <c r="BF566">
        <v>12.85</v>
      </c>
      <c r="BG566">
        <v>8.39</v>
      </c>
      <c r="BH566">
        <v>2.9</v>
      </c>
      <c r="BI566">
        <v>207</v>
      </c>
      <c r="BJ566">
        <v>9.99</v>
      </c>
      <c r="BK566">
        <v>43.63</v>
      </c>
      <c r="BL566">
        <v>216</v>
      </c>
      <c r="BM566">
        <v>10.42</v>
      </c>
      <c r="BN566">
        <v>10.7</v>
      </c>
      <c r="BO566">
        <v>10.17</v>
      </c>
      <c r="BP566">
        <v>-9</v>
      </c>
      <c r="BQ566">
        <v>871</v>
      </c>
      <c r="BR566">
        <v>42.03</v>
      </c>
      <c r="BS566">
        <v>50.29</v>
      </c>
      <c r="BT566">
        <v>609</v>
      </c>
      <c r="BU566">
        <v>29.39</v>
      </c>
      <c r="BV566">
        <v>262</v>
      </c>
      <c r="BW566">
        <v>57.52</v>
      </c>
      <c r="BX566">
        <v>66.069999999999993</v>
      </c>
      <c r="BY566">
        <v>-265</v>
      </c>
      <c r="BZ566">
        <v>11444</v>
      </c>
      <c r="CA566">
        <v>2.42</v>
      </c>
      <c r="CB566">
        <v>8174</v>
      </c>
      <c r="CC566">
        <v>2.31</v>
      </c>
      <c r="CD566">
        <v>363.56</v>
      </c>
      <c r="CE566">
        <v>46.46</v>
      </c>
      <c r="CF566">
        <v>11.2</v>
      </c>
      <c r="CG566">
        <v>4.01</v>
      </c>
      <c r="CH566">
        <v>61.83</v>
      </c>
      <c r="CY566">
        <v>1920</v>
      </c>
      <c r="CZ566">
        <v>89.32</v>
      </c>
      <c r="DA566">
        <v>92.03</v>
      </c>
    </row>
    <row r="567" spans="1:129" x14ac:dyDescent="0.2">
      <c r="A567">
        <v>112</v>
      </c>
      <c r="B567">
        <v>11</v>
      </c>
      <c r="C567" t="s">
        <v>205</v>
      </c>
      <c r="D567" t="s">
        <v>206</v>
      </c>
      <c r="E567">
        <v>11</v>
      </c>
      <c r="F567">
        <v>2014</v>
      </c>
      <c r="G567" s="1">
        <v>41640</v>
      </c>
      <c r="H567">
        <v>20580</v>
      </c>
      <c r="I567">
        <v>15255.74</v>
      </c>
      <c r="J567">
        <v>-1.36</v>
      </c>
      <c r="K567">
        <v>91.21</v>
      </c>
      <c r="L567">
        <v>15.4</v>
      </c>
      <c r="M567">
        <v>63.38</v>
      </c>
      <c r="N567">
        <v>21.22</v>
      </c>
      <c r="O567">
        <v>597</v>
      </c>
      <c r="P567">
        <v>637</v>
      </c>
      <c r="Q567">
        <v>1239</v>
      </c>
      <c r="R567">
        <v>696</v>
      </c>
      <c r="S567">
        <v>17.149999999999999</v>
      </c>
      <c r="T567">
        <v>43.38</v>
      </c>
      <c r="U567">
        <v>40.78</v>
      </c>
      <c r="V567">
        <v>45.75</v>
      </c>
      <c r="W567">
        <v>137.80000000000001</v>
      </c>
      <c r="X567">
        <v>16.05</v>
      </c>
      <c r="Y567">
        <v>57.77</v>
      </c>
      <c r="Z567">
        <v>96.39</v>
      </c>
      <c r="AA567">
        <v>107.84</v>
      </c>
      <c r="AB567">
        <v>114.03</v>
      </c>
      <c r="AC567">
        <v>14.77</v>
      </c>
      <c r="AD567">
        <v>3.14</v>
      </c>
      <c r="AE567">
        <v>113.78</v>
      </c>
      <c r="AF567">
        <v>31.29</v>
      </c>
      <c r="AG567">
        <v>5.91</v>
      </c>
      <c r="AH567">
        <v>2.17</v>
      </c>
      <c r="AI567">
        <v>1.99</v>
      </c>
      <c r="AJ567">
        <v>1.92</v>
      </c>
      <c r="AK567">
        <v>2.0699999999999998</v>
      </c>
      <c r="AL567">
        <v>1.92</v>
      </c>
      <c r="AM567">
        <v>1.82</v>
      </c>
      <c r="AN567">
        <v>64.95</v>
      </c>
      <c r="AO567">
        <v>69.459999999999994</v>
      </c>
      <c r="AP567">
        <v>71.03</v>
      </c>
      <c r="AQ567">
        <v>82.93</v>
      </c>
      <c r="AR567">
        <v>17.07</v>
      </c>
      <c r="AS567">
        <v>8.3800000000000008</v>
      </c>
      <c r="AT567">
        <v>35.380000000000003</v>
      </c>
      <c r="AU567">
        <v>31.59</v>
      </c>
      <c r="AV567">
        <v>2.33</v>
      </c>
      <c r="AW567">
        <v>37.520000000000003</v>
      </c>
      <c r="AX567">
        <v>26.1</v>
      </c>
      <c r="AY567">
        <v>16.93</v>
      </c>
      <c r="AZ567">
        <v>12.53</v>
      </c>
      <c r="BA567">
        <v>6.92</v>
      </c>
      <c r="BB567">
        <v>23.92</v>
      </c>
      <c r="BC567">
        <v>10.74</v>
      </c>
      <c r="BD567">
        <v>1382</v>
      </c>
      <c r="BE567">
        <v>24</v>
      </c>
      <c r="BF567">
        <v>12.76</v>
      </c>
      <c r="BG567">
        <v>8.4</v>
      </c>
      <c r="BH567">
        <v>2.83</v>
      </c>
      <c r="BI567">
        <v>190</v>
      </c>
      <c r="BJ567">
        <v>9.24</v>
      </c>
      <c r="BK567">
        <v>41.02</v>
      </c>
      <c r="BL567">
        <v>195</v>
      </c>
      <c r="BM567">
        <v>9.48</v>
      </c>
      <c r="BN567">
        <v>8.75</v>
      </c>
      <c r="BO567">
        <v>10.16</v>
      </c>
      <c r="BP567">
        <v>-5</v>
      </c>
      <c r="BQ567">
        <v>888</v>
      </c>
      <c r="BR567">
        <v>43.19</v>
      </c>
      <c r="BS567">
        <v>52.59</v>
      </c>
      <c r="BT567">
        <v>655</v>
      </c>
      <c r="BU567">
        <v>31.85</v>
      </c>
      <c r="BV567">
        <v>233</v>
      </c>
      <c r="BW567">
        <v>54.62</v>
      </c>
      <c r="BX567">
        <v>55.3</v>
      </c>
      <c r="BY567">
        <v>-27</v>
      </c>
      <c r="BZ567">
        <v>11129</v>
      </c>
      <c r="CA567">
        <v>2.41</v>
      </c>
      <c r="CB567">
        <v>7919</v>
      </c>
      <c r="CC567">
        <v>2.29</v>
      </c>
      <c r="CD567">
        <v>357.43</v>
      </c>
      <c r="CE567">
        <v>48.83</v>
      </c>
      <c r="CF567">
        <v>11.6</v>
      </c>
      <c r="CG567">
        <v>4.05</v>
      </c>
      <c r="CH567">
        <v>62.63</v>
      </c>
      <c r="CY567">
        <v>1938</v>
      </c>
      <c r="CZ567">
        <v>90.14</v>
      </c>
      <c r="DA567">
        <v>94.17</v>
      </c>
    </row>
    <row r="568" spans="1:129" x14ac:dyDescent="0.2">
      <c r="A568">
        <v>112</v>
      </c>
      <c r="B568">
        <v>11</v>
      </c>
      <c r="C568" t="s">
        <v>205</v>
      </c>
      <c r="D568" t="s">
        <v>206</v>
      </c>
      <c r="E568">
        <v>11</v>
      </c>
      <c r="F568">
        <v>2015</v>
      </c>
      <c r="G568" s="1">
        <v>42005</v>
      </c>
      <c r="H568">
        <v>20544</v>
      </c>
      <c r="I568">
        <v>15229.06</v>
      </c>
      <c r="J568">
        <v>-0.17</v>
      </c>
      <c r="K568">
        <v>92.05</v>
      </c>
      <c r="L568">
        <v>15.61</v>
      </c>
      <c r="M568">
        <v>63.25</v>
      </c>
      <c r="N568">
        <v>21.14</v>
      </c>
      <c r="O568">
        <v>579</v>
      </c>
      <c r="P568">
        <v>615</v>
      </c>
      <c r="Q568">
        <v>1253</v>
      </c>
      <c r="R568">
        <v>759</v>
      </c>
      <c r="S568">
        <v>17.170000000000002</v>
      </c>
      <c r="T568">
        <v>43.59</v>
      </c>
      <c r="U568">
        <v>40.99</v>
      </c>
      <c r="V568">
        <v>45.98</v>
      </c>
      <c r="W568">
        <v>135.5</v>
      </c>
      <c r="X568">
        <v>16.71</v>
      </c>
      <c r="Y568">
        <v>58.1</v>
      </c>
      <c r="Z568">
        <v>89.6</v>
      </c>
      <c r="AA568">
        <v>114.49</v>
      </c>
      <c r="AB568">
        <v>120.32</v>
      </c>
      <c r="AC568">
        <v>14.8</v>
      </c>
      <c r="AD568">
        <v>3.23</v>
      </c>
      <c r="AE568">
        <v>117.45</v>
      </c>
      <c r="AF568">
        <v>31.7</v>
      </c>
      <c r="AG568">
        <v>5.98</v>
      </c>
      <c r="AH568">
        <v>2.31</v>
      </c>
      <c r="AI568">
        <v>1.99</v>
      </c>
      <c r="AJ568">
        <v>2.13</v>
      </c>
      <c r="AK568">
        <v>2.0299999999999998</v>
      </c>
      <c r="AL568">
        <v>1.84</v>
      </c>
      <c r="AM568">
        <v>1.71</v>
      </c>
      <c r="AN568">
        <v>64.92</v>
      </c>
      <c r="AO568">
        <v>69.42</v>
      </c>
      <c r="AP568">
        <v>70.98</v>
      </c>
      <c r="AQ568">
        <v>82.67</v>
      </c>
      <c r="AR568">
        <v>17.329999999999998</v>
      </c>
      <c r="AS568">
        <v>8.9700000000000006</v>
      </c>
      <c r="AT568">
        <v>34.770000000000003</v>
      </c>
      <c r="AU568">
        <v>31.59</v>
      </c>
      <c r="AV568">
        <v>2.34</v>
      </c>
      <c r="AW568">
        <v>37.130000000000003</v>
      </c>
      <c r="AX568">
        <v>26.57</v>
      </c>
      <c r="AY568">
        <v>16.829999999999998</v>
      </c>
      <c r="AZ568">
        <v>12.45</v>
      </c>
      <c r="BA568">
        <v>7.03</v>
      </c>
      <c r="BB568">
        <v>23.91</v>
      </c>
      <c r="BC568">
        <v>11.04</v>
      </c>
      <c r="BD568">
        <v>1367</v>
      </c>
      <c r="BE568">
        <v>23.96</v>
      </c>
      <c r="BF568">
        <v>12.74</v>
      </c>
      <c r="BG568">
        <v>8.25</v>
      </c>
      <c r="BH568">
        <v>2.97</v>
      </c>
      <c r="BI568">
        <v>175</v>
      </c>
      <c r="BJ568">
        <v>8.5299999999999994</v>
      </c>
      <c r="BK568">
        <v>38.46</v>
      </c>
      <c r="BL568">
        <v>250</v>
      </c>
      <c r="BM568">
        <v>12.18</v>
      </c>
      <c r="BN568">
        <v>11.16</v>
      </c>
      <c r="BO568">
        <v>13.13</v>
      </c>
      <c r="BP568">
        <v>-75</v>
      </c>
      <c r="BQ568">
        <v>859</v>
      </c>
      <c r="BR568">
        <v>41.86</v>
      </c>
      <c r="BS568">
        <v>47.73</v>
      </c>
      <c r="BT568">
        <v>576</v>
      </c>
      <c r="BU568">
        <v>28.07</v>
      </c>
      <c r="BV568">
        <v>283</v>
      </c>
      <c r="BW568">
        <v>50</v>
      </c>
      <c r="BX568">
        <v>54.29</v>
      </c>
      <c r="BY568">
        <v>-43</v>
      </c>
      <c r="BZ568">
        <v>10978</v>
      </c>
      <c r="CA568">
        <v>2.42</v>
      </c>
      <c r="CB568">
        <v>7807</v>
      </c>
      <c r="CC568">
        <v>2.29</v>
      </c>
      <c r="CD568">
        <v>352.9</v>
      </c>
      <c r="CE568">
        <v>54.15</v>
      </c>
      <c r="CF568">
        <v>12.1</v>
      </c>
      <c r="CG568">
        <v>4.08</v>
      </c>
      <c r="CH568">
        <v>63.57</v>
      </c>
      <c r="CY568">
        <v>1991</v>
      </c>
      <c r="CZ568">
        <v>89.35</v>
      </c>
      <c r="DA568">
        <v>96.91</v>
      </c>
    </row>
    <row r="569" spans="1:129" x14ac:dyDescent="0.2">
      <c r="A569">
        <v>112</v>
      </c>
      <c r="B569">
        <v>11</v>
      </c>
      <c r="C569" t="s">
        <v>205</v>
      </c>
      <c r="D569" t="s">
        <v>206</v>
      </c>
      <c r="E569">
        <v>11</v>
      </c>
      <c r="F569">
        <v>2016</v>
      </c>
      <c r="G569" s="1">
        <v>42370</v>
      </c>
      <c r="H569">
        <v>20493</v>
      </c>
      <c r="I569">
        <v>15191.25</v>
      </c>
      <c r="J569">
        <v>-0.25</v>
      </c>
      <c r="K569">
        <v>92.69</v>
      </c>
      <c r="L569">
        <v>15.67</v>
      </c>
      <c r="M569">
        <v>63.5</v>
      </c>
      <c r="N569">
        <v>20.83</v>
      </c>
      <c r="O569">
        <v>551</v>
      </c>
      <c r="P569">
        <v>592</v>
      </c>
      <c r="Q569">
        <v>1282</v>
      </c>
      <c r="R569">
        <v>786</v>
      </c>
      <c r="S569">
        <v>17.27</v>
      </c>
      <c r="T569">
        <v>43.63</v>
      </c>
      <c r="U569">
        <v>41.08</v>
      </c>
      <c r="V569">
        <v>46</v>
      </c>
      <c r="W569">
        <v>132.94999999999999</v>
      </c>
      <c r="X569">
        <v>17.64</v>
      </c>
      <c r="Y569">
        <v>57.48</v>
      </c>
      <c r="Z569">
        <v>86.42</v>
      </c>
      <c r="AA569">
        <v>118.49</v>
      </c>
      <c r="AB569">
        <v>115.02</v>
      </c>
      <c r="AC569">
        <v>15.13</v>
      </c>
      <c r="AD569">
        <v>3.19</v>
      </c>
      <c r="AE569">
        <v>115.58</v>
      </c>
      <c r="AF569">
        <v>31.92</v>
      </c>
      <c r="AG569">
        <v>5.99</v>
      </c>
      <c r="AH569">
        <v>2.0699999999999998</v>
      </c>
      <c r="AI569">
        <v>1.97</v>
      </c>
      <c r="AJ569">
        <v>2.02</v>
      </c>
      <c r="AK569">
        <v>2.2400000000000002</v>
      </c>
      <c r="AL569">
        <v>1.76</v>
      </c>
      <c r="AM569">
        <v>1.36</v>
      </c>
      <c r="AN569">
        <v>64.569999999999993</v>
      </c>
      <c r="AO569">
        <v>69.13</v>
      </c>
      <c r="AP569">
        <v>70.75</v>
      </c>
      <c r="AQ569">
        <v>82.25</v>
      </c>
      <c r="AR569">
        <v>17.75</v>
      </c>
      <c r="AS569">
        <v>9.6</v>
      </c>
      <c r="AT569">
        <v>33.6</v>
      </c>
      <c r="AU569">
        <v>32.35</v>
      </c>
      <c r="AV569">
        <v>2.33</v>
      </c>
      <c r="AW569">
        <v>37.68</v>
      </c>
      <c r="AX569">
        <v>26.05</v>
      </c>
      <c r="AY569">
        <v>16.760000000000002</v>
      </c>
      <c r="AZ569">
        <v>12.39</v>
      </c>
      <c r="BA569">
        <v>7.12</v>
      </c>
      <c r="BB569">
        <v>23.55</v>
      </c>
      <c r="BC569">
        <v>11</v>
      </c>
      <c r="BD569">
        <v>1362</v>
      </c>
      <c r="BE569">
        <v>23.95</v>
      </c>
      <c r="BF569">
        <v>12.67</v>
      </c>
      <c r="BG569">
        <v>8.32</v>
      </c>
      <c r="BH569">
        <v>2.96</v>
      </c>
      <c r="BI569">
        <v>152</v>
      </c>
      <c r="BJ569">
        <v>7.48</v>
      </c>
      <c r="BK569">
        <v>34.159999999999997</v>
      </c>
      <c r="BL569">
        <v>210</v>
      </c>
      <c r="BM569">
        <v>10.33</v>
      </c>
      <c r="BN569">
        <v>8.9</v>
      </c>
      <c r="BO569">
        <v>11.66</v>
      </c>
      <c r="BP569">
        <v>-58</v>
      </c>
      <c r="BQ569">
        <v>767</v>
      </c>
      <c r="BR569">
        <v>37.72</v>
      </c>
      <c r="BS569">
        <v>48.24</v>
      </c>
      <c r="BT569">
        <v>585</v>
      </c>
      <c r="BU569">
        <v>28.77</v>
      </c>
      <c r="BV569">
        <v>182</v>
      </c>
      <c r="BW569">
        <v>48.4</v>
      </c>
      <c r="BX569">
        <v>50.61</v>
      </c>
      <c r="BY569">
        <v>-325</v>
      </c>
      <c r="BZ569">
        <v>10734</v>
      </c>
      <c r="CA569">
        <v>2.37</v>
      </c>
      <c r="CB569">
        <v>7647</v>
      </c>
      <c r="CC569">
        <v>2.25</v>
      </c>
      <c r="CD569">
        <v>352.46</v>
      </c>
      <c r="CE569">
        <v>58.18</v>
      </c>
      <c r="CF569">
        <v>12.6</v>
      </c>
      <c r="CG569">
        <v>4.03</v>
      </c>
      <c r="CH569">
        <v>64.22</v>
      </c>
      <c r="CY569">
        <v>2114</v>
      </c>
      <c r="CZ569">
        <v>89.92</v>
      </c>
      <c r="DA569">
        <v>103.16</v>
      </c>
    </row>
    <row r="570" spans="1:129" x14ac:dyDescent="0.2">
      <c r="A570">
        <v>112</v>
      </c>
      <c r="B570">
        <v>11</v>
      </c>
      <c r="C570" t="s">
        <v>205</v>
      </c>
      <c r="D570" t="s">
        <v>206</v>
      </c>
      <c r="E570">
        <v>11</v>
      </c>
      <c r="F570">
        <v>2017</v>
      </c>
      <c r="G570" s="1">
        <v>42736</v>
      </c>
      <c r="H570">
        <v>20170</v>
      </c>
      <c r="I570">
        <v>14951.82</v>
      </c>
      <c r="J570">
        <v>-1.58</v>
      </c>
      <c r="K570">
        <v>92.65</v>
      </c>
      <c r="L570">
        <v>15.32</v>
      </c>
      <c r="M570">
        <v>63.5</v>
      </c>
      <c r="N570">
        <v>21.18</v>
      </c>
      <c r="O570">
        <v>524</v>
      </c>
      <c r="P570">
        <v>567</v>
      </c>
      <c r="Q570">
        <v>1228</v>
      </c>
      <c r="R570">
        <v>772</v>
      </c>
      <c r="S570">
        <v>17.16</v>
      </c>
      <c r="T570">
        <v>44.06</v>
      </c>
      <c r="U570">
        <v>41.52</v>
      </c>
      <c r="V570">
        <v>46.41</v>
      </c>
      <c r="W570">
        <v>138.21</v>
      </c>
      <c r="X570">
        <v>18.260000000000002</v>
      </c>
      <c r="Y570">
        <v>57.49</v>
      </c>
      <c r="Z570">
        <v>89.38</v>
      </c>
      <c r="AA570">
        <v>125.79</v>
      </c>
      <c r="AB570">
        <v>114.01</v>
      </c>
      <c r="AC570">
        <v>14.3</v>
      </c>
      <c r="AD570">
        <v>3.05</v>
      </c>
      <c r="AE570">
        <v>116.19</v>
      </c>
      <c r="AF570">
        <v>33</v>
      </c>
      <c r="AG570">
        <v>5.61</v>
      </c>
      <c r="AH570">
        <v>2.25</v>
      </c>
      <c r="AI570">
        <v>1.98</v>
      </c>
      <c r="AJ570">
        <v>1.56</v>
      </c>
      <c r="AK570">
        <v>1.63</v>
      </c>
      <c r="AL570">
        <v>1.73</v>
      </c>
      <c r="AM570">
        <v>1.57</v>
      </c>
      <c r="AN570">
        <v>65.2</v>
      </c>
      <c r="AO570">
        <v>69.73</v>
      </c>
      <c r="AP570">
        <v>71.33</v>
      </c>
      <c r="AQ570">
        <v>82.76</v>
      </c>
      <c r="AR570">
        <v>17.239999999999998</v>
      </c>
      <c r="AS570">
        <v>8.74</v>
      </c>
      <c r="AT570">
        <v>32.25</v>
      </c>
      <c r="AU570">
        <v>33.619999999999997</v>
      </c>
      <c r="AV570">
        <v>2.31</v>
      </c>
      <c r="AW570">
        <v>37.99</v>
      </c>
      <c r="AX570">
        <v>26.13</v>
      </c>
      <c r="AY570">
        <v>16.989999999999998</v>
      </c>
      <c r="AZ570">
        <v>11.94</v>
      </c>
      <c r="BA570">
        <v>6.95</v>
      </c>
      <c r="BB570">
        <v>23.42</v>
      </c>
      <c r="BC570">
        <v>10.73</v>
      </c>
      <c r="BD570">
        <v>1366</v>
      </c>
      <c r="BE570">
        <v>23.88</v>
      </c>
      <c r="BF570">
        <v>12.81</v>
      </c>
      <c r="BG570">
        <v>8.11</v>
      </c>
      <c r="BH570">
        <v>2.95</v>
      </c>
      <c r="BI570">
        <v>154</v>
      </c>
      <c r="BJ570">
        <v>7.64</v>
      </c>
      <c r="BK570">
        <v>35.229999999999997</v>
      </c>
      <c r="BL570">
        <v>245</v>
      </c>
      <c r="BM570">
        <v>12.16</v>
      </c>
      <c r="BN570">
        <v>12.8</v>
      </c>
      <c r="BO570">
        <v>11.56</v>
      </c>
      <c r="BP570">
        <v>-91</v>
      </c>
      <c r="BQ570">
        <v>895</v>
      </c>
      <c r="BR570">
        <v>44.41</v>
      </c>
      <c r="BS570">
        <v>48.94</v>
      </c>
      <c r="BT570">
        <v>614</v>
      </c>
      <c r="BU570">
        <v>30.46</v>
      </c>
      <c r="BV570">
        <v>281</v>
      </c>
      <c r="BW570">
        <v>49.27</v>
      </c>
      <c r="BX570">
        <v>52.54</v>
      </c>
      <c r="BY570">
        <v>-24</v>
      </c>
      <c r="BZ570">
        <v>10803</v>
      </c>
      <c r="CA570">
        <v>2.37</v>
      </c>
      <c r="CB570">
        <v>7672</v>
      </c>
      <c r="CC570">
        <v>2.2400000000000002</v>
      </c>
      <c r="CD570">
        <v>359.59</v>
      </c>
      <c r="CE570">
        <v>62.15</v>
      </c>
      <c r="CF570">
        <v>12.9</v>
      </c>
      <c r="CG570">
        <v>4.07</v>
      </c>
      <c r="CH570">
        <v>68.77</v>
      </c>
      <c r="CY570">
        <v>2148</v>
      </c>
      <c r="CZ570">
        <v>89.94</v>
      </c>
      <c r="DA570">
        <v>106.49</v>
      </c>
    </row>
    <row r="571" spans="1:129" x14ac:dyDescent="0.2">
      <c r="A571">
        <v>112</v>
      </c>
      <c r="B571">
        <v>11</v>
      </c>
      <c r="C571" t="s">
        <v>205</v>
      </c>
      <c r="D571" t="s">
        <v>206</v>
      </c>
      <c r="E571">
        <v>11</v>
      </c>
      <c r="F571">
        <v>2018</v>
      </c>
      <c r="G571" s="1">
        <v>43101</v>
      </c>
      <c r="H571">
        <v>20140</v>
      </c>
      <c r="I571">
        <v>14929.58</v>
      </c>
      <c r="J571">
        <v>-0.15</v>
      </c>
      <c r="K571">
        <v>92.52</v>
      </c>
      <c r="L571">
        <v>15.03</v>
      </c>
      <c r="M571">
        <v>63.72</v>
      </c>
      <c r="N571">
        <v>21.24</v>
      </c>
      <c r="O571">
        <v>485</v>
      </c>
      <c r="P571">
        <v>556</v>
      </c>
      <c r="Q571">
        <v>1208</v>
      </c>
      <c r="R571">
        <v>779</v>
      </c>
      <c r="S571">
        <v>16.98</v>
      </c>
      <c r="T571">
        <v>44.27</v>
      </c>
      <c r="U571">
        <v>41.87</v>
      </c>
      <c r="V571">
        <v>46.48</v>
      </c>
      <c r="W571">
        <v>141.28</v>
      </c>
      <c r="X571">
        <v>17.739999999999998</v>
      </c>
      <c r="Y571">
        <v>56.93</v>
      </c>
      <c r="Z571">
        <v>84.99</v>
      </c>
      <c r="AA571">
        <v>128.81</v>
      </c>
      <c r="AB571">
        <v>112.95</v>
      </c>
      <c r="AC571">
        <v>15.28</v>
      </c>
      <c r="AD571">
        <v>3.01</v>
      </c>
      <c r="AE571">
        <v>111.77</v>
      </c>
      <c r="AF571">
        <v>33.81</v>
      </c>
      <c r="AG571">
        <v>5.47</v>
      </c>
      <c r="AH571">
        <v>2.4300000000000002</v>
      </c>
      <c r="AI571">
        <v>1.99</v>
      </c>
      <c r="AJ571">
        <v>1.96</v>
      </c>
      <c r="AK571">
        <v>1.43</v>
      </c>
      <c r="AL571">
        <v>1.76</v>
      </c>
      <c r="AM571">
        <v>1.53</v>
      </c>
      <c r="AN571">
        <v>64.53</v>
      </c>
      <c r="AO571">
        <v>69.06</v>
      </c>
      <c r="AP571">
        <v>70.569999999999993</v>
      </c>
      <c r="AQ571">
        <v>81.84</v>
      </c>
      <c r="AR571">
        <v>18.16</v>
      </c>
      <c r="AS571">
        <v>9.23</v>
      </c>
      <c r="AT571">
        <v>30.55</v>
      </c>
      <c r="AU571">
        <v>34.97</v>
      </c>
      <c r="AV571">
        <v>2.31</v>
      </c>
      <c r="AW571">
        <v>38.06</v>
      </c>
      <c r="AX571">
        <v>26.21</v>
      </c>
      <c r="AY571">
        <v>17.04</v>
      </c>
      <c r="AZ571">
        <v>11.74</v>
      </c>
      <c r="BA571">
        <v>6.95</v>
      </c>
      <c r="BB571">
        <v>23.25</v>
      </c>
      <c r="BC571">
        <v>10.65</v>
      </c>
      <c r="BD571">
        <v>1352</v>
      </c>
      <c r="BE571">
        <v>23.6</v>
      </c>
      <c r="BF571">
        <v>12.61</v>
      </c>
      <c r="BG571">
        <v>8.0500000000000007</v>
      </c>
      <c r="BH571">
        <v>2.94</v>
      </c>
      <c r="BI571">
        <v>146</v>
      </c>
      <c r="BJ571">
        <v>7.37</v>
      </c>
      <c r="BK571">
        <v>33.869999999999997</v>
      </c>
      <c r="BL571">
        <v>224</v>
      </c>
      <c r="BM571">
        <v>11.3</v>
      </c>
      <c r="BN571">
        <v>11.59</v>
      </c>
      <c r="BO571">
        <v>11.04</v>
      </c>
      <c r="BP571">
        <v>-78</v>
      </c>
      <c r="BQ571">
        <v>922</v>
      </c>
      <c r="BR571">
        <v>46.52</v>
      </c>
      <c r="BS571">
        <v>55.53</v>
      </c>
      <c r="BT571">
        <v>655</v>
      </c>
      <c r="BU571">
        <v>33.049999999999997</v>
      </c>
      <c r="BV571">
        <v>267</v>
      </c>
      <c r="BW571">
        <v>44.25</v>
      </c>
      <c r="BX571">
        <v>48.74</v>
      </c>
      <c r="BY571">
        <v>-633</v>
      </c>
      <c r="BZ571">
        <v>10782</v>
      </c>
      <c r="CA571">
        <v>2.33</v>
      </c>
      <c r="CB571">
        <v>7645</v>
      </c>
      <c r="CC571">
        <v>2.21</v>
      </c>
      <c r="CD571">
        <v>358.69</v>
      </c>
      <c r="CE571">
        <v>65.19</v>
      </c>
      <c r="CF571">
        <v>13.1</v>
      </c>
      <c r="CG571">
        <v>4</v>
      </c>
      <c r="CH571">
        <v>68.77</v>
      </c>
      <c r="CI571">
        <v>11655</v>
      </c>
      <c r="CJ571">
        <v>93.98</v>
      </c>
      <c r="CK571">
        <v>14.47</v>
      </c>
      <c r="CL571">
        <v>43.05</v>
      </c>
      <c r="CM571">
        <v>15.74</v>
      </c>
      <c r="CN571">
        <v>1.51</v>
      </c>
      <c r="CO571">
        <v>0.09</v>
      </c>
      <c r="CP571">
        <v>66.3</v>
      </c>
      <c r="CQ571">
        <v>25564.94</v>
      </c>
      <c r="CR571">
        <v>258.92</v>
      </c>
      <c r="CS571">
        <v>42.29</v>
      </c>
      <c r="CT571">
        <v>10.59</v>
      </c>
      <c r="CU571">
        <v>81052</v>
      </c>
      <c r="CV571">
        <v>55145</v>
      </c>
      <c r="CW571">
        <v>4.7300000000000004</v>
      </c>
      <c r="CX571">
        <v>7.21</v>
      </c>
      <c r="CY571">
        <v>2055</v>
      </c>
      <c r="CZ571">
        <v>90.75</v>
      </c>
      <c r="DA571">
        <v>102.04</v>
      </c>
    </row>
    <row r="572" spans="1:129" x14ac:dyDescent="0.2">
      <c r="A572">
        <v>112</v>
      </c>
      <c r="B572">
        <v>11</v>
      </c>
      <c r="C572" t="s">
        <v>205</v>
      </c>
      <c r="D572" t="s">
        <v>206</v>
      </c>
      <c r="E572">
        <v>11</v>
      </c>
      <c r="F572">
        <v>2019</v>
      </c>
      <c r="G572" s="1">
        <v>43466</v>
      </c>
      <c r="H572">
        <v>19497</v>
      </c>
      <c r="I572">
        <v>14452.93</v>
      </c>
      <c r="J572">
        <v>-3.19</v>
      </c>
      <c r="K572">
        <v>91.39</v>
      </c>
      <c r="L572">
        <v>14.29</v>
      </c>
      <c r="M572">
        <v>64.19</v>
      </c>
      <c r="N572">
        <v>21.52</v>
      </c>
      <c r="O572">
        <v>436</v>
      </c>
      <c r="P572">
        <v>496</v>
      </c>
      <c r="Q572">
        <v>1094</v>
      </c>
      <c r="R572">
        <v>760</v>
      </c>
      <c r="S572">
        <v>16.239999999999998</v>
      </c>
      <c r="T572">
        <v>44.76</v>
      </c>
      <c r="U572">
        <v>42.42</v>
      </c>
      <c r="V572">
        <v>46.91</v>
      </c>
      <c r="W572">
        <v>150.57</v>
      </c>
      <c r="X572">
        <v>18.309999999999999</v>
      </c>
      <c r="Y572">
        <v>55.78</v>
      </c>
      <c r="Z572">
        <v>88.57</v>
      </c>
      <c r="AA572">
        <v>134.34</v>
      </c>
      <c r="AB572">
        <v>111.45</v>
      </c>
      <c r="AC572">
        <v>14.05</v>
      </c>
      <c r="AD572">
        <v>2.67</v>
      </c>
      <c r="AE572">
        <v>106.02</v>
      </c>
      <c r="AF572">
        <v>34.94</v>
      </c>
      <c r="AG572">
        <v>4.7</v>
      </c>
      <c r="AH572">
        <v>2.21</v>
      </c>
      <c r="AI572">
        <v>2.0099999999999998</v>
      </c>
      <c r="AJ572">
        <v>2.1800000000000002</v>
      </c>
      <c r="AK572">
        <v>1.55</v>
      </c>
      <c r="AL572">
        <v>1.81</v>
      </c>
      <c r="AM572">
        <v>1.44</v>
      </c>
      <c r="AN572">
        <v>65.25</v>
      </c>
      <c r="AO572">
        <v>69.92</v>
      </c>
      <c r="AP572">
        <v>71.44</v>
      </c>
      <c r="AQ572">
        <v>82.67</v>
      </c>
      <c r="AR572">
        <v>17.329999999999998</v>
      </c>
      <c r="AS572">
        <v>7.54</v>
      </c>
      <c r="AT572">
        <v>28.47</v>
      </c>
      <c r="AU572">
        <v>36.590000000000003</v>
      </c>
      <c r="AV572">
        <v>2.27</v>
      </c>
      <c r="AW572">
        <v>38.47</v>
      </c>
      <c r="AX572">
        <v>26.45</v>
      </c>
      <c r="AY572">
        <v>16.97</v>
      </c>
      <c r="AZ572">
        <v>11.65</v>
      </c>
      <c r="BA572">
        <v>6.46</v>
      </c>
      <c r="BB572">
        <v>22.94</v>
      </c>
      <c r="BC572">
        <v>10.64</v>
      </c>
      <c r="BD572">
        <v>1334</v>
      </c>
      <c r="BE572">
        <v>22.96</v>
      </c>
      <c r="BF572">
        <v>12.63</v>
      </c>
      <c r="BG572">
        <v>7.85</v>
      </c>
      <c r="BH572">
        <v>2.48</v>
      </c>
      <c r="BI572">
        <v>132</v>
      </c>
      <c r="BJ572">
        <v>6.79</v>
      </c>
      <c r="BK572">
        <v>31.24</v>
      </c>
      <c r="BL572">
        <v>212</v>
      </c>
      <c r="BM572">
        <v>10.91</v>
      </c>
      <c r="BN572">
        <v>11.21</v>
      </c>
      <c r="BO572">
        <v>10.64</v>
      </c>
      <c r="BP572">
        <v>-80</v>
      </c>
      <c r="BQ572">
        <v>1013</v>
      </c>
      <c r="BR572">
        <v>52.14</v>
      </c>
      <c r="BS572">
        <v>58.93</v>
      </c>
      <c r="BT572">
        <v>661</v>
      </c>
      <c r="BU572">
        <v>34.020000000000003</v>
      </c>
      <c r="BV572">
        <v>352</v>
      </c>
      <c r="BW572">
        <v>45.55</v>
      </c>
      <c r="BX572">
        <v>49.62</v>
      </c>
      <c r="BY572">
        <v>-121</v>
      </c>
      <c r="BZ572">
        <v>10764</v>
      </c>
      <c r="CA572">
        <v>2.31</v>
      </c>
      <c r="CB572">
        <v>7651</v>
      </c>
      <c r="CC572">
        <v>2.19</v>
      </c>
      <c r="CD572">
        <v>370.57</v>
      </c>
      <c r="CE572">
        <v>64.760000000000005</v>
      </c>
      <c r="CF572">
        <v>13.2</v>
      </c>
      <c r="CG572">
        <v>3.97</v>
      </c>
      <c r="CH572">
        <v>72.58</v>
      </c>
      <c r="CI572">
        <v>11660</v>
      </c>
      <c r="CJ572">
        <v>93.89</v>
      </c>
      <c r="CK572">
        <v>14.51</v>
      </c>
      <c r="CL572">
        <v>43.05</v>
      </c>
      <c r="CM572">
        <v>15.72</v>
      </c>
      <c r="CN572">
        <v>0.95</v>
      </c>
      <c r="CO572">
        <v>0.15</v>
      </c>
      <c r="CP572">
        <v>67.739999999999995</v>
      </c>
      <c r="CQ572">
        <v>26361.18</v>
      </c>
      <c r="CR572">
        <v>267</v>
      </c>
      <c r="CS572">
        <v>39.64</v>
      </c>
      <c r="CT572">
        <v>11.32</v>
      </c>
      <c r="CU572">
        <v>82860</v>
      </c>
      <c r="CV572">
        <v>56136</v>
      </c>
      <c r="CW572">
        <v>4.8099999999999996</v>
      </c>
      <c r="CX572">
        <v>7.34</v>
      </c>
      <c r="CY572">
        <v>2266</v>
      </c>
      <c r="CZ572">
        <v>90.16</v>
      </c>
      <c r="DA572">
        <v>116.22</v>
      </c>
      <c r="DB572">
        <v>58.92</v>
      </c>
      <c r="DC572">
        <v>30.42</v>
      </c>
      <c r="DD572">
        <v>15.58</v>
      </c>
      <c r="DE572">
        <v>26.03</v>
      </c>
      <c r="DF572">
        <v>14.19</v>
      </c>
      <c r="DG572">
        <v>5.52</v>
      </c>
      <c r="DH572">
        <v>71.260000000000005</v>
      </c>
      <c r="DI572">
        <v>24.84</v>
      </c>
      <c r="DJ572">
        <v>22.3</v>
      </c>
      <c r="DK572">
        <v>16.23</v>
      </c>
      <c r="DL572">
        <v>14.58</v>
      </c>
      <c r="DM572">
        <v>9.44</v>
      </c>
      <c r="DN572">
        <v>66.94</v>
      </c>
      <c r="DO572">
        <v>26.98</v>
      </c>
      <c r="DP572">
        <v>19.559999999999999</v>
      </c>
      <c r="DQ572">
        <v>16.07</v>
      </c>
      <c r="DR572">
        <v>17.37</v>
      </c>
      <c r="DS572">
        <v>10.08</v>
      </c>
      <c r="DT572">
        <v>58.8</v>
      </c>
      <c r="DU572">
        <v>31.57</v>
      </c>
      <c r="DV572">
        <v>15.73</v>
      </c>
      <c r="DW572">
        <v>14.67</v>
      </c>
      <c r="DX572">
        <v>13.4</v>
      </c>
      <c r="DY572">
        <v>12.91</v>
      </c>
    </row>
    <row r="573" spans="1:129" x14ac:dyDescent="0.2">
      <c r="A573">
        <v>112</v>
      </c>
      <c r="B573">
        <v>11</v>
      </c>
      <c r="C573" t="s">
        <v>205</v>
      </c>
      <c r="D573" t="s">
        <v>206</v>
      </c>
      <c r="E573">
        <v>11</v>
      </c>
      <c r="F573">
        <v>2020</v>
      </c>
      <c r="G573" s="1">
        <v>43831</v>
      </c>
      <c r="H573">
        <v>19359</v>
      </c>
      <c r="I573">
        <v>14350.63</v>
      </c>
      <c r="J573">
        <v>-0.71</v>
      </c>
      <c r="K573">
        <v>91.29</v>
      </c>
      <c r="L573">
        <v>13.71</v>
      </c>
      <c r="M573">
        <v>64.78</v>
      </c>
      <c r="N573">
        <v>21.51</v>
      </c>
      <c r="O573">
        <v>419</v>
      </c>
      <c r="P573">
        <v>466</v>
      </c>
      <c r="Q573">
        <v>1028</v>
      </c>
      <c r="R573">
        <v>742</v>
      </c>
      <c r="S573">
        <v>15.58</v>
      </c>
      <c r="T573">
        <v>45.1</v>
      </c>
      <c r="U573">
        <v>42.77</v>
      </c>
      <c r="V573">
        <v>47.23</v>
      </c>
      <c r="W573">
        <v>156.84</v>
      </c>
      <c r="X573">
        <v>19.38</v>
      </c>
      <c r="Y573">
        <v>54.38</v>
      </c>
      <c r="Z573">
        <v>88.49</v>
      </c>
      <c r="AA573">
        <v>137.86000000000001</v>
      </c>
      <c r="AB573">
        <v>118.36</v>
      </c>
      <c r="AC573">
        <v>14.61</v>
      </c>
      <c r="AD573">
        <v>2.56</v>
      </c>
      <c r="AE573">
        <v>105.08</v>
      </c>
      <c r="AF573">
        <v>35.57</v>
      </c>
      <c r="AG573">
        <v>4.49</v>
      </c>
      <c r="AH573">
        <v>2.0699999999999998</v>
      </c>
      <c r="AI573">
        <v>1.85</v>
      </c>
      <c r="AJ573">
        <v>2.58</v>
      </c>
      <c r="AK573">
        <v>1.63</v>
      </c>
      <c r="AL573">
        <v>1.88</v>
      </c>
      <c r="AM573">
        <v>1.32</v>
      </c>
      <c r="AN573">
        <v>64.62</v>
      </c>
      <c r="AO573">
        <v>69.44</v>
      </c>
      <c r="AP573">
        <v>71.05</v>
      </c>
      <c r="AQ573">
        <v>82.05</v>
      </c>
      <c r="AR573">
        <v>17.95</v>
      </c>
      <c r="AS573">
        <v>7.51</v>
      </c>
      <c r="AT573">
        <v>27.07</v>
      </c>
      <c r="AU573">
        <v>38.53</v>
      </c>
      <c r="AV573">
        <v>2.25</v>
      </c>
      <c r="AW573">
        <v>38.47</v>
      </c>
      <c r="AX573">
        <v>27.01</v>
      </c>
      <c r="AY573">
        <v>16.97</v>
      </c>
      <c r="AZ573">
        <v>11.54</v>
      </c>
      <c r="BA573">
        <v>6.01</v>
      </c>
      <c r="BB573">
        <v>22.45</v>
      </c>
      <c r="BC573">
        <v>10.09</v>
      </c>
      <c r="BD573">
        <v>1305</v>
      </c>
      <c r="BE573">
        <v>22.35</v>
      </c>
      <c r="BF573">
        <v>12.74</v>
      </c>
      <c r="BG573">
        <v>7.26</v>
      </c>
      <c r="BH573">
        <v>2.35</v>
      </c>
      <c r="BI573">
        <v>102</v>
      </c>
      <c r="BJ573">
        <v>5.27</v>
      </c>
      <c r="BK573">
        <v>24.18</v>
      </c>
      <c r="BL573">
        <v>196</v>
      </c>
      <c r="BM573">
        <v>10.130000000000001</v>
      </c>
      <c r="BN573">
        <v>9.8699999999999992</v>
      </c>
      <c r="BO573">
        <v>10.38</v>
      </c>
      <c r="BP573">
        <v>-94</v>
      </c>
      <c r="BQ573">
        <v>449</v>
      </c>
      <c r="BR573">
        <v>23.21</v>
      </c>
      <c r="BS573">
        <v>66.150000000000006</v>
      </c>
      <c r="BT573">
        <v>456</v>
      </c>
      <c r="BU573">
        <v>23.57</v>
      </c>
      <c r="BV573">
        <v>-7</v>
      </c>
      <c r="BW573">
        <v>22.02</v>
      </c>
      <c r="BX573">
        <v>23.01</v>
      </c>
      <c r="BY573">
        <v>-205</v>
      </c>
      <c r="BZ573">
        <v>10729</v>
      </c>
      <c r="CA573">
        <v>2.2999999999999998</v>
      </c>
      <c r="CB573">
        <v>7622</v>
      </c>
      <c r="CC573">
        <v>2.1800000000000002</v>
      </c>
      <c r="CD573">
        <v>373.21</v>
      </c>
      <c r="CE573">
        <v>64.709999999999994</v>
      </c>
      <c r="CF573">
        <v>13.4</v>
      </c>
      <c r="CG573">
        <v>3.82</v>
      </c>
      <c r="CH573">
        <v>74.180000000000007</v>
      </c>
      <c r="CI573">
        <v>11641</v>
      </c>
      <c r="CJ573">
        <v>93.89</v>
      </c>
      <c r="CK573">
        <v>14.49</v>
      </c>
      <c r="CL573">
        <v>43.05</v>
      </c>
      <c r="CM573">
        <v>15.67</v>
      </c>
      <c r="CN573">
        <v>0.82</v>
      </c>
      <c r="CO573">
        <v>0.32</v>
      </c>
      <c r="CP573">
        <v>68.39</v>
      </c>
      <c r="CQ573">
        <v>27230.080000000002</v>
      </c>
      <c r="CR573">
        <v>275.51</v>
      </c>
      <c r="CS573">
        <v>37.840000000000003</v>
      </c>
      <c r="CT573">
        <v>11.89</v>
      </c>
      <c r="CU573">
        <v>85558</v>
      </c>
      <c r="CV573">
        <v>56040</v>
      </c>
      <c r="CW573">
        <v>4.8099999999999996</v>
      </c>
      <c r="CX573">
        <v>7.35</v>
      </c>
      <c r="CY573">
        <v>2272</v>
      </c>
      <c r="CZ573">
        <v>90.54</v>
      </c>
      <c r="DA573">
        <v>117.36</v>
      </c>
    </row>
    <row r="574" spans="1:129" x14ac:dyDescent="0.2">
      <c r="A574">
        <v>112</v>
      </c>
      <c r="B574">
        <v>11</v>
      </c>
      <c r="C574" t="s">
        <v>205</v>
      </c>
      <c r="D574" t="s">
        <v>206</v>
      </c>
      <c r="E574">
        <v>11</v>
      </c>
      <c r="F574">
        <v>2021</v>
      </c>
      <c r="G574" s="1">
        <v>44197</v>
      </c>
      <c r="H574">
        <v>19327</v>
      </c>
      <c r="I574">
        <v>14326.91</v>
      </c>
      <c r="J574">
        <v>-0.17</v>
      </c>
      <c r="K574">
        <v>91.02</v>
      </c>
      <c r="L574">
        <v>13.65</v>
      </c>
      <c r="M574">
        <v>65.13</v>
      </c>
      <c r="N574">
        <v>21.22</v>
      </c>
      <c r="O574">
        <v>416</v>
      </c>
      <c r="P574">
        <v>450</v>
      </c>
      <c r="Q574">
        <v>1012</v>
      </c>
      <c r="R574">
        <v>760</v>
      </c>
      <c r="S574">
        <v>15.48</v>
      </c>
      <c r="T574">
        <v>45</v>
      </c>
      <c r="U574">
        <v>42.76</v>
      </c>
      <c r="V574">
        <v>47.04</v>
      </c>
      <c r="W574">
        <v>155.5</v>
      </c>
      <c r="X574">
        <v>18.97</v>
      </c>
      <c r="Y574">
        <v>53.55</v>
      </c>
      <c r="Z574">
        <v>87.55</v>
      </c>
      <c r="AA574">
        <v>137.13</v>
      </c>
      <c r="AB574">
        <v>125.98</v>
      </c>
      <c r="AC574">
        <v>16.190000000000001</v>
      </c>
      <c r="AD574">
        <v>2.68</v>
      </c>
      <c r="AE574">
        <v>103.11</v>
      </c>
      <c r="AF574">
        <v>35.46</v>
      </c>
      <c r="AG574">
        <v>4.53</v>
      </c>
      <c r="AH574">
        <v>3.11</v>
      </c>
      <c r="AI574">
        <v>1.84</v>
      </c>
      <c r="AJ574">
        <v>2.0299999999999998</v>
      </c>
      <c r="AK574">
        <v>1.64</v>
      </c>
      <c r="AL574">
        <v>2.0299999999999998</v>
      </c>
      <c r="AM574">
        <v>1.42</v>
      </c>
      <c r="AN574">
        <v>63.49</v>
      </c>
      <c r="AO574">
        <v>68.25</v>
      </c>
      <c r="AP574">
        <v>69.84</v>
      </c>
      <c r="AQ574">
        <v>80.33</v>
      </c>
      <c r="AR574">
        <v>19.670000000000002</v>
      </c>
      <c r="AS574">
        <v>7.37</v>
      </c>
      <c r="AT574">
        <v>25.99</v>
      </c>
      <c r="AU574">
        <v>40.46</v>
      </c>
      <c r="AV574">
        <v>2.21</v>
      </c>
      <c r="AW574">
        <v>39.67</v>
      </c>
      <c r="AX574">
        <v>26.94</v>
      </c>
      <c r="AY574">
        <v>16.36</v>
      </c>
      <c r="AZ574">
        <v>11.27</v>
      </c>
      <c r="BA574">
        <v>5.77</v>
      </c>
      <c r="BB574">
        <v>22.26</v>
      </c>
      <c r="BC574">
        <v>10.07</v>
      </c>
      <c r="BD574">
        <v>1316</v>
      </c>
      <c r="BE574">
        <v>21.96</v>
      </c>
      <c r="BF574">
        <v>12.67</v>
      </c>
      <c r="BG574">
        <v>6.94</v>
      </c>
      <c r="BH574">
        <v>2.34</v>
      </c>
      <c r="BI574">
        <v>34</v>
      </c>
      <c r="BJ574">
        <v>1.76</v>
      </c>
      <c r="BK574">
        <v>8.02</v>
      </c>
      <c r="BL574">
        <v>80</v>
      </c>
      <c r="BM574">
        <v>4.1399999999999997</v>
      </c>
      <c r="BN574">
        <v>4.67</v>
      </c>
      <c r="BO574">
        <v>3.66</v>
      </c>
      <c r="BP574">
        <v>-46</v>
      </c>
      <c r="BQ574">
        <v>212</v>
      </c>
      <c r="BR574">
        <v>10.97</v>
      </c>
      <c r="BS574">
        <v>65.09</v>
      </c>
      <c r="BT574">
        <v>155</v>
      </c>
      <c r="BU574">
        <v>8.02</v>
      </c>
      <c r="BV574">
        <v>57</v>
      </c>
      <c r="BW574">
        <v>9.73</v>
      </c>
      <c r="BX574">
        <v>9.73</v>
      </c>
      <c r="BY574">
        <v>-20</v>
      </c>
      <c r="BZ574">
        <v>10947</v>
      </c>
      <c r="CA574">
        <v>2.33</v>
      </c>
      <c r="CB574">
        <v>7812</v>
      </c>
      <c r="CC574">
        <v>2.2200000000000002</v>
      </c>
      <c r="CD574">
        <v>384.8</v>
      </c>
      <c r="CE574">
        <v>63.67</v>
      </c>
      <c r="CF574">
        <v>13.6</v>
      </c>
      <c r="CG574">
        <v>3.81</v>
      </c>
      <c r="CH574">
        <v>75.900000000000006</v>
      </c>
      <c r="CI574">
        <v>11639</v>
      </c>
      <c r="CJ574">
        <v>93.97</v>
      </c>
      <c r="CK574">
        <v>14.46</v>
      </c>
      <c r="CL574">
        <v>42.98</v>
      </c>
      <c r="CM574">
        <v>15.71</v>
      </c>
      <c r="CN574">
        <v>0.75</v>
      </c>
      <c r="CO574">
        <v>0.35</v>
      </c>
      <c r="CP574">
        <v>72.3</v>
      </c>
      <c r="CQ574">
        <v>27286.89</v>
      </c>
      <c r="CR574">
        <v>275.77999999999997</v>
      </c>
      <c r="CS574">
        <v>37.76</v>
      </c>
      <c r="CT574">
        <v>11.96</v>
      </c>
      <c r="CU574">
        <v>85711</v>
      </c>
      <c r="CV574">
        <v>56086</v>
      </c>
      <c r="CW574">
        <v>4.82</v>
      </c>
      <c r="CX574">
        <v>7.18</v>
      </c>
      <c r="CY574">
        <v>2336</v>
      </c>
      <c r="CZ574">
        <v>89.55</v>
      </c>
      <c r="DA574">
        <v>120.87</v>
      </c>
    </row>
    <row r="575" spans="1:129" x14ac:dyDescent="0.2">
      <c r="A575">
        <v>112</v>
      </c>
      <c r="B575">
        <v>11</v>
      </c>
      <c r="C575" t="s">
        <v>205</v>
      </c>
      <c r="D575" t="s">
        <v>206</v>
      </c>
      <c r="E575">
        <v>11</v>
      </c>
      <c r="F575">
        <v>2022</v>
      </c>
      <c r="G575" s="1">
        <v>44562</v>
      </c>
      <c r="H575">
        <v>19201</v>
      </c>
      <c r="I575">
        <v>14233.51</v>
      </c>
      <c r="J575">
        <v>-0.65</v>
      </c>
      <c r="K575">
        <v>90.35</v>
      </c>
      <c r="L575">
        <v>13.05</v>
      </c>
      <c r="M575">
        <v>65.989999999999995</v>
      </c>
      <c r="N575">
        <v>20.96</v>
      </c>
      <c r="O575">
        <v>391</v>
      </c>
      <c r="P575">
        <v>417</v>
      </c>
      <c r="Q575">
        <v>948</v>
      </c>
      <c r="R575">
        <v>749</v>
      </c>
      <c r="S575">
        <v>14.88</v>
      </c>
      <c r="T575">
        <v>45.11</v>
      </c>
      <c r="U575">
        <v>43.03</v>
      </c>
      <c r="V575">
        <v>46.98</v>
      </c>
      <c r="W575">
        <v>160.68</v>
      </c>
      <c r="X575">
        <v>18.86</v>
      </c>
      <c r="Y575">
        <v>51.54</v>
      </c>
      <c r="Z575">
        <v>88.51</v>
      </c>
      <c r="AA575">
        <v>135.56</v>
      </c>
      <c r="AB575">
        <v>130.11000000000001</v>
      </c>
      <c r="AC575">
        <v>16.84</v>
      </c>
      <c r="AD575">
        <v>2.71</v>
      </c>
      <c r="AE575">
        <v>98.59</v>
      </c>
      <c r="AF575">
        <v>35.770000000000003</v>
      </c>
      <c r="AG575">
        <v>4.32</v>
      </c>
      <c r="AH575">
        <v>3.61</v>
      </c>
      <c r="AI575">
        <v>1.84</v>
      </c>
      <c r="AJ575">
        <v>2.17</v>
      </c>
      <c r="AK575">
        <v>1.47</v>
      </c>
      <c r="AL575">
        <v>2.17</v>
      </c>
      <c r="AM575">
        <v>1.43</v>
      </c>
      <c r="AN575">
        <v>62.62</v>
      </c>
      <c r="AO575">
        <v>67.39</v>
      </c>
      <c r="AP575">
        <v>69.099999999999994</v>
      </c>
      <c r="AQ575">
        <v>79.33</v>
      </c>
      <c r="AR575">
        <v>20.67</v>
      </c>
      <c r="AS575">
        <v>7.14</v>
      </c>
      <c r="AT575">
        <v>23.7</v>
      </c>
      <c r="AU575">
        <v>42.91</v>
      </c>
      <c r="AV575">
        <v>2.17</v>
      </c>
      <c r="AW575">
        <v>40.71</v>
      </c>
      <c r="AX575">
        <v>27.14</v>
      </c>
      <c r="AY575">
        <v>15.96</v>
      </c>
      <c r="AZ575">
        <v>10.7</v>
      </c>
      <c r="BA575">
        <v>5.49</v>
      </c>
      <c r="BB575">
        <v>21.66</v>
      </c>
      <c r="BC575">
        <v>9.51</v>
      </c>
      <c r="BD575">
        <v>1299</v>
      </c>
      <c r="BE575">
        <v>21.11</v>
      </c>
      <c r="BF575">
        <v>12.43</v>
      </c>
      <c r="BG575">
        <v>6.58</v>
      </c>
      <c r="BH575">
        <v>2.1</v>
      </c>
      <c r="BI575">
        <v>34</v>
      </c>
      <c r="BJ575">
        <v>1.77</v>
      </c>
      <c r="BK575">
        <v>7.88</v>
      </c>
      <c r="BL575">
        <v>83</v>
      </c>
      <c r="BM575">
        <v>4.32</v>
      </c>
      <c r="BN575">
        <v>3.4</v>
      </c>
      <c r="BO575">
        <v>5.16</v>
      </c>
      <c r="BP575">
        <v>-49</v>
      </c>
      <c r="BW575">
        <v>13.07</v>
      </c>
      <c r="BX575">
        <v>15</v>
      </c>
      <c r="BY575">
        <v>-113</v>
      </c>
      <c r="BZ575">
        <v>11040</v>
      </c>
      <c r="CA575">
        <v>2.35</v>
      </c>
      <c r="CB575">
        <v>7832</v>
      </c>
      <c r="CC575">
        <v>2.23</v>
      </c>
      <c r="CD575">
        <v>388</v>
      </c>
      <c r="CE575">
        <v>63.74</v>
      </c>
      <c r="CF575">
        <v>14.06</v>
      </c>
      <c r="CG575">
        <v>3.68</v>
      </c>
      <c r="CH575">
        <v>79.06</v>
      </c>
      <c r="CI575">
        <v>11677</v>
      </c>
      <c r="CJ575">
        <v>93.8</v>
      </c>
      <c r="CK575">
        <v>14.59</v>
      </c>
      <c r="CL575">
        <v>43.14</v>
      </c>
      <c r="CM575">
        <v>15.63</v>
      </c>
      <c r="CN575">
        <v>0.67</v>
      </c>
      <c r="CO575">
        <v>0.54</v>
      </c>
      <c r="CP575">
        <v>74.31</v>
      </c>
      <c r="CQ575">
        <v>27300.560000000001</v>
      </c>
      <c r="CR575">
        <v>276.49</v>
      </c>
      <c r="CS575">
        <v>37.729999999999997</v>
      </c>
      <c r="CT575">
        <v>12.02</v>
      </c>
      <c r="CU575">
        <v>82137</v>
      </c>
      <c r="CV575">
        <v>56237</v>
      </c>
      <c r="CW575">
        <v>4.82</v>
      </c>
    </row>
    <row r="576" spans="1:129" x14ac:dyDescent="0.2">
      <c r="A576">
        <v>15</v>
      </c>
      <c r="B576">
        <v>1</v>
      </c>
      <c r="C576" t="s">
        <v>207</v>
      </c>
      <c r="D576" t="s">
        <v>208</v>
      </c>
      <c r="E576">
        <v>1</v>
      </c>
      <c r="F576">
        <v>2009</v>
      </c>
      <c r="G576" s="1">
        <v>39814</v>
      </c>
      <c r="BZ576">
        <v>1923</v>
      </c>
      <c r="CA576">
        <v>0.39</v>
      </c>
      <c r="CB576">
        <v>1409</v>
      </c>
      <c r="CC576">
        <v>0.38</v>
      </c>
      <c r="CD576">
        <v>352.26</v>
      </c>
      <c r="CE576">
        <v>35.1</v>
      </c>
      <c r="CF576">
        <v>8.9</v>
      </c>
      <c r="CG576">
        <v>7.81</v>
      </c>
      <c r="CH576">
        <v>78.08</v>
      </c>
    </row>
    <row r="577" spans="1:129" x14ac:dyDescent="0.2">
      <c r="A577">
        <v>15</v>
      </c>
      <c r="B577">
        <v>1</v>
      </c>
      <c r="C577" t="s">
        <v>207</v>
      </c>
      <c r="D577" t="s">
        <v>208</v>
      </c>
      <c r="E577">
        <v>1</v>
      </c>
      <c r="F577">
        <v>2010</v>
      </c>
      <c r="G577" s="1">
        <v>40179</v>
      </c>
      <c r="H577">
        <v>3427</v>
      </c>
      <c r="I577">
        <v>19809.25</v>
      </c>
      <c r="J577">
        <v>1.36</v>
      </c>
      <c r="K577">
        <v>95.83</v>
      </c>
      <c r="L577">
        <v>10.94</v>
      </c>
      <c r="M577">
        <v>69.680000000000007</v>
      </c>
      <c r="N577">
        <v>19.38</v>
      </c>
      <c r="O577">
        <v>85</v>
      </c>
      <c r="P577">
        <v>72</v>
      </c>
      <c r="Q577">
        <v>135</v>
      </c>
      <c r="R577">
        <v>83</v>
      </c>
      <c r="S577">
        <v>12.28</v>
      </c>
      <c r="T577">
        <v>43.81</v>
      </c>
      <c r="U577">
        <v>41.36</v>
      </c>
      <c r="V577">
        <v>46.16</v>
      </c>
      <c r="W577">
        <v>177.07</v>
      </c>
      <c r="X577">
        <v>20.18</v>
      </c>
      <c r="Y577">
        <v>43.51</v>
      </c>
      <c r="Z577">
        <v>118.97</v>
      </c>
      <c r="AA577">
        <v>88.63</v>
      </c>
      <c r="AB577">
        <v>158.24</v>
      </c>
      <c r="AC577">
        <v>16.43</v>
      </c>
      <c r="AD577">
        <v>0.47</v>
      </c>
      <c r="AE577">
        <v>122.53</v>
      </c>
      <c r="AF577">
        <v>33.15</v>
      </c>
      <c r="AN577">
        <v>50.39</v>
      </c>
      <c r="AO577">
        <v>62.15</v>
      </c>
      <c r="AP577">
        <v>66.209999999999994</v>
      </c>
      <c r="AQ577">
        <v>81.349999999999994</v>
      </c>
      <c r="AR577">
        <v>18.649999999999999</v>
      </c>
      <c r="AV577">
        <v>2.0099999999999998</v>
      </c>
      <c r="AW577">
        <v>48.39</v>
      </c>
      <c r="AX577">
        <v>24.55</v>
      </c>
      <c r="AY577">
        <v>14.93</v>
      </c>
      <c r="AZ577">
        <v>7.29</v>
      </c>
      <c r="BA577">
        <v>4.84</v>
      </c>
      <c r="BB577">
        <v>17.8</v>
      </c>
      <c r="BC577">
        <v>8.42</v>
      </c>
      <c r="BD577">
        <v>224</v>
      </c>
      <c r="BE577">
        <v>15.35</v>
      </c>
      <c r="BF577">
        <v>8.66</v>
      </c>
      <c r="BG577">
        <v>4.96</v>
      </c>
      <c r="BH577">
        <v>1.73</v>
      </c>
      <c r="BZ577">
        <v>1922</v>
      </c>
      <c r="CA577">
        <v>0.4</v>
      </c>
      <c r="CB577">
        <v>1408</v>
      </c>
      <c r="CC577">
        <v>0.39</v>
      </c>
      <c r="CD577">
        <v>346.37</v>
      </c>
      <c r="CE577">
        <v>37.83</v>
      </c>
      <c r="CF577">
        <v>9.3000000000000007</v>
      </c>
      <c r="CG577">
        <v>7.92</v>
      </c>
      <c r="CH577">
        <v>81.41</v>
      </c>
      <c r="CY577">
        <v>1306</v>
      </c>
      <c r="CZ577">
        <v>97.09</v>
      </c>
      <c r="DA577">
        <v>381.09</v>
      </c>
    </row>
    <row r="578" spans="1:129" x14ac:dyDescent="0.2">
      <c r="A578">
        <v>15</v>
      </c>
      <c r="B578">
        <v>1</v>
      </c>
      <c r="C578" t="s">
        <v>207</v>
      </c>
      <c r="D578" t="s">
        <v>208</v>
      </c>
      <c r="E578">
        <v>1</v>
      </c>
      <c r="F578">
        <v>2011</v>
      </c>
      <c r="G578" s="1">
        <v>40544</v>
      </c>
      <c r="H578">
        <v>3438</v>
      </c>
      <c r="I578">
        <v>19872.830000000002</v>
      </c>
      <c r="J578">
        <v>0.32</v>
      </c>
      <c r="K578">
        <v>96.91</v>
      </c>
      <c r="L578">
        <v>10.94</v>
      </c>
      <c r="M578">
        <v>69.92</v>
      </c>
      <c r="N578">
        <v>19.14</v>
      </c>
      <c r="O578">
        <v>88</v>
      </c>
      <c r="P578">
        <v>78</v>
      </c>
      <c r="Q578">
        <v>135</v>
      </c>
      <c r="R578">
        <v>75</v>
      </c>
      <c r="S578">
        <v>12.22</v>
      </c>
      <c r="T578">
        <v>43.81</v>
      </c>
      <c r="U578">
        <v>41.49</v>
      </c>
      <c r="V578">
        <v>46.05</v>
      </c>
      <c r="W578">
        <v>175</v>
      </c>
      <c r="X578">
        <v>19.149999999999999</v>
      </c>
      <c r="Y578">
        <v>43.01</v>
      </c>
      <c r="Z578">
        <v>131.19</v>
      </c>
      <c r="AA578">
        <v>87.81</v>
      </c>
      <c r="AB578">
        <v>171.91</v>
      </c>
      <c r="AC578">
        <v>16.03</v>
      </c>
      <c r="AD578">
        <v>0.49</v>
      </c>
      <c r="AE578">
        <v>116.93</v>
      </c>
      <c r="AF578">
        <v>33.840000000000003</v>
      </c>
      <c r="AN578">
        <v>51.16</v>
      </c>
      <c r="AO578">
        <v>63</v>
      </c>
      <c r="AP578">
        <v>66.930000000000007</v>
      </c>
      <c r="AQ578">
        <v>81.44</v>
      </c>
      <c r="AR578">
        <v>18.559999999999999</v>
      </c>
      <c r="AV578">
        <v>1.98</v>
      </c>
      <c r="AW578">
        <v>50</v>
      </c>
      <c r="AX578">
        <v>23.82</v>
      </c>
      <c r="AY578">
        <v>14</v>
      </c>
      <c r="AZ578">
        <v>7.53</v>
      </c>
      <c r="BA578">
        <v>4.6500000000000004</v>
      </c>
      <c r="BB578">
        <v>17.350000000000001</v>
      </c>
      <c r="BC578">
        <v>7.71</v>
      </c>
      <c r="BD578">
        <v>222</v>
      </c>
      <c r="BE578">
        <v>15.24</v>
      </c>
      <c r="BF578">
        <v>8.94</v>
      </c>
      <c r="BG578">
        <v>4.71</v>
      </c>
      <c r="BH578">
        <v>1.59</v>
      </c>
      <c r="BZ578">
        <v>1972</v>
      </c>
      <c r="CA578">
        <v>0.4</v>
      </c>
      <c r="CB578">
        <v>1441</v>
      </c>
      <c r="CC578">
        <v>0.39</v>
      </c>
      <c r="CD578">
        <v>355.15</v>
      </c>
      <c r="CE578">
        <v>38.82</v>
      </c>
      <c r="CF578">
        <v>9.5</v>
      </c>
      <c r="CG578">
        <v>7.94</v>
      </c>
      <c r="CH578">
        <v>82.32</v>
      </c>
      <c r="CY578">
        <v>1261</v>
      </c>
      <c r="CZ578">
        <v>97.07</v>
      </c>
      <c r="DA578">
        <v>366.78</v>
      </c>
    </row>
    <row r="579" spans="1:129" x14ac:dyDescent="0.2">
      <c r="A579">
        <v>15</v>
      </c>
      <c r="B579">
        <v>1</v>
      </c>
      <c r="C579" t="s">
        <v>207</v>
      </c>
      <c r="D579" t="s">
        <v>208</v>
      </c>
      <c r="E579">
        <v>1</v>
      </c>
      <c r="F579">
        <v>2012</v>
      </c>
      <c r="G579" s="1">
        <v>40909</v>
      </c>
      <c r="H579">
        <v>3492</v>
      </c>
      <c r="I579">
        <v>20184.97</v>
      </c>
      <c r="J579">
        <v>1.57</v>
      </c>
      <c r="K579">
        <v>93.89</v>
      </c>
      <c r="L579">
        <v>10.82</v>
      </c>
      <c r="M579">
        <v>70.42</v>
      </c>
      <c r="N579">
        <v>18.760000000000002</v>
      </c>
      <c r="O579">
        <v>92</v>
      </c>
      <c r="P579">
        <v>82</v>
      </c>
      <c r="Q579">
        <v>135</v>
      </c>
      <c r="R579">
        <v>69</v>
      </c>
      <c r="S579">
        <v>12.14</v>
      </c>
      <c r="T579">
        <v>43.56</v>
      </c>
      <c r="U579">
        <v>41.38</v>
      </c>
      <c r="V579">
        <v>45.61</v>
      </c>
      <c r="W579">
        <v>173.28</v>
      </c>
      <c r="X579">
        <v>19.690000000000001</v>
      </c>
      <c r="Y579">
        <v>42.01</v>
      </c>
      <c r="Z579">
        <v>135.13999999999999</v>
      </c>
      <c r="AA579">
        <v>86.15</v>
      </c>
      <c r="AB579">
        <v>161.69999999999999</v>
      </c>
      <c r="AC579">
        <v>16.18</v>
      </c>
      <c r="AD579">
        <v>0.52</v>
      </c>
      <c r="AE579">
        <v>102.51</v>
      </c>
      <c r="AF579">
        <v>33.119999999999997</v>
      </c>
      <c r="AI579">
        <v>0.39</v>
      </c>
      <c r="AJ579">
        <v>1.39</v>
      </c>
      <c r="AK579">
        <v>0.62</v>
      </c>
      <c r="AL579">
        <v>0.33</v>
      </c>
      <c r="AM579">
        <v>0.37</v>
      </c>
      <c r="AN579">
        <v>51.06</v>
      </c>
      <c r="AO579">
        <v>62.89</v>
      </c>
      <c r="AP579">
        <v>66.95</v>
      </c>
      <c r="AQ579">
        <v>81.27</v>
      </c>
      <c r="AR579">
        <v>18.73</v>
      </c>
      <c r="AV579">
        <v>1.95</v>
      </c>
      <c r="AW579">
        <v>49.63</v>
      </c>
      <c r="AX579">
        <v>25.59</v>
      </c>
      <c r="AY579">
        <v>13.39</v>
      </c>
      <c r="AZ579">
        <v>7.21</v>
      </c>
      <c r="BA579">
        <v>4.18</v>
      </c>
      <c r="BB579">
        <v>16.600000000000001</v>
      </c>
      <c r="BC579">
        <v>7.33</v>
      </c>
      <c r="BD579">
        <v>221</v>
      </c>
      <c r="BE579">
        <v>14.77</v>
      </c>
      <c r="BF579">
        <v>8.5299999999999994</v>
      </c>
      <c r="BG579">
        <v>4.58</v>
      </c>
      <c r="BH579">
        <v>1.66</v>
      </c>
      <c r="BZ579">
        <v>1939</v>
      </c>
      <c r="CA579">
        <v>0.41</v>
      </c>
      <c r="CB579">
        <v>1408</v>
      </c>
      <c r="CC579">
        <v>0.4</v>
      </c>
      <c r="CD579">
        <v>339.92</v>
      </c>
      <c r="CE579">
        <v>41.03</v>
      </c>
      <c r="CF579">
        <v>9.8000000000000007</v>
      </c>
      <c r="CG579">
        <v>8.34</v>
      </c>
      <c r="CH579">
        <v>81.62</v>
      </c>
      <c r="CY579">
        <v>1592</v>
      </c>
      <c r="CZ579">
        <v>94.1</v>
      </c>
      <c r="DA579">
        <v>455.9</v>
      </c>
    </row>
    <row r="580" spans="1:129" x14ac:dyDescent="0.2">
      <c r="A580">
        <v>15</v>
      </c>
      <c r="B580">
        <v>1</v>
      </c>
      <c r="C580" t="s">
        <v>207</v>
      </c>
      <c r="D580" t="s">
        <v>208</v>
      </c>
      <c r="E580">
        <v>1</v>
      </c>
      <c r="F580">
        <v>2013</v>
      </c>
      <c r="G580" s="1">
        <v>41275</v>
      </c>
      <c r="H580">
        <v>3442</v>
      </c>
      <c r="I580">
        <v>19895.95</v>
      </c>
      <c r="J580">
        <v>-1.43</v>
      </c>
      <c r="K580">
        <v>95.79</v>
      </c>
      <c r="L580">
        <v>10.84</v>
      </c>
      <c r="M580">
        <v>70.37</v>
      </c>
      <c r="N580">
        <v>18.8</v>
      </c>
      <c r="O580">
        <v>92</v>
      </c>
      <c r="P580">
        <v>68</v>
      </c>
      <c r="Q580">
        <v>133</v>
      </c>
      <c r="R580">
        <v>80</v>
      </c>
      <c r="S580">
        <v>12.14</v>
      </c>
      <c r="T580">
        <v>43.82</v>
      </c>
      <c r="U580">
        <v>41.66</v>
      </c>
      <c r="V580">
        <v>45.88</v>
      </c>
      <c r="W580">
        <v>173.46</v>
      </c>
      <c r="X580">
        <v>18.86</v>
      </c>
      <c r="Y580">
        <v>42.11</v>
      </c>
      <c r="Z580">
        <v>109.92</v>
      </c>
      <c r="AA580">
        <v>93.3</v>
      </c>
      <c r="AB580">
        <v>171.11</v>
      </c>
      <c r="AC580">
        <v>15.57</v>
      </c>
      <c r="AD580">
        <v>0.52</v>
      </c>
      <c r="AE580">
        <v>93.5</v>
      </c>
      <c r="AF580">
        <v>33.31</v>
      </c>
      <c r="AI580">
        <v>0.43</v>
      </c>
      <c r="AJ580">
        <v>1.3</v>
      </c>
      <c r="AK580">
        <v>0.46</v>
      </c>
      <c r="AL580">
        <v>0.33</v>
      </c>
      <c r="AM580">
        <v>0.38</v>
      </c>
      <c r="AN580">
        <v>51.25</v>
      </c>
      <c r="AO580">
        <v>63.36</v>
      </c>
      <c r="AP580">
        <v>67.430000000000007</v>
      </c>
      <c r="AQ580">
        <v>81.75</v>
      </c>
      <c r="AR580">
        <v>18.25</v>
      </c>
      <c r="AV580">
        <v>1.94</v>
      </c>
      <c r="AW580">
        <v>51.33</v>
      </c>
      <c r="AX580">
        <v>23.58</v>
      </c>
      <c r="AY580">
        <v>13.56</v>
      </c>
      <c r="AZ580">
        <v>7.07</v>
      </c>
      <c r="BA580">
        <v>4.46</v>
      </c>
      <c r="BB580">
        <v>16.98</v>
      </c>
      <c r="BC580">
        <v>7.94</v>
      </c>
      <c r="BD580">
        <v>219</v>
      </c>
      <c r="BE580">
        <v>14.83</v>
      </c>
      <c r="BF580">
        <v>8.23</v>
      </c>
      <c r="BG580">
        <v>5.21</v>
      </c>
      <c r="BH580">
        <v>1.39</v>
      </c>
      <c r="BI580">
        <v>30</v>
      </c>
      <c r="BJ580">
        <v>8.75</v>
      </c>
      <c r="BK580">
        <v>34.880000000000003</v>
      </c>
      <c r="BL580">
        <v>30</v>
      </c>
      <c r="BM580">
        <v>8.75</v>
      </c>
      <c r="BN580">
        <v>7.11</v>
      </c>
      <c r="BO580">
        <v>10.33</v>
      </c>
      <c r="BP580">
        <v>0</v>
      </c>
      <c r="BQ580">
        <v>207</v>
      </c>
      <c r="BR580">
        <v>60.36</v>
      </c>
      <c r="BS580">
        <v>41.06</v>
      </c>
      <c r="BT580">
        <v>123</v>
      </c>
      <c r="BU580">
        <v>35.869999999999997</v>
      </c>
      <c r="BV580">
        <v>84</v>
      </c>
      <c r="BW580">
        <v>50.44</v>
      </c>
      <c r="BX580">
        <v>62.4</v>
      </c>
      <c r="BY580">
        <v>-13</v>
      </c>
      <c r="BZ580">
        <v>1945</v>
      </c>
      <c r="CA580">
        <v>0.41</v>
      </c>
      <c r="CB580">
        <v>1415</v>
      </c>
      <c r="CC580">
        <v>0.4</v>
      </c>
      <c r="CD580">
        <v>346.31</v>
      </c>
      <c r="CE580">
        <v>44.71</v>
      </c>
      <c r="CF580">
        <v>10.4</v>
      </c>
      <c r="CG580">
        <v>8.4700000000000006</v>
      </c>
      <c r="CH580">
        <v>84.54</v>
      </c>
      <c r="CY580">
        <v>1604</v>
      </c>
      <c r="CZ580">
        <v>94.76</v>
      </c>
      <c r="DA580">
        <v>466.01</v>
      </c>
    </row>
    <row r="581" spans="1:129" x14ac:dyDescent="0.2">
      <c r="A581">
        <v>15</v>
      </c>
      <c r="B581">
        <v>1</v>
      </c>
      <c r="C581" t="s">
        <v>207</v>
      </c>
      <c r="D581" t="s">
        <v>208</v>
      </c>
      <c r="E581">
        <v>1</v>
      </c>
      <c r="F581">
        <v>2014</v>
      </c>
      <c r="G581" s="1">
        <v>41640</v>
      </c>
      <c r="H581">
        <v>3417</v>
      </c>
      <c r="I581">
        <v>19751.45</v>
      </c>
      <c r="J581">
        <v>-0.73</v>
      </c>
      <c r="K581">
        <v>97.97</v>
      </c>
      <c r="L581">
        <v>11.18</v>
      </c>
      <c r="M581">
        <v>69.680000000000007</v>
      </c>
      <c r="N581">
        <v>19.14</v>
      </c>
      <c r="O581">
        <v>92</v>
      </c>
      <c r="P581">
        <v>65</v>
      </c>
      <c r="Q581">
        <v>139</v>
      </c>
      <c r="R581">
        <v>86</v>
      </c>
      <c r="S581">
        <v>12.15</v>
      </c>
      <c r="T581">
        <v>44.12</v>
      </c>
      <c r="U581">
        <v>41.9</v>
      </c>
      <c r="V581">
        <v>46.31</v>
      </c>
      <c r="W581">
        <v>171.2</v>
      </c>
      <c r="X581">
        <v>19.11</v>
      </c>
      <c r="Y581">
        <v>43.51</v>
      </c>
      <c r="Z581">
        <v>124.77</v>
      </c>
      <c r="AA581">
        <v>100.25</v>
      </c>
      <c r="AB581">
        <v>185.37</v>
      </c>
      <c r="AC581">
        <v>15.1</v>
      </c>
      <c r="AD581">
        <v>0.53</v>
      </c>
      <c r="AE581">
        <v>97.7</v>
      </c>
      <c r="AF581">
        <v>34.35</v>
      </c>
      <c r="AG581">
        <v>0.86</v>
      </c>
      <c r="AH581">
        <v>0.42</v>
      </c>
      <c r="AI581">
        <v>0.35</v>
      </c>
      <c r="AJ581">
        <v>0.36</v>
      </c>
      <c r="AK581">
        <v>0.32</v>
      </c>
      <c r="AL581">
        <v>0.36</v>
      </c>
      <c r="AM581">
        <v>0.43</v>
      </c>
      <c r="AN581">
        <v>51.89</v>
      </c>
      <c r="AO581">
        <v>63.65</v>
      </c>
      <c r="AP581">
        <v>67.489999999999995</v>
      </c>
      <c r="AQ581">
        <v>81.59</v>
      </c>
      <c r="AR581">
        <v>18.41</v>
      </c>
      <c r="AS581">
        <v>7.35</v>
      </c>
      <c r="AT581">
        <v>12.06</v>
      </c>
      <c r="AU581">
        <v>67.42</v>
      </c>
      <c r="AV581">
        <v>1.93</v>
      </c>
      <c r="AW581">
        <v>51.85</v>
      </c>
      <c r="AX581">
        <v>23.93</v>
      </c>
      <c r="AY581">
        <v>12.34</v>
      </c>
      <c r="AZ581">
        <v>7.38</v>
      </c>
      <c r="BA581">
        <v>4.5</v>
      </c>
      <c r="BB581">
        <v>17.190000000000001</v>
      </c>
      <c r="BC581">
        <v>7.73</v>
      </c>
      <c r="BD581">
        <v>227</v>
      </c>
      <c r="BE581">
        <v>15.28</v>
      </c>
      <c r="BF581">
        <v>8.5399999999999991</v>
      </c>
      <c r="BG581">
        <v>5.54</v>
      </c>
      <c r="BH581">
        <v>1.21</v>
      </c>
      <c r="BI581">
        <v>33</v>
      </c>
      <c r="BJ581">
        <v>9.59</v>
      </c>
      <c r="BK581">
        <v>39.29</v>
      </c>
      <c r="BL581">
        <v>35</v>
      </c>
      <c r="BM581">
        <v>10.17</v>
      </c>
      <c r="BN581">
        <v>8.81</v>
      </c>
      <c r="BO581">
        <v>11.5</v>
      </c>
      <c r="BP581">
        <v>-2</v>
      </c>
      <c r="BQ581">
        <v>238</v>
      </c>
      <c r="BR581">
        <v>69.17</v>
      </c>
      <c r="BS581">
        <v>40.340000000000003</v>
      </c>
      <c r="BT581">
        <v>161</v>
      </c>
      <c r="BU581">
        <v>46.79</v>
      </c>
      <c r="BV581">
        <v>77</v>
      </c>
      <c r="BW581">
        <v>62.77</v>
      </c>
      <c r="BX581">
        <v>58.7</v>
      </c>
      <c r="BY581">
        <v>51</v>
      </c>
      <c r="BZ581">
        <v>1894</v>
      </c>
      <c r="CA581">
        <v>0.41</v>
      </c>
      <c r="CB581">
        <v>1380</v>
      </c>
      <c r="CC581">
        <v>0.4</v>
      </c>
      <c r="CD581">
        <v>342.99</v>
      </c>
      <c r="CE581">
        <v>45.65</v>
      </c>
      <c r="CF581">
        <v>10.6</v>
      </c>
      <c r="CG581">
        <v>8.4499999999999993</v>
      </c>
      <c r="CH581">
        <v>85.75</v>
      </c>
      <c r="CY581">
        <v>1645</v>
      </c>
      <c r="CZ581">
        <v>94.59</v>
      </c>
      <c r="DA581">
        <v>481.42</v>
      </c>
    </row>
    <row r="582" spans="1:129" x14ac:dyDescent="0.2">
      <c r="A582">
        <v>15</v>
      </c>
      <c r="B582">
        <v>1</v>
      </c>
      <c r="C582" t="s">
        <v>207</v>
      </c>
      <c r="D582" t="s">
        <v>208</v>
      </c>
      <c r="E582">
        <v>1</v>
      </c>
      <c r="F582">
        <v>2015</v>
      </c>
      <c r="G582" s="1">
        <v>42005</v>
      </c>
      <c r="H582">
        <v>3465</v>
      </c>
      <c r="I582">
        <v>20028.900000000001</v>
      </c>
      <c r="J582">
        <v>1.4</v>
      </c>
      <c r="K582">
        <v>97.89</v>
      </c>
      <c r="L582">
        <v>11.75</v>
      </c>
      <c r="M582">
        <v>69.239999999999995</v>
      </c>
      <c r="N582">
        <v>19.02</v>
      </c>
      <c r="O582">
        <v>94</v>
      </c>
      <c r="P582">
        <v>77</v>
      </c>
      <c r="Q582">
        <v>141</v>
      </c>
      <c r="R582">
        <v>95</v>
      </c>
      <c r="S582">
        <v>12.76</v>
      </c>
      <c r="T582">
        <v>43.87</v>
      </c>
      <c r="U582">
        <v>41.84</v>
      </c>
      <c r="V582">
        <v>45.86</v>
      </c>
      <c r="W582">
        <v>161.91999999999999</v>
      </c>
      <c r="X582">
        <v>19.579999999999998</v>
      </c>
      <c r="Y582">
        <v>44.44</v>
      </c>
      <c r="Z582">
        <v>149.04</v>
      </c>
      <c r="AA582">
        <v>103.65</v>
      </c>
      <c r="AB582">
        <v>157.47</v>
      </c>
      <c r="AC582">
        <v>15.24</v>
      </c>
      <c r="AD582">
        <v>0.56000000000000005</v>
      </c>
      <c r="AE582">
        <v>93.41</v>
      </c>
      <c r="AF582">
        <v>34.99</v>
      </c>
      <c r="AG582">
        <v>0.86</v>
      </c>
      <c r="AH582">
        <v>0.44</v>
      </c>
      <c r="AI582">
        <v>0.36</v>
      </c>
      <c r="AJ582">
        <v>1.67</v>
      </c>
      <c r="AK582">
        <v>0.41</v>
      </c>
      <c r="AL582">
        <v>0.4</v>
      </c>
      <c r="AM582">
        <v>0.4</v>
      </c>
      <c r="AN582">
        <v>51.92</v>
      </c>
      <c r="AO582">
        <v>63.67</v>
      </c>
      <c r="AP582">
        <v>67.42</v>
      </c>
      <c r="AQ582">
        <v>81.239999999999995</v>
      </c>
      <c r="AR582">
        <v>18.760000000000002</v>
      </c>
      <c r="AS582">
        <v>7.62</v>
      </c>
      <c r="AT582">
        <v>11.15</v>
      </c>
      <c r="AU582">
        <v>68.28</v>
      </c>
      <c r="AV582">
        <v>1.94</v>
      </c>
      <c r="AW582">
        <v>51.09</v>
      </c>
      <c r="AX582">
        <v>24.77</v>
      </c>
      <c r="AY582">
        <v>11.96</v>
      </c>
      <c r="AZ582">
        <v>7.89</v>
      </c>
      <c r="BA582">
        <v>4.29</v>
      </c>
      <c r="BB582">
        <v>17.73</v>
      </c>
      <c r="BC582">
        <v>7.72</v>
      </c>
      <c r="BD582">
        <v>239</v>
      </c>
      <c r="BE582">
        <v>15.1</v>
      </c>
      <c r="BF582">
        <v>7.44</v>
      </c>
      <c r="BG582">
        <v>6.12</v>
      </c>
      <c r="BH582">
        <v>1.54</v>
      </c>
      <c r="BI582">
        <v>30</v>
      </c>
      <c r="BJ582">
        <v>8.5500000000000007</v>
      </c>
      <c r="BK582">
        <v>35.19</v>
      </c>
      <c r="BL582">
        <v>31</v>
      </c>
      <c r="BM582">
        <v>8.83</v>
      </c>
      <c r="BN582">
        <v>5.15</v>
      </c>
      <c r="BO582">
        <v>12.47</v>
      </c>
      <c r="BP582">
        <v>-1</v>
      </c>
      <c r="BQ582">
        <v>286</v>
      </c>
      <c r="BR582">
        <v>81.48</v>
      </c>
      <c r="BS582">
        <v>39.159999999999997</v>
      </c>
      <c r="BT582">
        <v>152</v>
      </c>
      <c r="BU582">
        <v>43.3</v>
      </c>
      <c r="BV582">
        <v>134</v>
      </c>
      <c r="BW582">
        <v>48.43</v>
      </c>
      <c r="BX582">
        <v>57.26</v>
      </c>
      <c r="BY582">
        <v>87</v>
      </c>
      <c r="BZ582">
        <v>1981</v>
      </c>
      <c r="CA582">
        <v>0.44</v>
      </c>
      <c r="CB582">
        <v>1434</v>
      </c>
      <c r="CC582">
        <v>0.42</v>
      </c>
      <c r="CD582">
        <v>350.65</v>
      </c>
      <c r="CE582">
        <v>47.82</v>
      </c>
      <c r="CF582">
        <v>10.9</v>
      </c>
      <c r="CG582">
        <v>8.89</v>
      </c>
      <c r="CH582">
        <v>92.64</v>
      </c>
      <c r="CY582">
        <v>1648</v>
      </c>
      <c r="CZ582">
        <v>95.15</v>
      </c>
      <c r="DA582">
        <v>475.61</v>
      </c>
    </row>
    <row r="583" spans="1:129" x14ac:dyDescent="0.2">
      <c r="A583">
        <v>15</v>
      </c>
      <c r="B583">
        <v>1</v>
      </c>
      <c r="C583" t="s">
        <v>207</v>
      </c>
      <c r="D583" t="s">
        <v>208</v>
      </c>
      <c r="E583">
        <v>1</v>
      </c>
      <c r="F583">
        <v>2016</v>
      </c>
      <c r="G583" s="1">
        <v>42370</v>
      </c>
      <c r="H583">
        <v>3555</v>
      </c>
      <c r="I583">
        <v>20549.13</v>
      </c>
      <c r="J583">
        <v>2.6</v>
      </c>
      <c r="K583">
        <v>100.06</v>
      </c>
      <c r="L583">
        <v>12.38</v>
      </c>
      <c r="M583">
        <v>68.95</v>
      </c>
      <c r="N583">
        <v>18.68</v>
      </c>
      <c r="O583">
        <v>96</v>
      </c>
      <c r="P583">
        <v>97</v>
      </c>
      <c r="Q583">
        <v>133</v>
      </c>
      <c r="R583">
        <v>114</v>
      </c>
      <c r="S583">
        <v>13.5</v>
      </c>
      <c r="T583">
        <v>43.55</v>
      </c>
      <c r="U583">
        <v>41.62</v>
      </c>
      <c r="V583">
        <v>45.48</v>
      </c>
      <c r="W583">
        <v>150.91</v>
      </c>
      <c r="X583">
        <v>17.77</v>
      </c>
      <c r="Y583">
        <v>45.04</v>
      </c>
      <c r="Z583">
        <v>135.59</v>
      </c>
      <c r="AA583">
        <v>109.67</v>
      </c>
      <c r="AB583">
        <v>173.26</v>
      </c>
      <c r="AC583">
        <v>16.149999999999999</v>
      </c>
      <c r="AD583">
        <v>0.59</v>
      </c>
      <c r="AE583">
        <v>95.9</v>
      </c>
      <c r="AF583">
        <v>35.01</v>
      </c>
      <c r="AG583">
        <v>0.89</v>
      </c>
      <c r="AH583">
        <v>0.46</v>
      </c>
      <c r="AI583">
        <v>0.39</v>
      </c>
      <c r="AJ583">
        <v>1.77</v>
      </c>
      <c r="AK583">
        <v>0.49</v>
      </c>
      <c r="AL583">
        <v>0.38</v>
      </c>
      <c r="AM583">
        <v>0.45</v>
      </c>
      <c r="AN583">
        <v>51.5</v>
      </c>
      <c r="AO583">
        <v>63.68</v>
      </c>
      <c r="AP583">
        <v>67.17</v>
      </c>
      <c r="AQ583">
        <v>80.42</v>
      </c>
      <c r="AR583">
        <v>19.579999999999998</v>
      </c>
      <c r="AS583">
        <v>8.24</v>
      </c>
      <c r="AT583">
        <v>10.73</v>
      </c>
      <c r="AU583">
        <v>68.849999999999994</v>
      </c>
      <c r="AV583">
        <v>1.97</v>
      </c>
      <c r="AW583">
        <v>50.54</v>
      </c>
      <c r="AX583">
        <v>23.82</v>
      </c>
      <c r="AY583">
        <v>12.25</v>
      </c>
      <c r="AZ583">
        <v>8.6199999999999992</v>
      </c>
      <c r="BA583">
        <v>4.76</v>
      </c>
      <c r="BB583">
        <v>17.75</v>
      </c>
      <c r="BC583">
        <v>7.32</v>
      </c>
      <c r="BD583">
        <v>238</v>
      </c>
      <c r="BE583">
        <v>16.73</v>
      </c>
      <c r="BF583">
        <v>8.68</v>
      </c>
      <c r="BG583">
        <v>6.52</v>
      </c>
      <c r="BH583">
        <v>1.53</v>
      </c>
      <c r="BI583">
        <v>34</v>
      </c>
      <c r="BJ583">
        <v>9.6</v>
      </c>
      <c r="BK583">
        <v>39.44</v>
      </c>
      <c r="BL583">
        <v>35</v>
      </c>
      <c r="BM583">
        <v>9.8800000000000008</v>
      </c>
      <c r="BN583">
        <v>6.79</v>
      </c>
      <c r="BO583">
        <v>12.95</v>
      </c>
      <c r="BP583">
        <v>-1</v>
      </c>
      <c r="BQ583">
        <v>244</v>
      </c>
      <c r="BR583">
        <v>68.88</v>
      </c>
      <c r="BS583">
        <v>53.28</v>
      </c>
      <c r="BT583">
        <v>138</v>
      </c>
      <c r="BU583">
        <v>38.96</v>
      </c>
      <c r="BV583">
        <v>106</v>
      </c>
      <c r="BW583">
        <v>51.66</v>
      </c>
      <c r="BX583">
        <v>64.36</v>
      </c>
      <c r="BY583">
        <v>-26</v>
      </c>
      <c r="BZ583">
        <v>1967</v>
      </c>
      <c r="CA583">
        <v>0.43</v>
      </c>
      <c r="CB583">
        <v>1427</v>
      </c>
      <c r="CC583">
        <v>0.42</v>
      </c>
      <c r="CD583">
        <v>340.65</v>
      </c>
      <c r="CE583">
        <v>51.69</v>
      </c>
      <c r="CF583">
        <v>11</v>
      </c>
      <c r="CG583">
        <v>8.42</v>
      </c>
      <c r="CH583">
        <v>92.55</v>
      </c>
      <c r="CY583">
        <v>1745</v>
      </c>
      <c r="CZ583">
        <v>95.3</v>
      </c>
      <c r="DA583">
        <v>490.86</v>
      </c>
    </row>
    <row r="584" spans="1:129" x14ac:dyDescent="0.2">
      <c r="A584">
        <v>15</v>
      </c>
      <c r="B584">
        <v>1</v>
      </c>
      <c r="C584" t="s">
        <v>207</v>
      </c>
      <c r="D584" t="s">
        <v>208</v>
      </c>
      <c r="E584">
        <v>1</v>
      </c>
      <c r="F584">
        <v>2017</v>
      </c>
      <c r="G584" s="1">
        <v>42736</v>
      </c>
      <c r="H584">
        <v>3530</v>
      </c>
      <c r="I584">
        <v>20404.62</v>
      </c>
      <c r="J584">
        <v>-0.7</v>
      </c>
      <c r="K584">
        <v>98.99</v>
      </c>
      <c r="L584">
        <v>12.32</v>
      </c>
      <c r="M584">
        <v>69.239999999999995</v>
      </c>
      <c r="N584">
        <v>18.440000000000001</v>
      </c>
      <c r="O584">
        <v>96</v>
      </c>
      <c r="P584">
        <v>96</v>
      </c>
      <c r="Q584">
        <v>136</v>
      </c>
      <c r="R584">
        <v>107</v>
      </c>
      <c r="S584">
        <v>13.85</v>
      </c>
      <c r="T584">
        <v>43.34</v>
      </c>
      <c r="U584">
        <v>41.78</v>
      </c>
      <c r="V584">
        <v>44.89</v>
      </c>
      <c r="W584">
        <v>149.66</v>
      </c>
      <c r="X584">
        <v>18.89</v>
      </c>
      <c r="Y584">
        <v>44.44</v>
      </c>
      <c r="Z584">
        <v>122.66</v>
      </c>
      <c r="AA584">
        <v>108.18</v>
      </c>
      <c r="AB584">
        <v>146.38999999999999</v>
      </c>
      <c r="AC584">
        <v>15.84</v>
      </c>
      <c r="AD584">
        <v>0.59</v>
      </c>
      <c r="AE584">
        <v>93.43</v>
      </c>
      <c r="AF584">
        <v>33.93</v>
      </c>
      <c r="AG584">
        <v>0.94</v>
      </c>
      <c r="AH584">
        <v>0.37</v>
      </c>
      <c r="AI584">
        <v>0.38</v>
      </c>
      <c r="AJ584">
        <v>1.34</v>
      </c>
      <c r="AK584">
        <v>0.39</v>
      </c>
      <c r="AL584">
        <v>0.41</v>
      </c>
      <c r="AM584">
        <v>0.4</v>
      </c>
      <c r="AN584">
        <v>51.53</v>
      </c>
      <c r="AO584">
        <v>63.68</v>
      </c>
      <c r="AP584">
        <v>67.34</v>
      </c>
      <c r="AQ584">
        <v>80.400000000000006</v>
      </c>
      <c r="AR584">
        <v>19.600000000000001</v>
      </c>
      <c r="AS584">
        <v>8.39</v>
      </c>
      <c r="AT584">
        <v>9.5399999999999991</v>
      </c>
      <c r="AU584">
        <v>70.63</v>
      </c>
      <c r="AV584">
        <v>1.97</v>
      </c>
      <c r="AW584">
        <v>50.31</v>
      </c>
      <c r="AX584">
        <v>23.84</v>
      </c>
      <c r="AY584">
        <v>12.24</v>
      </c>
      <c r="AZ584">
        <v>8.92</v>
      </c>
      <c r="BA584">
        <v>4.6900000000000004</v>
      </c>
      <c r="BB584">
        <v>17.27</v>
      </c>
      <c r="BC584">
        <v>6.92</v>
      </c>
      <c r="BD584">
        <v>226</v>
      </c>
      <c r="BE584">
        <v>17.78</v>
      </c>
      <c r="BF584">
        <v>9.83</v>
      </c>
      <c r="BG584">
        <v>6.46</v>
      </c>
      <c r="BH584">
        <v>1.49</v>
      </c>
      <c r="BI584">
        <v>27</v>
      </c>
      <c r="BJ584">
        <v>7.59</v>
      </c>
      <c r="BK584">
        <v>30.98</v>
      </c>
      <c r="BL584">
        <v>35</v>
      </c>
      <c r="BM584">
        <v>9.84</v>
      </c>
      <c r="BN584">
        <v>7.91</v>
      </c>
      <c r="BO584">
        <v>11.75</v>
      </c>
      <c r="BP584">
        <v>-8</v>
      </c>
      <c r="BQ584">
        <v>249</v>
      </c>
      <c r="BR584">
        <v>70</v>
      </c>
      <c r="BS584">
        <v>53.01</v>
      </c>
      <c r="BT584">
        <v>113</v>
      </c>
      <c r="BU584">
        <v>31.77</v>
      </c>
      <c r="BV584">
        <v>136</v>
      </c>
      <c r="BW584">
        <v>49.76</v>
      </c>
      <c r="BX584">
        <v>64.94</v>
      </c>
      <c r="BY584">
        <v>55</v>
      </c>
      <c r="BZ584">
        <v>1997</v>
      </c>
      <c r="CA584">
        <v>0.44</v>
      </c>
      <c r="CB584">
        <v>1444</v>
      </c>
      <c r="CC584">
        <v>0.42</v>
      </c>
      <c r="CD584">
        <v>346.74</v>
      </c>
      <c r="CE584">
        <v>55.07</v>
      </c>
      <c r="CF584">
        <v>11.3</v>
      </c>
      <c r="CG584">
        <v>7.76</v>
      </c>
      <c r="CH584">
        <v>100.28</v>
      </c>
      <c r="CY584">
        <v>1808</v>
      </c>
      <c r="CZ584">
        <v>95.02</v>
      </c>
      <c r="DA584">
        <v>512.17999999999995</v>
      </c>
    </row>
    <row r="585" spans="1:129" x14ac:dyDescent="0.2">
      <c r="A585">
        <v>15</v>
      </c>
      <c r="B585">
        <v>1</v>
      </c>
      <c r="C585" t="s">
        <v>207</v>
      </c>
      <c r="D585" t="s">
        <v>208</v>
      </c>
      <c r="E585">
        <v>1</v>
      </c>
      <c r="F585">
        <v>2018</v>
      </c>
      <c r="G585" s="1">
        <v>43101</v>
      </c>
      <c r="H585">
        <v>3584</v>
      </c>
      <c r="I585">
        <v>20716.759999999998</v>
      </c>
      <c r="J585">
        <v>1.53</v>
      </c>
      <c r="K585">
        <v>99</v>
      </c>
      <c r="L585">
        <v>12.19</v>
      </c>
      <c r="M585">
        <v>69.5</v>
      </c>
      <c r="N585">
        <v>18.3</v>
      </c>
      <c r="O585">
        <v>80</v>
      </c>
      <c r="P585">
        <v>96</v>
      </c>
      <c r="Q585">
        <v>156</v>
      </c>
      <c r="R585">
        <v>105</v>
      </c>
      <c r="S585">
        <v>13.87</v>
      </c>
      <c r="T585">
        <v>43.3</v>
      </c>
      <c r="U585">
        <v>41.94</v>
      </c>
      <c r="V585">
        <v>44.66</v>
      </c>
      <c r="W585">
        <v>150.11000000000001</v>
      </c>
      <c r="X585">
        <v>19.05</v>
      </c>
      <c r="Y585">
        <v>43.88</v>
      </c>
      <c r="Z585">
        <v>103.55</v>
      </c>
      <c r="AA585">
        <v>109.86</v>
      </c>
      <c r="AB585">
        <v>132.46</v>
      </c>
      <c r="AC585">
        <v>17.190000000000001</v>
      </c>
      <c r="AD585">
        <v>0.6</v>
      </c>
      <c r="AE585">
        <v>85.54</v>
      </c>
      <c r="AF585">
        <v>34.200000000000003</v>
      </c>
      <c r="AG585">
        <v>1.03</v>
      </c>
      <c r="AH585">
        <v>0.44</v>
      </c>
      <c r="AI585">
        <v>0.35</v>
      </c>
      <c r="AJ585">
        <v>1.35</v>
      </c>
      <c r="AK585">
        <v>0.37</v>
      </c>
      <c r="AL585">
        <v>0.38</v>
      </c>
      <c r="AM585">
        <v>0.34</v>
      </c>
      <c r="AN585">
        <v>50.67</v>
      </c>
      <c r="AO585">
        <v>62.64</v>
      </c>
      <c r="AP585">
        <v>66.319999999999993</v>
      </c>
      <c r="AQ585">
        <v>78.849999999999994</v>
      </c>
      <c r="AR585">
        <v>21.15</v>
      </c>
      <c r="AS585">
        <v>9.74</v>
      </c>
      <c r="AT585">
        <v>8.81</v>
      </c>
      <c r="AU585">
        <v>71.98</v>
      </c>
      <c r="AV585">
        <v>1.98</v>
      </c>
      <c r="AW585">
        <v>50.11</v>
      </c>
      <c r="AX585">
        <v>24.29</v>
      </c>
      <c r="AY585">
        <v>11.95</v>
      </c>
      <c r="AZ585">
        <v>8.66</v>
      </c>
      <c r="BA585">
        <v>4.9800000000000004</v>
      </c>
      <c r="BB585">
        <v>17.21</v>
      </c>
      <c r="BC585">
        <v>6.8</v>
      </c>
      <c r="BD585">
        <v>230</v>
      </c>
      <c r="BE585">
        <v>17.95</v>
      </c>
      <c r="BF585">
        <v>10.42</v>
      </c>
      <c r="BG585">
        <v>5.83</v>
      </c>
      <c r="BH585">
        <v>1.7</v>
      </c>
      <c r="BI585">
        <v>28</v>
      </c>
      <c r="BJ585">
        <v>7.84</v>
      </c>
      <c r="BK585">
        <v>31.67</v>
      </c>
      <c r="BL585">
        <v>34</v>
      </c>
      <c r="BM585">
        <v>9.52</v>
      </c>
      <c r="BN585">
        <v>7.9</v>
      </c>
      <c r="BO585">
        <v>11.12</v>
      </c>
      <c r="BP585">
        <v>-6</v>
      </c>
      <c r="BQ585">
        <v>298</v>
      </c>
      <c r="BR585">
        <v>83.45</v>
      </c>
      <c r="BS585">
        <v>68.12</v>
      </c>
      <c r="BT585">
        <v>161</v>
      </c>
      <c r="BU585">
        <v>45.09</v>
      </c>
      <c r="BV585">
        <v>137</v>
      </c>
      <c r="BW585">
        <v>46.21</v>
      </c>
      <c r="BX585">
        <v>55.45</v>
      </c>
      <c r="BY585">
        <v>-23</v>
      </c>
      <c r="BZ585">
        <v>1992</v>
      </c>
      <c r="CA585">
        <v>0.43</v>
      </c>
      <c r="CB585">
        <v>1448</v>
      </c>
      <c r="CC585">
        <v>0.42</v>
      </c>
      <c r="CD585">
        <v>342.08</v>
      </c>
      <c r="CE585">
        <v>57.91</v>
      </c>
      <c r="CF585">
        <v>11.6</v>
      </c>
      <c r="CG585">
        <v>7.67</v>
      </c>
      <c r="CH585">
        <v>101.84</v>
      </c>
      <c r="CI585">
        <v>2832</v>
      </c>
      <c r="CJ585">
        <v>111.9</v>
      </c>
      <c r="CK585">
        <v>18.45</v>
      </c>
      <c r="CL585">
        <v>34.78</v>
      </c>
      <c r="CM585">
        <v>35.67</v>
      </c>
      <c r="CN585">
        <v>9.6</v>
      </c>
      <c r="CO585">
        <v>2.29</v>
      </c>
      <c r="CP585">
        <v>60.42</v>
      </c>
      <c r="CQ585">
        <v>51669.41</v>
      </c>
      <c r="CR585">
        <v>457.19</v>
      </c>
      <c r="CS585">
        <v>10.029999999999999</v>
      </c>
      <c r="CT585">
        <v>42.73</v>
      </c>
      <c r="CU585">
        <v>4545</v>
      </c>
      <c r="CV585">
        <v>29095</v>
      </c>
      <c r="CW585">
        <v>10.27</v>
      </c>
      <c r="CX585">
        <v>20.09</v>
      </c>
      <c r="CY585">
        <v>1857</v>
      </c>
      <c r="CZ585">
        <v>95.58</v>
      </c>
      <c r="DA585">
        <v>518.14</v>
      </c>
    </row>
    <row r="586" spans="1:129" x14ac:dyDescent="0.2">
      <c r="A586">
        <v>15</v>
      </c>
      <c r="B586">
        <v>1</v>
      </c>
      <c r="C586" t="s">
        <v>207</v>
      </c>
      <c r="D586" t="s">
        <v>208</v>
      </c>
      <c r="E586">
        <v>1</v>
      </c>
      <c r="F586">
        <v>2019</v>
      </c>
      <c r="G586" s="1">
        <v>43466</v>
      </c>
      <c r="H586">
        <v>3558</v>
      </c>
      <c r="I586">
        <v>20566.47</v>
      </c>
      <c r="J586">
        <v>-0.73</v>
      </c>
      <c r="K586">
        <v>98</v>
      </c>
      <c r="L586">
        <v>12.23</v>
      </c>
      <c r="M586">
        <v>70.069999999999993</v>
      </c>
      <c r="N586">
        <v>17.71</v>
      </c>
      <c r="O586">
        <v>80</v>
      </c>
      <c r="P586">
        <v>91</v>
      </c>
      <c r="Q586">
        <v>162</v>
      </c>
      <c r="R586">
        <v>102</v>
      </c>
      <c r="S586">
        <v>13.69</v>
      </c>
      <c r="T586">
        <v>43.36</v>
      </c>
      <c r="U586">
        <v>42.26</v>
      </c>
      <c r="V586">
        <v>44.43</v>
      </c>
      <c r="W586">
        <v>144.83000000000001</v>
      </c>
      <c r="X586">
        <v>18.89</v>
      </c>
      <c r="Y586">
        <v>42.72</v>
      </c>
      <c r="Z586">
        <v>97.92</v>
      </c>
      <c r="AA586">
        <v>117.35</v>
      </c>
      <c r="AB586">
        <v>142.37</v>
      </c>
      <c r="AC586">
        <v>18.18</v>
      </c>
      <c r="AD586">
        <v>0.63</v>
      </c>
      <c r="AE586">
        <v>86.99</v>
      </c>
      <c r="AF586">
        <v>34.96</v>
      </c>
      <c r="AG586">
        <v>1.06</v>
      </c>
      <c r="AH586">
        <v>0.61</v>
      </c>
      <c r="AI586">
        <v>0.37</v>
      </c>
      <c r="AJ586">
        <v>1.42</v>
      </c>
      <c r="AK586">
        <v>0.66</v>
      </c>
      <c r="AL586">
        <v>0.39</v>
      </c>
      <c r="AM586">
        <v>0.34</v>
      </c>
      <c r="AN586">
        <v>50.45</v>
      </c>
      <c r="AO586">
        <v>61.97</v>
      </c>
      <c r="AP586">
        <v>65.569999999999993</v>
      </c>
      <c r="AQ586">
        <v>77.739999999999995</v>
      </c>
      <c r="AR586">
        <v>22.26</v>
      </c>
      <c r="AS586">
        <v>9.27</v>
      </c>
      <c r="AT586">
        <v>8.2100000000000009</v>
      </c>
      <c r="AU586">
        <v>72.19</v>
      </c>
      <c r="AV586">
        <v>1.98</v>
      </c>
      <c r="AW586">
        <v>50.17</v>
      </c>
      <c r="AX586">
        <v>23.6</v>
      </c>
      <c r="AY586">
        <v>12.2</v>
      </c>
      <c r="AZ586">
        <v>9.41</v>
      </c>
      <c r="BA586">
        <v>4.62</v>
      </c>
      <c r="BB586">
        <v>17.329999999999998</v>
      </c>
      <c r="BC586">
        <v>6.16</v>
      </c>
      <c r="BD586">
        <v>231</v>
      </c>
      <c r="BE586">
        <v>17.670000000000002</v>
      </c>
      <c r="BF586">
        <v>9.75</v>
      </c>
      <c r="BG586">
        <v>6.44</v>
      </c>
      <c r="BH586">
        <v>1.48</v>
      </c>
      <c r="BI586">
        <v>35</v>
      </c>
      <c r="BJ586">
        <v>9.77</v>
      </c>
      <c r="BK586">
        <v>39.409999999999997</v>
      </c>
      <c r="BL586">
        <v>36</v>
      </c>
      <c r="BM586">
        <v>10.050000000000001</v>
      </c>
      <c r="BN586">
        <v>10.14</v>
      </c>
      <c r="BO586">
        <v>9.9700000000000006</v>
      </c>
      <c r="BP586">
        <v>-1</v>
      </c>
      <c r="BQ586">
        <v>308</v>
      </c>
      <c r="BR586">
        <v>86.01</v>
      </c>
      <c r="BS586">
        <v>69.81</v>
      </c>
      <c r="BT586">
        <v>131</v>
      </c>
      <c r="BU586">
        <v>36.58</v>
      </c>
      <c r="BV586">
        <v>177</v>
      </c>
      <c r="BW586">
        <v>45.24</v>
      </c>
      <c r="BX586">
        <v>58.92</v>
      </c>
      <c r="BY586">
        <v>51</v>
      </c>
      <c r="BZ586">
        <v>1999</v>
      </c>
      <c r="CA586">
        <v>0.43</v>
      </c>
      <c r="CB586">
        <v>1455</v>
      </c>
      <c r="CC586">
        <v>0.42</v>
      </c>
      <c r="CD586">
        <v>348.79</v>
      </c>
      <c r="CE586">
        <v>56.81</v>
      </c>
      <c r="CF586">
        <v>11.7</v>
      </c>
      <c r="CG586">
        <v>7.74</v>
      </c>
      <c r="CH586">
        <v>104.27</v>
      </c>
      <c r="CI586">
        <v>2882</v>
      </c>
      <c r="CJ586">
        <v>111.04</v>
      </c>
      <c r="CK586">
        <v>19.21</v>
      </c>
      <c r="CL586">
        <v>35.68</v>
      </c>
      <c r="CM586">
        <v>35.049999999999997</v>
      </c>
      <c r="CN586">
        <v>9.68</v>
      </c>
      <c r="CO586">
        <v>3.27</v>
      </c>
      <c r="CP586">
        <v>61.54</v>
      </c>
      <c r="CQ586">
        <v>52997.09</v>
      </c>
      <c r="CR586">
        <v>473.85</v>
      </c>
      <c r="CS586">
        <v>9.43</v>
      </c>
      <c r="CT586">
        <v>44.09</v>
      </c>
      <c r="CU586">
        <v>4545</v>
      </c>
      <c r="CV586">
        <v>29609</v>
      </c>
      <c r="CW586">
        <v>10.27</v>
      </c>
      <c r="CX586">
        <v>20.350000000000001</v>
      </c>
      <c r="CY586">
        <v>1864</v>
      </c>
      <c r="CZ586">
        <v>95.49</v>
      </c>
      <c r="DA586">
        <v>523.89</v>
      </c>
      <c r="DB586">
        <v>71.02</v>
      </c>
      <c r="DC586">
        <v>30.8</v>
      </c>
      <c r="DD586">
        <v>24.55</v>
      </c>
      <c r="DE586">
        <v>13.45</v>
      </c>
      <c r="DF586">
        <v>15.12</v>
      </c>
      <c r="DG586">
        <v>9.15</v>
      </c>
      <c r="DH586">
        <v>80.959999999999994</v>
      </c>
      <c r="DI586">
        <v>25.11</v>
      </c>
      <c r="DJ586">
        <v>14.82</v>
      </c>
      <c r="DK586">
        <v>15.92</v>
      </c>
      <c r="DL586">
        <v>20.34</v>
      </c>
      <c r="DM586">
        <v>13.71</v>
      </c>
      <c r="DN586">
        <v>78.099999999999994</v>
      </c>
      <c r="DO586">
        <v>17.66</v>
      </c>
      <c r="DP586">
        <v>26.46</v>
      </c>
      <c r="DQ586">
        <v>17.5</v>
      </c>
      <c r="DR586">
        <v>15.36</v>
      </c>
      <c r="DS586">
        <v>14.64</v>
      </c>
      <c r="DT586">
        <v>70.91</v>
      </c>
      <c r="DU586">
        <v>20.66</v>
      </c>
      <c r="DV586">
        <v>23.81</v>
      </c>
      <c r="DW586">
        <v>14.6</v>
      </c>
      <c r="DX586">
        <v>14.15</v>
      </c>
      <c r="DY586">
        <v>12.18</v>
      </c>
    </row>
    <row r="587" spans="1:129" x14ac:dyDescent="0.2">
      <c r="A587">
        <v>15</v>
      </c>
      <c r="B587">
        <v>1</v>
      </c>
      <c r="C587" t="s">
        <v>207</v>
      </c>
      <c r="D587" t="s">
        <v>208</v>
      </c>
      <c r="E587">
        <v>1</v>
      </c>
      <c r="F587">
        <v>2020</v>
      </c>
      <c r="G587" s="1">
        <v>43831</v>
      </c>
      <c r="H587">
        <v>3604</v>
      </c>
      <c r="I587">
        <v>20832.37</v>
      </c>
      <c r="J587">
        <v>1.29</v>
      </c>
      <c r="K587">
        <v>98.68</v>
      </c>
      <c r="L587">
        <v>12.46</v>
      </c>
      <c r="M587">
        <v>69.84</v>
      </c>
      <c r="N587">
        <v>17.7</v>
      </c>
      <c r="O587">
        <v>91</v>
      </c>
      <c r="P587">
        <v>86</v>
      </c>
      <c r="Q587">
        <v>168</v>
      </c>
      <c r="R587">
        <v>104</v>
      </c>
      <c r="S587">
        <v>14.07</v>
      </c>
      <c r="T587">
        <v>43.13</v>
      </c>
      <c r="U587">
        <v>42.29</v>
      </c>
      <c r="V587">
        <v>43.95</v>
      </c>
      <c r="W587">
        <v>142.09</v>
      </c>
      <c r="X587">
        <v>17.71</v>
      </c>
      <c r="Y587">
        <v>43.19</v>
      </c>
      <c r="Z587">
        <v>85.89</v>
      </c>
      <c r="AA587">
        <v>116.61</v>
      </c>
      <c r="AB587">
        <v>120</v>
      </c>
      <c r="AC587">
        <v>19.62</v>
      </c>
      <c r="AD587">
        <v>0.64</v>
      </c>
      <c r="AE587">
        <v>98.6</v>
      </c>
      <c r="AF587">
        <v>34.549999999999997</v>
      </c>
      <c r="AG587">
        <v>1.1200000000000001</v>
      </c>
      <c r="AH587">
        <v>0.7</v>
      </c>
      <c r="AI587">
        <v>0.37</v>
      </c>
      <c r="AJ587">
        <v>1.24</v>
      </c>
      <c r="AK587">
        <v>0.6</v>
      </c>
      <c r="AL587">
        <v>0.35</v>
      </c>
      <c r="AM587">
        <v>0.36</v>
      </c>
      <c r="AN587">
        <v>50.22</v>
      </c>
      <c r="AO587">
        <v>61.65</v>
      </c>
      <c r="AP587">
        <v>64.87</v>
      </c>
      <c r="AQ587">
        <v>76.39</v>
      </c>
      <c r="AR587">
        <v>23.61</v>
      </c>
      <c r="AS587">
        <v>10.039999999999999</v>
      </c>
      <c r="AT587">
        <v>7.62</v>
      </c>
      <c r="AU587">
        <v>72.91</v>
      </c>
      <c r="AV587">
        <v>1.97</v>
      </c>
      <c r="AW587">
        <v>50.87</v>
      </c>
      <c r="AX587">
        <v>22.91</v>
      </c>
      <c r="AY587">
        <v>12.44</v>
      </c>
      <c r="AZ587">
        <v>9.19</v>
      </c>
      <c r="BA587">
        <v>4.59</v>
      </c>
      <c r="BB587">
        <v>17.309999999999999</v>
      </c>
      <c r="BC587">
        <v>5.83</v>
      </c>
      <c r="BD587">
        <v>238</v>
      </c>
      <c r="BE587">
        <v>17.760000000000002</v>
      </c>
      <c r="BF587">
        <v>9.41</v>
      </c>
      <c r="BG587">
        <v>6.83</v>
      </c>
      <c r="BH587">
        <v>1.51</v>
      </c>
      <c r="BI587">
        <v>16</v>
      </c>
      <c r="BJ587">
        <v>4.41</v>
      </c>
      <c r="BK587">
        <v>17.809999999999999</v>
      </c>
      <c r="BL587">
        <v>31</v>
      </c>
      <c r="BM587">
        <v>8.5399999999999991</v>
      </c>
      <c r="BN587">
        <v>9.41</v>
      </c>
      <c r="BO587">
        <v>7.68</v>
      </c>
      <c r="BP587">
        <v>-15</v>
      </c>
      <c r="BQ587">
        <v>158</v>
      </c>
      <c r="BR587">
        <v>43.52</v>
      </c>
      <c r="BS587">
        <v>75.95</v>
      </c>
      <c r="BT587">
        <v>120</v>
      </c>
      <c r="BU587">
        <v>33.049999999999997</v>
      </c>
      <c r="BV587">
        <v>38</v>
      </c>
      <c r="BW587">
        <v>25.89</v>
      </c>
      <c r="BX587">
        <v>29.47</v>
      </c>
      <c r="BY587">
        <v>-11</v>
      </c>
      <c r="BZ587">
        <v>1999</v>
      </c>
      <c r="CA587">
        <v>0.43</v>
      </c>
      <c r="CB587">
        <v>1454</v>
      </c>
      <c r="CC587">
        <v>0.42</v>
      </c>
      <c r="CD587">
        <v>349.33</v>
      </c>
      <c r="CE587">
        <v>56.55</v>
      </c>
      <c r="CF587">
        <v>11.9</v>
      </c>
      <c r="CG587">
        <v>7.63</v>
      </c>
      <c r="CH587">
        <v>102.94</v>
      </c>
      <c r="CI587">
        <v>2890</v>
      </c>
      <c r="CJ587">
        <v>110.57</v>
      </c>
      <c r="CK587">
        <v>19.440000000000001</v>
      </c>
      <c r="CL587">
        <v>36.07</v>
      </c>
      <c r="CM587">
        <v>34.700000000000003</v>
      </c>
      <c r="CN587">
        <v>7.02</v>
      </c>
      <c r="CO587">
        <v>2.77</v>
      </c>
      <c r="CP587">
        <v>61.16</v>
      </c>
      <c r="CQ587">
        <v>54465.84</v>
      </c>
      <c r="CR587">
        <v>487.92</v>
      </c>
      <c r="CS587">
        <v>8.81</v>
      </c>
      <c r="CT587">
        <v>45.12</v>
      </c>
      <c r="CU587">
        <v>4449</v>
      </c>
      <c r="CV587">
        <v>29609</v>
      </c>
      <c r="CW587">
        <v>10.25</v>
      </c>
      <c r="CX587">
        <v>20.36</v>
      </c>
      <c r="CY587">
        <v>1862</v>
      </c>
      <c r="CZ587">
        <v>94.9</v>
      </c>
      <c r="DA587">
        <v>516.65</v>
      </c>
    </row>
    <row r="588" spans="1:129" x14ac:dyDescent="0.2">
      <c r="A588">
        <v>15</v>
      </c>
      <c r="B588">
        <v>1</v>
      </c>
      <c r="C588" t="s">
        <v>207</v>
      </c>
      <c r="D588" t="s">
        <v>208</v>
      </c>
      <c r="E588">
        <v>1</v>
      </c>
      <c r="F588">
        <v>2021</v>
      </c>
      <c r="G588" s="1">
        <v>44197</v>
      </c>
      <c r="H588">
        <v>3657</v>
      </c>
      <c r="I588">
        <v>21138.73</v>
      </c>
      <c r="J588">
        <v>1.47</v>
      </c>
      <c r="K588">
        <v>99.4</v>
      </c>
      <c r="L588">
        <v>12.33</v>
      </c>
      <c r="M588">
        <v>69.98</v>
      </c>
      <c r="N588">
        <v>17.690000000000001</v>
      </c>
      <c r="O588">
        <v>76</v>
      </c>
      <c r="P588">
        <v>81</v>
      </c>
      <c r="Q588">
        <v>187</v>
      </c>
      <c r="R588">
        <v>107</v>
      </c>
      <c r="S588">
        <v>13.86</v>
      </c>
      <c r="T588">
        <v>43.08</v>
      </c>
      <c r="U588">
        <v>41.96</v>
      </c>
      <c r="V588">
        <v>44.18</v>
      </c>
      <c r="W588">
        <v>143.46</v>
      </c>
      <c r="X588">
        <v>15.92</v>
      </c>
      <c r="Y588">
        <v>42.91</v>
      </c>
      <c r="Z588">
        <v>81.25</v>
      </c>
      <c r="AA588">
        <v>112.9</v>
      </c>
      <c r="AB588">
        <v>127.97</v>
      </c>
      <c r="AC588">
        <v>22.18</v>
      </c>
      <c r="AD588">
        <v>0.7</v>
      </c>
      <c r="AE588">
        <v>107.42</v>
      </c>
      <c r="AF588">
        <v>34.520000000000003</v>
      </c>
      <c r="AG588">
        <v>1.08</v>
      </c>
      <c r="AH588">
        <v>1.1499999999999999</v>
      </c>
      <c r="AI588">
        <v>0.32</v>
      </c>
      <c r="AJ588">
        <v>0.43</v>
      </c>
      <c r="AK588">
        <v>0.69</v>
      </c>
      <c r="AL588">
        <v>0.43</v>
      </c>
      <c r="AM588">
        <v>0.4</v>
      </c>
      <c r="AN588">
        <v>48.48</v>
      </c>
      <c r="AO588">
        <v>59.56</v>
      </c>
      <c r="AP588">
        <v>62.67</v>
      </c>
      <c r="AQ588">
        <v>73.8</v>
      </c>
      <c r="AR588">
        <v>26.2</v>
      </c>
      <c r="AS588">
        <v>9.3000000000000007</v>
      </c>
      <c r="AT588">
        <v>7.02</v>
      </c>
      <c r="AU588">
        <v>74.41</v>
      </c>
      <c r="AV588">
        <v>1.94</v>
      </c>
      <c r="AW588">
        <v>51.96</v>
      </c>
      <c r="AX588">
        <v>22.58</v>
      </c>
      <c r="AY588">
        <v>12.35</v>
      </c>
      <c r="AZ588">
        <v>8.6</v>
      </c>
      <c r="BA588">
        <v>4.5199999999999996</v>
      </c>
      <c r="BB588">
        <v>17.57</v>
      </c>
      <c r="BC588">
        <v>5.82</v>
      </c>
      <c r="BD588">
        <v>251</v>
      </c>
      <c r="BE588">
        <v>17.190000000000001</v>
      </c>
      <c r="BF588">
        <v>9.09</v>
      </c>
      <c r="BG588">
        <v>6.64</v>
      </c>
      <c r="BH588">
        <v>1.47</v>
      </c>
      <c r="BI588">
        <v>5</v>
      </c>
      <c r="BJ588">
        <v>1.37</v>
      </c>
      <c r="BK588">
        <v>5.49</v>
      </c>
      <c r="BL588">
        <v>9</v>
      </c>
      <c r="BM588">
        <v>2.46</v>
      </c>
      <c r="BN588">
        <v>2.74</v>
      </c>
      <c r="BO588">
        <v>2.1800000000000002</v>
      </c>
      <c r="BP588">
        <v>-4</v>
      </c>
      <c r="BQ588">
        <v>105</v>
      </c>
      <c r="BR588">
        <v>28.71</v>
      </c>
      <c r="BS588">
        <v>64.760000000000005</v>
      </c>
      <c r="BT588">
        <v>37</v>
      </c>
      <c r="BU588">
        <v>10.119999999999999</v>
      </c>
      <c r="BV588">
        <v>68</v>
      </c>
      <c r="BW588">
        <v>11.76</v>
      </c>
      <c r="BX588">
        <v>16.13</v>
      </c>
      <c r="BY588">
        <v>49</v>
      </c>
      <c r="BZ588">
        <v>2007</v>
      </c>
      <c r="CA588">
        <v>0.43</v>
      </c>
      <c r="CB588">
        <v>1464</v>
      </c>
      <c r="CC588">
        <v>0.42</v>
      </c>
      <c r="CD588">
        <v>348.92</v>
      </c>
      <c r="CE588">
        <v>56.43</v>
      </c>
      <c r="CF588">
        <v>12.1</v>
      </c>
      <c r="CG588">
        <v>7.45</v>
      </c>
      <c r="CH588">
        <v>102</v>
      </c>
      <c r="CI588">
        <v>2892</v>
      </c>
      <c r="CJ588">
        <v>110.28</v>
      </c>
      <c r="CK588">
        <v>19.55</v>
      </c>
      <c r="CL588">
        <v>36.159999999999997</v>
      </c>
      <c r="CM588">
        <v>34.619999999999997</v>
      </c>
      <c r="CN588">
        <v>5.5</v>
      </c>
      <c r="CO588">
        <v>2.7</v>
      </c>
      <c r="CP588">
        <v>60.93</v>
      </c>
      <c r="CQ588">
        <v>54377.33</v>
      </c>
      <c r="CR588">
        <v>488.18</v>
      </c>
      <c r="CS588">
        <v>8.76</v>
      </c>
      <c r="CT588">
        <v>45.06</v>
      </c>
      <c r="CU588">
        <v>5206</v>
      </c>
      <c r="CV588">
        <v>30209</v>
      </c>
      <c r="CW588">
        <v>10.45</v>
      </c>
      <c r="CX588">
        <v>20.63</v>
      </c>
      <c r="CY588">
        <v>1887</v>
      </c>
      <c r="CZ588">
        <v>94.59</v>
      </c>
      <c r="DA588">
        <v>516</v>
      </c>
    </row>
    <row r="589" spans="1:129" x14ac:dyDescent="0.2">
      <c r="A589">
        <v>15</v>
      </c>
      <c r="B589">
        <v>1</v>
      </c>
      <c r="C589" t="s">
        <v>207</v>
      </c>
      <c r="D589" t="s">
        <v>208</v>
      </c>
      <c r="E589">
        <v>1</v>
      </c>
      <c r="F589">
        <v>2022</v>
      </c>
      <c r="G589" s="1">
        <v>44562</v>
      </c>
      <c r="H589">
        <v>3776</v>
      </c>
      <c r="I589">
        <v>21826.59</v>
      </c>
      <c r="J589">
        <v>3.25</v>
      </c>
      <c r="K589">
        <v>98.42</v>
      </c>
      <c r="L589">
        <v>11.86</v>
      </c>
      <c r="M589">
        <v>70.44</v>
      </c>
      <c r="N589">
        <v>17.690000000000001</v>
      </c>
      <c r="O589">
        <v>76</v>
      </c>
      <c r="P589">
        <v>78</v>
      </c>
      <c r="Q589">
        <v>185</v>
      </c>
      <c r="R589">
        <v>109</v>
      </c>
      <c r="S589">
        <v>13.43</v>
      </c>
      <c r="T589">
        <v>43.17</v>
      </c>
      <c r="U589">
        <v>42.24</v>
      </c>
      <c r="V589">
        <v>44.07</v>
      </c>
      <c r="W589">
        <v>149.11000000000001</v>
      </c>
      <c r="X589">
        <v>14.52</v>
      </c>
      <c r="Y589">
        <v>41.95</v>
      </c>
      <c r="Z589">
        <v>95.62</v>
      </c>
      <c r="AA589">
        <v>112.97</v>
      </c>
      <c r="AB589">
        <v>119.38</v>
      </c>
      <c r="AC589">
        <v>23.97</v>
      </c>
      <c r="AD589">
        <v>0.76</v>
      </c>
      <c r="AE589">
        <v>102.01</v>
      </c>
      <c r="AF589">
        <v>35.65</v>
      </c>
      <c r="AG589">
        <v>1.21</v>
      </c>
      <c r="AH589">
        <v>1.1000000000000001</v>
      </c>
      <c r="AI589">
        <v>0.4</v>
      </c>
      <c r="AJ589">
        <v>0.51</v>
      </c>
      <c r="AK589">
        <v>0.59</v>
      </c>
      <c r="AL589">
        <v>0.51</v>
      </c>
      <c r="AM589">
        <v>0.39</v>
      </c>
      <c r="AN589">
        <v>46.77</v>
      </c>
      <c r="AO589">
        <v>57.76</v>
      </c>
      <c r="AP589">
        <v>60.81</v>
      </c>
      <c r="AQ589">
        <v>71.27</v>
      </c>
      <c r="AR589">
        <v>28.73</v>
      </c>
      <c r="AS589">
        <v>10.14</v>
      </c>
      <c r="AT589">
        <v>6.49</v>
      </c>
      <c r="AU589">
        <v>75.41</v>
      </c>
      <c r="AV589">
        <v>1.91</v>
      </c>
      <c r="AW589">
        <v>53</v>
      </c>
      <c r="AX589">
        <v>23.03</v>
      </c>
      <c r="AY589">
        <v>11.7</v>
      </c>
      <c r="AZ589">
        <v>7.92</v>
      </c>
      <c r="BA589">
        <v>4.3499999999999996</v>
      </c>
      <c r="BB589">
        <v>17.079999999999998</v>
      </c>
      <c r="BC589">
        <v>5.54</v>
      </c>
      <c r="BD589">
        <v>252</v>
      </c>
      <c r="BE589">
        <v>16.36</v>
      </c>
      <c r="BF589">
        <v>9.11</v>
      </c>
      <c r="BG589">
        <v>5.8</v>
      </c>
      <c r="BH589">
        <v>1.45</v>
      </c>
      <c r="BI589">
        <v>9</v>
      </c>
      <c r="BJ589">
        <v>2.38</v>
      </c>
      <c r="BK589">
        <v>9.48</v>
      </c>
      <c r="BL589">
        <v>10</v>
      </c>
      <c r="BM589">
        <v>2.65</v>
      </c>
      <c r="BN589">
        <v>1.6</v>
      </c>
      <c r="BO589">
        <v>3.68</v>
      </c>
      <c r="BP589">
        <v>-1</v>
      </c>
      <c r="BW589">
        <v>13.77</v>
      </c>
      <c r="BX589">
        <v>14.83</v>
      </c>
      <c r="BY589">
        <v>47</v>
      </c>
      <c r="BZ589">
        <v>2048</v>
      </c>
      <c r="CA589">
        <v>0.44</v>
      </c>
      <c r="CB589">
        <v>1502</v>
      </c>
      <c r="CC589">
        <v>0.43</v>
      </c>
      <c r="CD589">
        <v>349.05</v>
      </c>
      <c r="CE589">
        <v>56.22</v>
      </c>
      <c r="CF589">
        <v>12.51</v>
      </c>
      <c r="CG589">
        <v>7.13</v>
      </c>
      <c r="CH589">
        <v>99.84</v>
      </c>
      <c r="CI589">
        <v>2927</v>
      </c>
      <c r="CJ589">
        <v>110.07</v>
      </c>
      <c r="CK589">
        <v>19.63</v>
      </c>
      <c r="CL589">
        <v>36.21</v>
      </c>
      <c r="CM589">
        <v>34.340000000000003</v>
      </c>
      <c r="CN589">
        <v>5.92</v>
      </c>
      <c r="CO589">
        <v>3.46</v>
      </c>
      <c r="CP589">
        <v>60.64</v>
      </c>
      <c r="CQ589">
        <v>54476.06</v>
      </c>
      <c r="CR589">
        <v>490.12</v>
      </c>
      <c r="CS589">
        <v>8.69</v>
      </c>
      <c r="CT589">
        <v>45.38</v>
      </c>
      <c r="CU589">
        <v>4372</v>
      </c>
      <c r="CV589">
        <v>30240</v>
      </c>
      <c r="CW589">
        <v>10.33</v>
      </c>
    </row>
    <row r="590" spans="1:129" x14ac:dyDescent="0.2">
      <c r="A590">
        <v>14</v>
      </c>
      <c r="B590">
        <v>1</v>
      </c>
      <c r="C590" t="s">
        <v>209</v>
      </c>
      <c r="D590" t="s">
        <v>210</v>
      </c>
      <c r="E590">
        <v>1</v>
      </c>
      <c r="F590">
        <v>2009</v>
      </c>
      <c r="G590" s="1">
        <v>39814</v>
      </c>
      <c r="BZ590">
        <v>2134</v>
      </c>
      <c r="CA590">
        <v>0.43</v>
      </c>
      <c r="CB590">
        <v>1604</v>
      </c>
      <c r="CC590">
        <v>0.44</v>
      </c>
      <c r="CD590">
        <v>357.76</v>
      </c>
      <c r="CE590">
        <v>34.57</v>
      </c>
      <c r="CF590">
        <v>9.1999999999999993</v>
      </c>
      <c r="CG590">
        <v>6.94</v>
      </c>
      <c r="CH590">
        <v>61.47</v>
      </c>
    </row>
    <row r="591" spans="1:129" x14ac:dyDescent="0.2">
      <c r="A591">
        <v>14</v>
      </c>
      <c r="B591">
        <v>1</v>
      </c>
      <c r="C591" t="s">
        <v>209</v>
      </c>
      <c r="D591" t="s">
        <v>210</v>
      </c>
      <c r="E591">
        <v>1</v>
      </c>
      <c r="F591">
        <v>2010</v>
      </c>
      <c r="G591" s="1">
        <v>40179</v>
      </c>
      <c r="H591">
        <v>4162</v>
      </c>
      <c r="I591">
        <v>25691.360000000001</v>
      </c>
      <c r="J591">
        <v>2.34</v>
      </c>
      <c r="K591">
        <v>93.4</v>
      </c>
      <c r="L591">
        <v>11.22</v>
      </c>
      <c r="M591">
        <v>69.25</v>
      </c>
      <c r="N591">
        <v>19.53</v>
      </c>
      <c r="O591">
        <v>106</v>
      </c>
      <c r="P591">
        <v>115</v>
      </c>
      <c r="Q591">
        <v>147</v>
      </c>
      <c r="R591">
        <v>99</v>
      </c>
      <c r="S591">
        <v>12.76</v>
      </c>
      <c r="T591">
        <v>43.38</v>
      </c>
      <c r="U591">
        <v>41.35</v>
      </c>
      <c r="V591">
        <v>45.28</v>
      </c>
      <c r="W591">
        <v>174.09</v>
      </c>
      <c r="X591">
        <v>16.239999999999998</v>
      </c>
      <c r="Y591">
        <v>44.41</v>
      </c>
      <c r="Z591">
        <v>132.37</v>
      </c>
      <c r="AA591">
        <v>82.75</v>
      </c>
      <c r="AB591">
        <v>130.77000000000001</v>
      </c>
      <c r="AC591">
        <v>18.64</v>
      </c>
      <c r="AD591">
        <v>0.65</v>
      </c>
      <c r="AE591">
        <v>96.46</v>
      </c>
      <c r="AF591">
        <v>34.11</v>
      </c>
      <c r="AN591">
        <v>47.43</v>
      </c>
      <c r="AO591">
        <v>58.63</v>
      </c>
      <c r="AP591">
        <v>61.73</v>
      </c>
      <c r="AQ591">
        <v>79.58</v>
      </c>
      <c r="AR591">
        <v>20.420000000000002</v>
      </c>
      <c r="AV591">
        <v>2.08</v>
      </c>
      <c r="AW591">
        <v>46.99</v>
      </c>
      <c r="AX591">
        <v>24.97</v>
      </c>
      <c r="AY591">
        <v>13.29</v>
      </c>
      <c r="AZ591">
        <v>8.8800000000000008</v>
      </c>
      <c r="BA591">
        <v>5.87</v>
      </c>
      <c r="BB591">
        <v>17.649999999999999</v>
      </c>
      <c r="BC591">
        <v>7.05</v>
      </c>
      <c r="BD591">
        <v>220</v>
      </c>
      <c r="BE591">
        <v>17.28</v>
      </c>
      <c r="BF591">
        <v>9.85</v>
      </c>
      <c r="BG591">
        <v>5.33</v>
      </c>
      <c r="BH591">
        <v>2.1</v>
      </c>
      <c r="BZ591">
        <v>2099</v>
      </c>
      <c r="CA591">
        <v>0.44</v>
      </c>
      <c r="CB591">
        <v>1582</v>
      </c>
      <c r="CC591">
        <v>0.44</v>
      </c>
      <c r="CD591">
        <v>346.23</v>
      </c>
      <c r="CE591">
        <v>36.090000000000003</v>
      </c>
      <c r="CF591">
        <v>9.3000000000000007</v>
      </c>
      <c r="CG591">
        <v>7.08</v>
      </c>
      <c r="CH591">
        <v>62.95</v>
      </c>
      <c r="CY591">
        <v>475</v>
      </c>
      <c r="CZ591">
        <v>93.26</v>
      </c>
      <c r="DA591">
        <v>114.13</v>
      </c>
    </row>
    <row r="592" spans="1:129" x14ac:dyDescent="0.2">
      <c r="A592">
        <v>14</v>
      </c>
      <c r="B592">
        <v>1</v>
      </c>
      <c r="C592" t="s">
        <v>209</v>
      </c>
      <c r="D592" t="s">
        <v>210</v>
      </c>
      <c r="E592">
        <v>1</v>
      </c>
      <c r="F592">
        <v>2011</v>
      </c>
      <c r="G592" s="1">
        <v>40544</v>
      </c>
      <c r="H592">
        <v>4217</v>
      </c>
      <c r="I592">
        <v>26030.86</v>
      </c>
      <c r="J592">
        <v>1.32</v>
      </c>
      <c r="K592">
        <v>90.99</v>
      </c>
      <c r="L592">
        <v>10.91</v>
      </c>
      <c r="M592">
        <v>69.650000000000006</v>
      </c>
      <c r="N592">
        <v>19.45</v>
      </c>
      <c r="O592">
        <v>112</v>
      </c>
      <c r="P592">
        <v>106</v>
      </c>
      <c r="Q592">
        <v>149</v>
      </c>
      <c r="R592">
        <v>93</v>
      </c>
      <c r="S592">
        <v>12.24</v>
      </c>
      <c r="T592">
        <v>43.44</v>
      </c>
      <c r="U592">
        <v>41.82</v>
      </c>
      <c r="V592">
        <v>44.92</v>
      </c>
      <c r="W592">
        <v>178.26</v>
      </c>
      <c r="X592">
        <v>16.22</v>
      </c>
      <c r="Y592">
        <v>43.58</v>
      </c>
      <c r="Z592">
        <v>134.06</v>
      </c>
      <c r="AA592">
        <v>81.41</v>
      </c>
      <c r="AB592">
        <v>138.84</v>
      </c>
      <c r="AC592">
        <v>16.53</v>
      </c>
      <c r="AD592">
        <v>0.63</v>
      </c>
      <c r="AE592">
        <v>84.88</v>
      </c>
      <c r="AF592">
        <v>33.520000000000003</v>
      </c>
      <c r="AN592">
        <v>48.87</v>
      </c>
      <c r="AO592">
        <v>60.23</v>
      </c>
      <c r="AP592">
        <v>63.6</v>
      </c>
      <c r="AQ592">
        <v>81.41</v>
      </c>
      <c r="AR592">
        <v>18.59</v>
      </c>
      <c r="AV592">
        <v>2.0099999999999998</v>
      </c>
      <c r="AW592">
        <v>48.98</v>
      </c>
      <c r="AX592">
        <v>24.72</v>
      </c>
      <c r="AY592">
        <v>12.33</v>
      </c>
      <c r="AZ592">
        <v>8.6999999999999993</v>
      </c>
      <c r="BA592">
        <v>5.27</v>
      </c>
      <c r="BB592">
        <v>17.04</v>
      </c>
      <c r="BC592">
        <v>7.32</v>
      </c>
      <c r="BD592">
        <v>221</v>
      </c>
      <c r="BE592">
        <v>16.68</v>
      </c>
      <c r="BF592">
        <v>10.18</v>
      </c>
      <c r="BG592">
        <v>4.71</v>
      </c>
      <c r="BH592">
        <v>1.79</v>
      </c>
      <c r="BZ592">
        <v>2176</v>
      </c>
      <c r="CA592">
        <v>0.45</v>
      </c>
      <c r="CB592">
        <v>1627</v>
      </c>
      <c r="CC592">
        <v>0.45</v>
      </c>
      <c r="CD592">
        <v>349.77</v>
      </c>
      <c r="CE592">
        <v>40.14</v>
      </c>
      <c r="CF592">
        <v>9.9</v>
      </c>
      <c r="CG592">
        <v>7.39</v>
      </c>
      <c r="CH592">
        <v>60.23</v>
      </c>
      <c r="CY592">
        <v>480</v>
      </c>
      <c r="CZ592">
        <v>94.38</v>
      </c>
      <c r="DA592">
        <v>113.82</v>
      </c>
    </row>
    <row r="593" spans="1:129" x14ac:dyDescent="0.2">
      <c r="A593">
        <v>14</v>
      </c>
      <c r="B593">
        <v>1</v>
      </c>
      <c r="C593" t="s">
        <v>209</v>
      </c>
      <c r="D593" t="s">
        <v>210</v>
      </c>
      <c r="E593">
        <v>1</v>
      </c>
      <c r="F593">
        <v>2012</v>
      </c>
      <c r="G593" s="1">
        <v>40909</v>
      </c>
      <c r="H593">
        <v>4297</v>
      </c>
      <c r="I593">
        <v>26524.69</v>
      </c>
      <c r="J593">
        <v>1.9</v>
      </c>
      <c r="K593">
        <v>91.06</v>
      </c>
      <c r="L593">
        <v>10.17</v>
      </c>
      <c r="M593">
        <v>70.56</v>
      </c>
      <c r="N593">
        <v>19.27</v>
      </c>
      <c r="O593">
        <v>108</v>
      </c>
      <c r="P593">
        <v>94</v>
      </c>
      <c r="Q593">
        <v>143</v>
      </c>
      <c r="R593">
        <v>92</v>
      </c>
      <c r="S593">
        <v>11.29</v>
      </c>
      <c r="T593">
        <v>43.72</v>
      </c>
      <c r="U593">
        <v>42.01</v>
      </c>
      <c r="V593">
        <v>45.27</v>
      </c>
      <c r="W593">
        <v>189.47</v>
      </c>
      <c r="X593">
        <v>17.149999999999999</v>
      </c>
      <c r="Y593">
        <v>41.72</v>
      </c>
      <c r="Z593">
        <v>133.08000000000001</v>
      </c>
      <c r="AA593">
        <v>83.54</v>
      </c>
      <c r="AB593">
        <v>141.46</v>
      </c>
      <c r="AC593">
        <v>16.62</v>
      </c>
      <c r="AD593">
        <v>0.66</v>
      </c>
      <c r="AE593">
        <v>83.08</v>
      </c>
      <c r="AF593">
        <v>34.450000000000003</v>
      </c>
      <c r="AI593">
        <v>0.5</v>
      </c>
      <c r="AJ593">
        <v>2.23</v>
      </c>
      <c r="AK593">
        <v>0.89</v>
      </c>
      <c r="AL593">
        <v>0.43</v>
      </c>
      <c r="AM593">
        <v>0.36</v>
      </c>
      <c r="AN593">
        <v>48.45</v>
      </c>
      <c r="AO593">
        <v>59.69</v>
      </c>
      <c r="AP593">
        <v>63.09</v>
      </c>
      <c r="AQ593">
        <v>80.680000000000007</v>
      </c>
      <c r="AR593">
        <v>19.32</v>
      </c>
      <c r="AV593">
        <v>1.98</v>
      </c>
      <c r="AW593">
        <v>49.5</v>
      </c>
      <c r="AX593">
        <v>24.53</v>
      </c>
      <c r="AY593">
        <v>12.44</v>
      </c>
      <c r="AZ593">
        <v>9.1199999999999992</v>
      </c>
      <c r="BA593">
        <v>4.41</v>
      </c>
      <c r="BB593">
        <v>16.649999999999999</v>
      </c>
      <c r="BC593">
        <v>7.23</v>
      </c>
      <c r="BD593">
        <v>228</v>
      </c>
      <c r="BE593">
        <v>15.56</v>
      </c>
      <c r="BF593">
        <v>9.61</v>
      </c>
      <c r="BG593">
        <v>4.71</v>
      </c>
      <c r="BH593">
        <v>1.24</v>
      </c>
      <c r="BZ593">
        <v>2108</v>
      </c>
      <c r="CA593">
        <v>0.44</v>
      </c>
      <c r="CB593">
        <v>1587</v>
      </c>
      <c r="CC593">
        <v>0.45</v>
      </c>
      <c r="CD593">
        <v>335.82</v>
      </c>
      <c r="CE593">
        <v>42.9</v>
      </c>
      <c r="CF593">
        <v>10.4</v>
      </c>
      <c r="CG593">
        <v>7.28</v>
      </c>
      <c r="CH593">
        <v>58.88</v>
      </c>
      <c r="CY593">
        <v>714</v>
      </c>
      <c r="CZ593">
        <v>92.16</v>
      </c>
      <c r="DA593">
        <v>166.16</v>
      </c>
    </row>
    <row r="594" spans="1:129" x14ac:dyDescent="0.2">
      <c r="A594">
        <v>14</v>
      </c>
      <c r="B594">
        <v>1</v>
      </c>
      <c r="C594" t="s">
        <v>209</v>
      </c>
      <c r="D594" t="s">
        <v>210</v>
      </c>
      <c r="E594">
        <v>1</v>
      </c>
      <c r="F594">
        <v>2013</v>
      </c>
      <c r="G594" s="1">
        <v>41275</v>
      </c>
      <c r="H594">
        <v>4407</v>
      </c>
      <c r="I594">
        <v>27203.7</v>
      </c>
      <c r="J594">
        <v>2.56</v>
      </c>
      <c r="K594">
        <v>93.29</v>
      </c>
      <c r="L594">
        <v>10.6</v>
      </c>
      <c r="M594">
        <v>70.5</v>
      </c>
      <c r="N594">
        <v>18.899999999999999</v>
      </c>
      <c r="O594">
        <v>106</v>
      </c>
      <c r="P594">
        <v>103</v>
      </c>
      <c r="Q594">
        <v>164</v>
      </c>
      <c r="R594">
        <v>94</v>
      </c>
      <c r="S594">
        <v>11.6</v>
      </c>
      <c r="T594">
        <v>43.78</v>
      </c>
      <c r="U594">
        <v>42</v>
      </c>
      <c r="V594">
        <v>45.45</v>
      </c>
      <c r="W594">
        <v>178.37</v>
      </c>
      <c r="X594">
        <v>18.010000000000002</v>
      </c>
      <c r="Y594">
        <v>41.84</v>
      </c>
      <c r="Z594">
        <v>110.19</v>
      </c>
      <c r="AA594">
        <v>88.65</v>
      </c>
      <c r="AB594">
        <v>179.41</v>
      </c>
      <c r="AC594">
        <v>17.309999999999999</v>
      </c>
      <c r="AD594">
        <v>0.73</v>
      </c>
      <c r="AE594">
        <v>89.8</v>
      </c>
      <c r="AF594">
        <v>35.299999999999997</v>
      </c>
      <c r="AI594">
        <v>0.54</v>
      </c>
      <c r="AJ594">
        <v>2.3199999999999998</v>
      </c>
      <c r="AK594">
        <v>0.75</v>
      </c>
      <c r="AL594">
        <v>0.53</v>
      </c>
      <c r="AM594">
        <v>0.41</v>
      </c>
      <c r="AN594">
        <v>48.15</v>
      </c>
      <c r="AO594">
        <v>59.2</v>
      </c>
      <c r="AP594">
        <v>62.58</v>
      </c>
      <c r="AQ594">
        <v>79.989999999999995</v>
      </c>
      <c r="AR594">
        <v>20.010000000000002</v>
      </c>
      <c r="AV594">
        <v>1.99</v>
      </c>
      <c r="AW594">
        <v>48.38</v>
      </c>
      <c r="AX594">
        <v>25.76</v>
      </c>
      <c r="AY594">
        <v>13.1</v>
      </c>
      <c r="AZ594">
        <v>8.4600000000000009</v>
      </c>
      <c r="BA594">
        <v>4.3</v>
      </c>
      <c r="BB594">
        <v>16.05</v>
      </c>
      <c r="BC594">
        <v>7.1</v>
      </c>
      <c r="BD594">
        <v>221</v>
      </c>
      <c r="BE594">
        <v>16</v>
      </c>
      <c r="BF594">
        <v>9.9600000000000009</v>
      </c>
      <c r="BG594">
        <v>4.88</v>
      </c>
      <c r="BH594">
        <v>1.1599999999999999</v>
      </c>
      <c r="BI594">
        <v>48</v>
      </c>
      <c r="BJ594">
        <v>10.85</v>
      </c>
      <c r="BK594">
        <v>40.340000000000003</v>
      </c>
      <c r="BL594">
        <v>61</v>
      </c>
      <c r="BM594">
        <v>13.78</v>
      </c>
      <c r="BN594">
        <v>13.61</v>
      </c>
      <c r="BO594">
        <v>13.95</v>
      </c>
      <c r="BP594">
        <v>-13</v>
      </c>
      <c r="BQ594">
        <v>275</v>
      </c>
      <c r="BR594">
        <v>62.14</v>
      </c>
      <c r="BS594">
        <v>50.55</v>
      </c>
      <c r="BT594">
        <v>189</v>
      </c>
      <c r="BU594">
        <v>42.71</v>
      </c>
      <c r="BV594">
        <v>86</v>
      </c>
      <c r="BW594">
        <v>80.89</v>
      </c>
      <c r="BX594">
        <v>65.760000000000005</v>
      </c>
      <c r="BY594">
        <v>38</v>
      </c>
      <c r="BZ594">
        <v>2130</v>
      </c>
      <c r="CA594">
        <v>0.45</v>
      </c>
      <c r="CB594">
        <v>1592</v>
      </c>
      <c r="CC594">
        <v>0.45</v>
      </c>
      <c r="CD594">
        <v>329.7</v>
      </c>
      <c r="CE594">
        <v>45.77</v>
      </c>
      <c r="CF594">
        <v>10.9</v>
      </c>
      <c r="CG594">
        <v>7.5</v>
      </c>
      <c r="CH594">
        <v>60.13</v>
      </c>
      <c r="CY594">
        <v>713</v>
      </c>
      <c r="CZ594">
        <v>92.85</v>
      </c>
      <c r="DA594">
        <v>161.79</v>
      </c>
    </row>
    <row r="595" spans="1:129" x14ac:dyDescent="0.2">
      <c r="A595">
        <v>14</v>
      </c>
      <c r="B595">
        <v>1</v>
      </c>
      <c r="C595" t="s">
        <v>209</v>
      </c>
      <c r="D595" t="s">
        <v>210</v>
      </c>
      <c r="E595">
        <v>1</v>
      </c>
      <c r="F595">
        <v>2014</v>
      </c>
      <c r="G595" s="1">
        <v>41640</v>
      </c>
      <c r="H595">
        <v>4444</v>
      </c>
      <c r="I595">
        <v>27432.1</v>
      </c>
      <c r="J595">
        <v>0.84</v>
      </c>
      <c r="K595">
        <v>92.55</v>
      </c>
      <c r="L595">
        <v>11.07</v>
      </c>
      <c r="M595">
        <v>70.23</v>
      </c>
      <c r="N595">
        <v>18.7</v>
      </c>
      <c r="O595">
        <v>121</v>
      </c>
      <c r="P595">
        <v>106</v>
      </c>
      <c r="Q595">
        <v>176</v>
      </c>
      <c r="R595">
        <v>89</v>
      </c>
      <c r="S595">
        <v>12.15</v>
      </c>
      <c r="T595">
        <v>43.75</v>
      </c>
      <c r="U595">
        <v>41.77</v>
      </c>
      <c r="V595">
        <v>45.57</v>
      </c>
      <c r="W595">
        <v>168.9</v>
      </c>
      <c r="X595">
        <v>19.13</v>
      </c>
      <c r="Y595">
        <v>42.39</v>
      </c>
      <c r="Z595">
        <v>123.12</v>
      </c>
      <c r="AA595">
        <v>91.59</v>
      </c>
      <c r="AB595">
        <v>193.41</v>
      </c>
      <c r="AC595">
        <v>17.329999999999998</v>
      </c>
      <c r="AD595">
        <v>0.8</v>
      </c>
      <c r="AE595">
        <v>90.12</v>
      </c>
      <c r="AF595">
        <v>35.119999999999997</v>
      </c>
      <c r="AG595">
        <v>1.24</v>
      </c>
      <c r="AH595">
        <v>0.74</v>
      </c>
      <c r="AI595">
        <v>0.4</v>
      </c>
      <c r="AJ595">
        <v>0.55000000000000004</v>
      </c>
      <c r="AK595">
        <v>0.94</v>
      </c>
      <c r="AL595">
        <v>0.55000000000000004</v>
      </c>
      <c r="AM595">
        <v>0.66</v>
      </c>
      <c r="AN595">
        <v>48.38</v>
      </c>
      <c r="AO595">
        <v>59.29</v>
      </c>
      <c r="AP595">
        <v>62.76</v>
      </c>
      <c r="AQ595">
        <v>79.790000000000006</v>
      </c>
      <c r="AR595">
        <v>20.21</v>
      </c>
      <c r="AS595">
        <v>8.17</v>
      </c>
      <c r="AT595">
        <v>16.829999999999998</v>
      </c>
      <c r="AU595">
        <v>60.89</v>
      </c>
      <c r="AV595">
        <v>1.98</v>
      </c>
      <c r="AW595">
        <v>48.5</v>
      </c>
      <c r="AX595">
        <v>25.42</v>
      </c>
      <c r="AY595">
        <v>13.25</v>
      </c>
      <c r="AZ595">
        <v>8.31</v>
      </c>
      <c r="BA595">
        <v>4.51</v>
      </c>
      <c r="BB595">
        <v>15.91</v>
      </c>
      <c r="BC595">
        <v>6.65</v>
      </c>
      <c r="BD595">
        <v>224</v>
      </c>
      <c r="BE595">
        <v>17.149999999999999</v>
      </c>
      <c r="BF595">
        <v>10.78</v>
      </c>
      <c r="BG595">
        <v>5.51</v>
      </c>
      <c r="BH595">
        <v>0.86</v>
      </c>
      <c r="BI595">
        <v>46</v>
      </c>
      <c r="BJ595">
        <v>10.23</v>
      </c>
      <c r="BK595">
        <v>37.99</v>
      </c>
      <c r="BL595">
        <v>47</v>
      </c>
      <c r="BM595">
        <v>10.45</v>
      </c>
      <c r="BN595">
        <v>10.71</v>
      </c>
      <c r="BO595">
        <v>10.220000000000001</v>
      </c>
      <c r="BP595">
        <v>-1</v>
      </c>
      <c r="BQ595">
        <v>305</v>
      </c>
      <c r="BR595">
        <v>67.849999999999994</v>
      </c>
      <c r="BS595">
        <v>47.54</v>
      </c>
      <c r="BT595">
        <v>216</v>
      </c>
      <c r="BU595">
        <v>48.05</v>
      </c>
      <c r="BV595">
        <v>89</v>
      </c>
      <c r="BW595">
        <v>73.180000000000007</v>
      </c>
      <c r="BX595">
        <v>60.95</v>
      </c>
      <c r="BY595">
        <v>107</v>
      </c>
      <c r="BZ595">
        <v>2085</v>
      </c>
      <c r="CA595">
        <v>0.45</v>
      </c>
      <c r="CB595">
        <v>1560</v>
      </c>
      <c r="CC595">
        <v>0.45</v>
      </c>
      <c r="CD595">
        <v>321.33</v>
      </c>
      <c r="CE595">
        <v>48.74</v>
      </c>
      <c r="CF595">
        <v>11.3</v>
      </c>
      <c r="CG595">
        <v>7.35</v>
      </c>
      <c r="CH595">
        <v>59.41</v>
      </c>
      <c r="CY595">
        <v>747</v>
      </c>
      <c r="CZ595">
        <v>91.83</v>
      </c>
      <c r="DA595">
        <v>168.09</v>
      </c>
    </row>
    <row r="596" spans="1:129" x14ac:dyDescent="0.2">
      <c r="A596">
        <v>14</v>
      </c>
      <c r="B596">
        <v>1</v>
      </c>
      <c r="C596" t="s">
        <v>209</v>
      </c>
      <c r="D596" t="s">
        <v>210</v>
      </c>
      <c r="E596">
        <v>1</v>
      </c>
      <c r="F596">
        <v>2015</v>
      </c>
      <c r="G596" s="1">
        <v>42005</v>
      </c>
      <c r="H596">
        <v>4547</v>
      </c>
      <c r="I596">
        <v>28067.9</v>
      </c>
      <c r="J596">
        <v>2.3199999999999998</v>
      </c>
      <c r="K596">
        <v>90.33</v>
      </c>
      <c r="L596">
        <v>11.99</v>
      </c>
      <c r="M596">
        <v>69.430000000000007</v>
      </c>
      <c r="N596">
        <v>18.579999999999998</v>
      </c>
      <c r="O596">
        <v>139</v>
      </c>
      <c r="P596">
        <v>121</v>
      </c>
      <c r="Q596">
        <v>184</v>
      </c>
      <c r="R596">
        <v>101</v>
      </c>
      <c r="S596">
        <v>13.04</v>
      </c>
      <c r="T596">
        <v>43.47</v>
      </c>
      <c r="U596">
        <v>41.72</v>
      </c>
      <c r="V596">
        <v>45.05</v>
      </c>
      <c r="W596">
        <v>155.05000000000001</v>
      </c>
      <c r="X596">
        <v>19.170000000000002</v>
      </c>
      <c r="Y596">
        <v>44.03</v>
      </c>
      <c r="Z596">
        <v>126.32</v>
      </c>
      <c r="AA596">
        <v>96.09</v>
      </c>
      <c r="AB596">
        <v>173.4</v>
      </c>
      <c r="AC596">
        <v>17.399999999999999</v>
      </c>
      <c r="AD596">
        <v>0.84</v>
      </c>
      <c r="AE596">
        <v>87.89</v>
      </c>
      <c r="AF596">
        <v>34.65</v>
      </c>
      <c r="AG596">
        <v>1.35</v>
      </c>
      <c r="AH596">
        <v>0.54</v>
      </c>
      <c r="AI596">
        <v>0.56999999999999995</v>
      </c>
      <c r="AJ596">
        <v>1.58</v>
      </c>
      <c r="AK596">
        <v>0.96</v>
      </c>
      <c r="AL596">
        <v>0.52</v>
      </c>
      <c r="AM596">
        <v>0.6</v>
      </c>
      <c r="AN596">
        <v>48.45</v>
      </c>
      <c r="AO596">
        <v>59.2</v>
      </c>
      <c r="AP596">
        <v>62.66</v>
      </c>
      <c r="AQ596">
        <v>79.63</v>
      </c>
      <c r="AR596">
        <v>20.37</v>
      </c>
      <c r="AS596">
        <v>9.1300000000000008</v>
      </c>
      <c r="AT596">
        <v>16.059999999999999</v>
      </c>
      <c r="AU596">
        <v>61.41</v>
      </c>
      <c r="AV596">
        <v>2</v>
      </c>
      <c r="AW596">
        <v>47.55</v>
      </c>
      <c r="AX596">
        <v>26.53</v>
      </c>
      <c r="AY596">
        <v>12.61</v>
      </c>
      <c r="AZ596">
        <v>8.51</v>
      </c>
      <c r="BA596">
        <v>4.8</v>
      </c>
      <c r="BB596">
        <v>15.76</v>
      </c>
      <c r="BC596">
        <v>6.63</v>
      </c>
      <c r="BD596">
        <v>226</v>
      </c>
      <c r="BE596">
        <v>18.059999999999999</v>
      </c>
      <c r="BF596">
        <v>10.87</v>
      </c>
      <c r="BG596">
        <v>6.26</v>
      </c>
      <c r="BH596">
        <v>0.94</v>
      </c>
      <c r="BI596">
        <v>43</v>
      </c>
      <c r="BJ596">
        <v>9.3699999999999992</v>
      </c>
      <c r="BK596">
        <v>34.659999999999997</v>
      </c>
      <c r="BL596">
        <v>58</v>
      </c>
      <c r="BM596">
        <v>12.64</v>
      </c>
      <c r="BN596">
        <v>10.09</v>
      </c>
      <c r="BO596">
        <v>14.96</v>
      </c>
      <c r="BP596">
        <v>-15</v>
      </c>
      <c r="BQ596">
        <v>325</v>
      </c>
      <c r="BR596">
        <v>70.84</v>
      </c>
      <c r="BS596">
        <v>48.62</v>
      </c>
      <c r="BT596">
        <v>187</v>
      </c>
      <c r="BU596">
        <v>40.76</v>
      </c>
      <c r="BV596">
        <v>138</v>
      </c>
      <c r="BW596">
        <v>69.099999999999994</v>
      </c>
      <c r="BX596">
        <v>73.459999999999994</v>
      </c>
      <c r="BY596">
        <v>80</v>
      </c>
      <c r="BZ596">
        <v>2046</v>
      </c>
      <c r="CA596">
        <v>0.45</v>
      </c>
      <c r="CB596">
        <v>1548</v>
      </c>
      <c r="CC596">
        <v>0.46</v>
      </c>
      <c r="CD596">
        <v>313.83</v>
      </c>
      <c r="CE596">
        <v>52.56</v>
      </c>
      <c r="CF596">
        <v>11.7</v>
      </c>
      <c r="CG596">
        <v>7.43</v>
      </c>
      <c r="CH596">
        <v>56.74</v>
      </c>
      <c r="CY596">
        <v>774</v>
      </c>
      <c r="CZ596">
        <v>92.89</v>
      </c>
      <c r="DA596">
        <v>170.22</v>
      </c>
    </row>
    <row r="597" spans="1:129" x14ac:dyDescent="0.2">
      <c r="A597">
        <v>14</v>
      </c>
      <c r="B597">
        <v>1</v>
      </c>
      <c r="C597" t="s">
        <v>209</v>
      </c>
      <c r="D597" t="s">
        <v>210</v>
      </c>
      <c r="E597">
        <v>1</v>
      </c>
      <c r="F597">
        <v>2016</v>
      </c>
      <c r="G597" s="1">
        <v>42370</v>
      </c>
      <c r="H597">
        <v>4628</v>
      </c>
      <c r="I597">
        <v>28567.9</v>
      </c>
      <c r="J597">
        <v>1.78</v>
      </c>
      <c r="K597">
        <v>90.85</v>
      </c>
      <c r="L597">
        <v>12.27</v>
      </c>
      <c r="M597">
        <v>69.19</v>
      </c>
      <c r="N597">
        <v>18.54</v>
      </c>
      <c r="O597">
        <v>141</v>
      </c>
      <c r="P597">
        <v>119</v>
      </c>
      <c r="Q597">
        <v>199</v>
      </c>
      <c r="R597">
        <v>109</v>
      </c>
      <c r="S597">
        <v>13.27</v>
      </c>
      <c r="T597">
        <v>43.35</v>
      </c>
      <c r="U597">
        <v>41.8</v>
      </c>
      <c r="V597">
        <v>44.76</v>
      </c>
      <c r="W597">
        <v>151.06</v>
      </c>
      <c r="X597">
        <v>20.05</v>
      </c>
      <c r="Y597">
        <v>44.53</v>
      </c>
      <c r="Z597">
        <v>130.46</v>
      </c>
      <c r="AA597">
        <v>99.88</v>
      </c>
      <c r="AB597">
        <v>146.72999999999999</v>
      </c>
      <c r="AC597">
        <v>18.84</v>
      </c>
      <c r="AD597">
        <v>0.9</v>
      </c>
      <c r="AE597">
        <v>85.93</v>
      </c>
      <c r="AF597">
        <v>34.56</v>
      </c>
      <c r="AG597">
        <v>1.4</v>
      </c>
      <c r="AH597">
        <v>0.74</v>
      </c>
      <c r="AI597">
        <v>0.72</v>
      </c>
      <c r="AJ597">
        <v>1.1000000000000001</v>
      </c>
      <c r="AK597">
        <v>0.95</v>
      </c>
      <c r="AL597">
        <v>0.54</v>
      </c>
      <c r="AM597">
        <v>0.59</v>
      </c>
      <c r="AN597">
        <v>48.14</v>
      </c>
      <c r="AO597">
        <v>58.69</v>
      </c>
      <c r="AP597">
        <v>62.17</v>
      </c>
      <c r="AQ597">
        <v>78.41</v>
      </c>
      <c r="AR597">
        <v>21.59</v>
      </c>
      <c r="AS597">
        <v>9.94</v>
      </c>
      <c r="AT597">
        <v>15.74</v>
      </c>
      <c r="AU597">
        <v>62.01</v>
      </c>
      <c r="AV597">
        <v>1.99</v>
      </c>
      <c r="AW597">
        <v>47.85</v>
      </c>
      <c r="AX597">
        <v>25.98</v>
      </c>
      <c r="AY597">
        <v>12.85</v>
      </c>
      <c r="AZ597">
        <v>8.92</v>
      </c>
      <c r="BA597">
        <v>4.3899999999999997</v>
      </c>
      <c r="BB597">
        <v>16</v>
      </c>
      <c r="BC597">
        <v>6.89</v>
      </c>
      <c r="BD597">
        <v>234</v>
      </c>
      <c r="BE597">
        <v>17.61</v>
      </c>
      <c r="BF597">
        <v>9.66</v>
      </c>
      <c r="BG597">
        <v>6.75</v>
      </c>
      <c r="BH597">
        <v>1.2</v>
      </c>
      <c r="BI597">
        <v>43</v>
      </c>
      <c r="BJ597">
        <v>9.33</v>
      </c>
      <c r="BK597">
        <v>34.97</v>
      </c>
      <c r="BL597">
        <v>59</v>
      </c>
      <c r="BM597">
        <v>12.8</v>
      </c>
      <c r="BN597">
        <v>16.45</v>
      </c>
      <c r="BO597">
        <v>9.51</v>
      </c>
      <c r="BP597">
        <v>-16</v>
      </c>
      <c r="BQ597">
        <v>289</v>
      </c>
      <c r="BR597">
        <v>62.72</v>
      </c>
      <c r="BS597">
        <v>48.1</v>
      </c>
      <c r="BT597">
        <v>205</v>
      </c>
      <c r="BU597">
        <v>44.49</v>
      </c>
      <c r="BV597">
        <v>84</v>
      </c>
      <c r="BW597">
        <v>59.46</v>
      </c>
      <c r="BX597">
        <v>64.45</v>
      </c>
      <c r="BY597">
        <v>-41</v>
      </c>
      <c r="BZ597">
        <v>2018</v>
      </c>
      <c r="CA597">
        <v>0.45</v>
      </c>
      <c r="CB597">
        <v>1542</v>
      </c>
      <c r="CC597">
        <v>0.45</v>
      </c>
      <c r="CD597">
        <v>307.91000000000003</v>
      </c>
      <c r="CE597">
        <v>55.02</v>
      </c>
      <c r="CF597">
        <v>11.8</v>
      </c>
      <c r="CG597">
        <v>7.09</v>
      </c>
      <c r="CH597">
        <v>56.83</v>
      </c>
      <c r="CY597">
        <v>822</v>
      </c>
      <c r="CZ597">
        <v>91.97</v>
      </c>
      <c r="DA597">
        <v>177.61</v>
      </c>
    </row>
    <row r="598" spans="1:129" x14ac:dyDescent="0.2">
      <c r="A598">
        <v>14</v>
      </c>
      <c r="B598">
        <v>1</v>
      </c>
      <c r="C598" t="s">
        <v>209</v>
      </c>
      <c r="D598" t="s">
        <v>210</v>
      </c>
      <c r="E598">
        <v>1</v>
      </c>
      <c r="F598">
        <v>2017</v>
      </c>
      <c r="G598" s="1">
        <v>42736</v>
      </c>
      <c r="H598">
        <v>4588</v>
      </c>
      <c r="I598">
        <v>28320.99</v>
      </c>
      <c r="J598">
        <v>-0.86</v>
      </c>
      <c r="K598">
        <v>90.06</v>
      </c>
      <c r="L598">
        <v>12.21</v>
      </c>
      <c r="M598">
        <v>69.44</v>
      </c>
      <c r="N598">
        <v>18.350000000000001</v>
      </c>
      <c r="O598">
        <v>137</v>
      </c>
      <c r="P598">
        <v>121</v>
      </c>
      <c r="Q598">
        <v>200</v>
      </c>
      <c r="R598">
        <v>102</v>
      </c>
      <c r="S598">
        <v>13.36</v>
      </c>
      <c r="T598">
        <v>43.68</v>
      </c>
      <c r="U598">
        <v>42.15</v>
      </c>
      <c r="V598">
        <v>45.07</v>
      </c>
      <c r="W598">
        <v>150.36000000000001</v>
      </c>
      <c r="X598">
        <v>20.309999999999999</v>
      </c>
      <c r="Y598">
        <v>44.01</v>
      </c>
      <c r="Z598">
        <v>120.56</v>
      </c>
      <c r="AA598">
        <v>108.1</v>
      </c>
      <c r="AB598">
        <v>146.96</v>
      </c>
      <c r="AC598">
        <v>18.329999999999998</v>
      </c>
      <c r="AD598">
        <v>0.89</v>
      </c>
      <c r="AE598">
        <v>91.14</v>
      </c>
      <c r="AF598">
        <v>35.06</v>
      </c>
      <c r="AG598">
        <v>1.4</v>
      </c>
      <c r="AH598">
        <v>0.62</v>
      </c>
      <c r="AI598">
        <v>0.82</v>
      </c>
      <c r="AJ598">
        <v>1.56</v>
      </c>
      <c r="AK598">
        <v>0.85</v>
      </c>
      <c r="AL598">
        <v>0.47</v>
      </c>
      <c r="AM598">
        <v>0.6</v>
      </c>
      <c r="AN598">
        <v>48.56</v>
      </c>
      <c r="AO598">
        <v>58.98</v>
      </c>
      <c r="AP598">
        <v>62.64</v>
      </c>
      <c r="AQ598">
        <v>78.38</v>
      </c>
      <c r="AR598">
        <v>21.62</v>
      </c>
      <c r="AS598">
        <v>9.59</v>
      </c>
      <c r="AT598">
        <v>14.84</v>
      </c>
      <c r="AU598">
        <v>62.72</v>
      </c>
      <c r="AV598">
        <v>1.97</v>
      </c>
      <c r="AW598">
        <v>48.35</v>
      </c>
      <c r="AX598">
        <v>25.92</v>
      </c>
      <c r="AY598">
        <v>12.7</v>
      </c>
      <c r="AZ598">
        <v>8.7899999999999991</v>
      </c>
      <c r="BA598">
        <v>4.2300000000000004</v>
      </c>
      <c r="BB598">
        <v>15.73</v>
      </c>
      <c r="BC598">
        <v>6.7</v>
      </c>
      <c r="BD598">
        <v>236</v>
      </c>
      <c r="BE598">
        <v>17.82</v>
      </c>
      <c r="BF598">
        <v>9.91</v>
      </c>
      <c r="BG598">
        <v>6.75</v>
      </c>
      <c r="BH598">
        <v>1.1599999999999999</v>
      </c>
      <c r="BI598">
        <v>49</v>
      </c>
      <c r="BJ598">
        <v>10.53</v>
      </c>
      <c r="BK598">
        <v>40.28</v>
      </c>
      <c r="BL598">
        <v>67</v>
      </c>
      <c r="BM598">
        <v>14.4</v>
      </c>
      <c r="BN598">
        <v>9.5</v>
      </c>
      <c r="BO598">
        <v>18.829999999999998</v>
      </c>
      <c r="BP598">
        <v>-18</v>
      </c>
      <c r="BQ598">
        <v>357</v>
      </c>
      <c r="BR598">
        <v>76.72</v>
      </c>
      <c r="BS598">
        <v>50.7</v>
      </c>
      <c r="BT598">
        <v>177</v>
      </c>
      <c r="BU598">
        <v>38.04</v>
      </c>
      <c r="BV598">
        <v>180</v>
      </c>
      <c r="BW598">
        <v>62.32</v>
      </c>
      <c r="BX598">
        <v>59.31</v>
      </c>
      <c r="BY598">
        <v>135</v>
      </c>
      <c r="BZ598">
        <v>2051</v>
      </c>
      <c r="CA598">
        <v>0.45</v>
      </c>
      <c r="CB598">
        <v>1567</v>
      </c>
      <c r="CC598">
        <v>0.46</v>
      </c>
      <c r="CD598">
        <v>316.7</v>
      </c>
      <c r="CE598">
        <v>57.47</v>
      </c>
      <c r="CF598">
        <v>12.1</v>
      </c>
      <c r="CG598">
        <v>6.81</v>
      </c>
      <c r="CH598">
        <v>62.12</v>
      </c>
      <c r="CY598">
        <v>916</v>
      </c>
      <c r="CZ598">
        <v>90.5</v>
      </c>
      <c r="DA598">
        <v>199.65</v>
      </c>
    </row>
    <row r="599" spans="1:129" x14ac:dyDescent="0.2">
      <c r="A599">
        <v>14</v>
      </c>
      <c r="B599">
        <v>1</v>
      </c>
      <c r="C599" t="s">
        <v>209</v>
      </c>
      <c r="D599" t="s">
        <v>210</v>
      </c>
      <c r="E599">
        <v>1</v>
      </c>
      <c r="F599">
        <v>2018</v>
      </c>
      <c r="G599" s="1">
        <v>43101</v>
      </c>
      <c r="H599">
        <v>4719</v>
      </c>
      <c r="I599">
        <v>29129.63</v>
      </c>
      <c r="J599">
        <v>2.86</v>
      </c>
      <c r="K599">
        <v>90.9</v>
      </c>
      <c r="L599">
        <v>12.91</v>
      </c>
      <c r="M599">
        <v>69.150000000000006</v>
      </c>
      <c r="N599">
        <v>17.95</v>
      </c>
      <c r="O599">
        <v>144</v>
      </c>
      <c r="P599">
        <v>135</v>
      </c>
      <c r="Q599">
        <v>217</v>
      </c>
      <c r="R599">
        <v>113</v>
      </c>
      <c r="S599">
        <v>14.05</v>
      </c>
      <c r="T599">
        <v>43.32</v>
      </c>
      <c r="U599">
        <v>41.7</v>
      </c>
      <c r="V599">
        <v>44.79</v>
      </c>
      <c r="W599">
        <v>139.08000000000001</v>
      </c>
      <c r="X599">
        <v>19.36</v>
      </c>
      <c r="Y599">
        <v>44.62</v>
      </c>
      <c r="Z599">
        <v>125.67</v>
      </c>
      <c r="AA599">
        <v>111.33</v>
      </c>
      <c r="AB599">
        <v>149.16999999999999</v>
      </c>
      <c r="AC599">
        <v>19.79</v>
      </c>
      <c r="AD599">
        <v>0.91</v>
      </c>
      <c r="AE599">
        <v>89.84</v>
      </c>
      <c r="AF599">
        <v>35.14</v>
      </c>
      <c r="AG599">
        <v>1.41</v>
      </c>
      <c r="AH599">
        <v>0.68</v>
      </c>
      <c r="AI599">
        <v>0.99</v>
      </c>
      <c r="AJ599">
        <v>1.96</v>
      </c>
      <c r="AK599">
        <v>0.75</v>
      </c>
      <c r="AL599">
        <v>0.45</v>
      </c>
      <c r="AM599">
        <v>0.57999999999999996</v>
      </c>
      <c r="AN599">
        <v>48.19</v>
      </c>
      <c r="AO599">
        <v>58.32</v>
      </c>
      <c r="AP599">
        <v>61.92</v>
      </c>
      <c r="AQ599">
        <v>77.239999999999995</v>
      </c>
      <c r="AR599">
        <v>22.76</v>
      </c>
      <c r="AS599">
        <v>10.17</v>
      </c>
      <c r="AT599">
        <v>14.5</v>
      </c>
      <c r="AU599">
        <v>63.44</v>
      </c>
      <c r="AV599">
        <v>2.0099999999999998</v>
      </c>
      <c r="AW599">
        <v>47.22</v>
      </c>
      <c r="AX599">
        <v>26.6</v>
      </c>
      <c r="AY599">
        <v>12.72</v>
      </c>
      <c r="AZ599">
        <v>8.4600000000000009</v>
      </c>
      <c r="BA599">
        <v>5</v>
      </c>
      <c r="BB599">
        <v>15.68</v>
      </c>
      <c r="BC599">
        <v>6.34</v>
      </c>
      <c r="BD599">
        <v>242</v>
      </c>
      <c r="BE599">
        <v>18.96</v>
      </c>
      <c r="BF599">
        <v>11.01</v>
      </c>
      <c r="BG599">
        <v>6.2</v>
      </c>
      <c r="BH599">
        <v>1.76</v>
      </c>
      <c r="BI599">
        <v>36</v>
      </c>
      <c r="BJ599">
        <v>7.71</v>
      </c>
      <c r="BK599">
        <v>29.8</v>
      </c>
      <c r="BL599">
        <v>70</v>
      </c>
      <c r="BM599">
        <v>14.98</v>
      </c>
      <c r="BN599">
        <v>13.96</v>
      </c>
      <c r="BO599">
        <v>15.91</v>
      </c>
      <c r="BP599">
        <v>-34</v>
      </c>
      <c r="BQ599">
        <v>408</v>
      </c>
      <c r="BR599">
        <v>87.34</v>
      </c>
      <c r="BS599">
        <v>59.31</v>
      </c>
      <c r="BT599">
        <v>213</v>
      </c>
      <c r="BU599">
        <v>45.6</v>
      </c>
      <c r="BV599">
        <v>195</v>
      </c>
      <c r="BW599">
        <v>53.3</v>
      </c>
      <c r="BX599">
        <v>64.430000000000007</v>
      </c>
      <c r="BY599">
        <v>-94</v>
      </c>
      <c r="BZ599">
        <v>2108</v>
      </c>
      <c r="CA599">
        <v>0.46</v>
      </c>
      <c r="CB599">
        <v>1585</v>
      </c>
      <c r="CC599">
        <v>0.46</v>
      </c>
      <c r="CD599">
        <v>311.08</v>
      </c>
      <c r="CE599">
        <v>59.6</v>
      </c>
      <c r="CF599">
        <v>12.1</v>
      </c>
      <c r="CG599">
        <v>6.47</v>
      </c>
      <c r="CH599">
        <v>67.81</v>
      </c>
      <c r="CI599">
        <v>2821</v>
      </c>
      <c r="CJ599">
        <v>107.09</v>
      </c>
      <c r="CK599">
        <v>11.31</v>
      </c>
      <c r="CL599">
        <v>31.8</v>
      </c>
      <c r="CM599">
        <v>33.450000000000003</v>
      </c>
      <c r="CN599">
        <v>11.88</v>
      </c>
      <c r="CO599">
        <v>0.57999999999999996</v>
      </c>
      <c r="CP599">
        <v>48.04</v>
      </c>
      <c r="CQ599">
        <v>41470.620000000003</v>
      </c>
      <c r="CR599">
        <v>361.26</v>
      </c>
      <c r="CS599">
        <v>26.22</v>
      </c>
      <c r="CT599">
        <v>31.87</v>
      </c>
      <c r="CU599">
        <v>13363</v>
      </c>
      <c r="CV599">
        <v>49142</v>
      </c>
      <c r="CW599">
        <v>17.420000000000002</v>
      </c>
      <c r="CX599">
        <v>31</v>
      </c>
      <c r="CY599">
        <v>953</v>
      </c>
      <c r="CZ599">
        <v>90.45</v>
      </c>
      <c r="DA599">
        <v>201.95</v>
      </c>
    </row>
    <row r="600" spans="1:129" x14ac:dyDescent="0.2">
      <c r="A600">
        <v>14</v>
      </c>
      <c r="B600">
        <v>1</v>
      </c>
      <c r="C600" t="s">
        <v>209</v>
      </c>
      <c r="D600" t="s">
        <v>210</v>
      </c>
      <c r="E600">
        <v>1</v>
      </c>
      <c r="F600">
        <v>2019</v>
      </c>
      <c r="G600" s="1">
        <v>43466</v>
      </c>
      <c r="H600">
        <v>4624</v>
      </c>
      <c r="I600">
        <v>28543.21</v>
      </c>
      <c r="J600">
        <v>-2.0099999999999998</v>
      </c>
      <c r="K600">
        <v>90.21</v>
      </c>
      <c r="L600">
        <v>12.98</v>
      </c>
      <c r="M600">
        <v>68.989999999999995</v>
      </c>
      <c r="N600">
        <v>18.04</v>
      </c>
      <c r="O600">
        <v>131</v>
      </c>
      <c r="P600">
        <v>131</v>
      </c>
      <c r="Q600">
        <v>213</v>
      </c>
      <c r="R600">
        <v>125</v>
      </c>
      <c r="S600">
        <v>14.12</v>
      </c>
      <c r="T600">
        <v>43.48</v>
      </c>
      <c r="U600">
        <v>42.18</v>
      </c>
      <c r="V600">
        <v>44.64</v>
      </c>
      <c r="W600">
        <v>139</v>
      </c>
      <c r="X600">
        <v>19.059999999999999</v>
      </c>
      <c r="Y600">
        <v>44.95</v>
      </c>
      <c r="Z600">
        <v>117.11</v>
      </c>
      <c r="AA600">
        <v>116.27</v>
      </c>
      <c r="AB600">
        <v>138.46</v>
      </c>
      <c r="AC600">
        <v>19.36</v>
      </c>
      <c r="AD600">
        <v>0.87</v>
      </c>
      <c r="AE600">
        <v>87.24</v>
      </c>
      <c r="AF600">
        <v>34.909999999999997</v>
      </c>
      <c r="AG600">
        <v>1.24</v>
      </c>
      <c r="AH600">
        <v>0.99</v>
      </c>
      <c r="AI600">
        <v>1.01</v>
      </c>
      <c r="AJ600">
        <v>1.31</v>
      </c>
      <c r="AK600">
        <v>0.81</v>
      </c>
      <c r="AL600">
        <v>0.57999999999999996</v>
      </c>
      <c r="AM600">
        <v>0.5</v>
      </c>
      <c r="AN600">
        <v>47.82</v>
      </c>
      <c r="AO600">
        <v>58</v>
      </c>
      <c r="AP600">
        <v>61.61</v>
      </c>
      <c r="AQ600">
        <v>77.31</v>
      </c>
      <c r="AR600">
        <v>22.69</v>
      </c>
      <c r="AS600">
        <v>8.3699999999999992</v>
      </c>
      <c r="AT600">
        <v>13.85</v>
      </c>
      <c r="AU600">
        <v>64.52</v>
      </c>
      <c r="AV600">
        <v>1.98</v>
      </c>
      <c r="AW600">
        <v>47.16</v>
      </c>
      <c r="AX600">
        <v>27.43</v>
      </c>
      <c r="AY600">
        <v>12.54</v>
      </c>
      <c r="AZ600">
        <v>8.5</v>
      </c>
      <c r="BA600">
        <v>4.37</v>
      </c>
      <c r="BB600">
        <v>15.59</v>
      </c>
      <c r="BC600">
        <v>6.11</v>
      </c>
      <c r="BD600">
        <v>235</v>
      </c>
      <c r="BE600">
        <v>19.3</v>
      </c>
      <c r="BF600">
        <v>11.51</v>
      </c>
      <c r="BG600">
        <v>6.53</v>
      </c>
      <c r="BH600">
        <v>1.27</v>
      </c>
      <c r="BI600">
        <v>43</v>
      </c>
      <c r="BJ600">
        <v>9.26</v>
      </c>
      <c r="BK600">
        <v>35.43</v>
      </c>
      <c r="BL600">
        <v>61</v>
      </c>
      <c r="BM600">
        <v>13.14</v>
      </c>
      <c r="BN600">
        <v>10.92</v>
      </c>
      <c r="BO600">
        <v>15.12</v>
      </c>
      <c r="BP600">
        <v>-18</v>
      </c>
      <c r="BQ600">
        <v>418</v>
      </c>
      <c r="BR600">
        <v>90.02</v>
      </c>
      <c r="BS600">
        <v>65.790000000000006</v>
      </c>
      <c r="BT600">
        <v>259</v>
      </c>
      <c r="BU600">
        <v>55.78</v>
      </c>
      <c r="BV600">
        <v>159</v>
      </c>
      <c r="BW600">
        <v>57.93</v>
      </c>
      <c r="BX600">
        <v>63.1</v>
      </c>
      <c r="BY600">
        <v>46</v>
      </c>
      <c r="BZ600">
        <v>2161</v>
      </c>
      <c r="CA600">
        <v>0.46</v>
      </c>
      <c r="CB600">
        <v>1610</v>
      </c>
      <c r="CC600">
        <v>0.46</v>
      </c>
      <c r="CD600">
        <v>320.93</v>
      </c>
      <c r="CE600">
        <v>59.91</v>
      </c>
      <c r="CF600">
        <v>12.4</v>
      </c>
      <c r="CG600">
        <v>6.54</v>
      </c>
      <c r="CH600">
        <v>75.48</v>
      </c>
      <c r="CI600">
        <v>2798</v>
      </c>
      <c r="CJ600">
        <v>107.35</v>
      </c>
      <c r="CK600">
        <v>11.16</v>
      </c>
      <c r="CL600">
        <v>31.53</v>
      </c>
      <c r="CM600">
        <v>33.6</v>
      </c>
      <c r="CN600">
        <v>8.08</v>
      </c>
      <c r="CO600">
        <v>0.22</v>
      </c>
      <c r="CP600">
        <v>47.66</v>
      </c>
      <c r="CQ600">
        <v>43001.26</v>
      </c>
      <c r="CR600">
        <v>374.23</v>
      </c>
      <c r="CS600">
        <v>24.39</v>
      </c>
      <c r="CT600">
        <v>33.31</v>
      </c>
      <c r="CU600">
        <v>14103</v>
      </c>
      <c r="CV600">
        <v>49231</v>
      </c>
      <c r="CW600">
        <v>17.600000000000001</v>
      </c>
      <c r="CX600">
        <v>30.58</v>
      </c>
      <c r="CY600">
        <v>1012</v>
      </c>
      <c r="CZ600">
        <v>90.81</v>
      </c>
      <c r="DA600">
        <v>218.86</v>
      </c>
      <c r="DB600">
        <v>69.48</v>
      </c>
      <c r="DC600">
        <v>36.61</v>
      </c>
      <c r="DD600">
        <v>18.73</v>
      </c>
      <c r="DE600">
        <v>13.61</v>
      </c>
      <c r="DF600">
        <v>15.61</v>
      </c>
      <c r="DG600">
        <v>8.27</v>
      </c>
      <c r="DH600">
        <v>78.260000000000005</v>
      </c>
      <c r="DI600">
        <v>28.96</v>
      </c>
      <c r="DJ600">
        <v>16.64</v>
      </c>
      <c r="DK600">
        <v>15.43</v>
      </c>
      <c r="DL600">
        <v>16.64</v>
      </c>
      <c r="DM600">
        <v>12.44</v>
      </c>
      <c r="DN600">
        <v>75.92</v>
      </c>
      <c r="DO600">
        <v>20.43</v>
      </c>
      <c r="DP600">
        <v>21.53</v>
      </c>
      <c r="DQ600">
        <v>16.34</v>
      </c>
      <c r="DR600">
        <v>17.43</v>
      </c>
      <c r="DS600">
        <v>15.03</v>
      </c>
      <c r="DT600">
        <v>69.180000000000007</v>
      </c>
      <c r="DU600">
        <v>23.78</v>
      </c>
      <c r="DV600">
        <v>18.41</v>
      </c>
      <c r="DW600">
        <v>13.93</v>
      </c>
      <c r="DX600">
        <v>16.03</v>
      </c>
      <c r="DY600">
        <v>12.05</v>
      </c>
    </row>
    <row r="601" spans="1:129" x14ac:dyDescent="0.2">
      <c r="A601">
        <v>14</v>
      </c>
      <c r="B601">
        <v>1</v>
      </c>
      <c r="C601" t="s">
        <v>209</v>
      </c>
      <c r="D601" t="s">
        <v>210</v>
      </c>
      <c r="E601">
        <v>1</v>
      </c>
      <c r="F601">
        <v>2020</v>
      </c>
      <c r="G601" s="1">
        <v>43831</v>
      </c>
      <c r="H601">
        <v>4663</v>
      </c>
      <c r="I601">
        <v>28783.95</v>
      </c>
      <c r="J601">
        <v>0.84</v>
      </c>
      <c r="K601">
        <v>89.4</v>
      </c>
      <c r="L601">
        <v>13.17</v>
      </c>
      <c r="M601">
        <v>69.12</v>
      </c>
      <c r="N601">
        <v>17.71</v>
      </c>
      <c r="O601">
        <v>117</v>
      </c>
      <c r="P601">
        <v>128</v>
      </c>
      <c r="Q601">
        <v>228</v>
      </c>
      <c r="R601">
        <v>141</v>
      </c>
      <c r="S601">
        <v>14.43</v>
      </c>
      <c r="T601">
        <v>43.27</v>
      </c>
      <c r="U601">
        <v>41.97</v>
      </c>
      <c r="V601">
        <v>44.44</v>
      </c>
      <c r="W601">
        <v>134.53</v>
      </c>
      <c r="X601">
        <v>18.64</v>
      </c>
      <c r="Y601">
        <v>44.68</v>
      </c>
      <c r="Z601">
        <v>97.55</v>
      </c>
      <c r="AA601">
        <v>117.92</v>
      </c>
      <c r="AB601">
        <v>145.6</v>
      </c>
      <c r="AC601">
        <v>20.91</v>
      </c>
      <c r="AD601">
        <v>0.88</v>
      </c>
      <c r="AE601">
        <v>86.78</v>
      </c>
      <c r="AF601">
        <v>34.61</v>
      </c>
      <c r="AG601">
        <v>1.1599999999999999</v>
      </c>
      <c r="AH601">
        <v>0.91</v>
      </c>
      <c r="AI601">
        <v>1.25</v>
      </c>
      <c r="AJ601">
        <v>1.53</v>
      </c>
      <c r="AK601">
        <v>0.73</v>
      </c>
      <c r="AL601">
        <v>0.63</v>
      </c>
      <c r="AM601">
        <v>0.54</v>
      </c>
      <c r="AN601">
        <v>46.94</v>
      </c>
      <c r="AO601">
        <v>57.04</v>
      </c>
      <c r="AP601">
        <v>60.52</v>
      </c>
      <c r="AQ601">
        <v>75.19</v>
      </c>
      <c r="AR601">
        <v>24.81</v>
      </c>
      <c r="AS601">
        <v>8.0399999999999991</v>
      </c>
      <c r="AT601">
        <v>12.83</v>
      </c>
      <c r="AU601">
        <v>65.760000000000005</v>
      </c>
      <c r="AV601">
        <v>1.97</v>
      </c>
      <c r="AW601">
        <v>47.17</v>
      </c>
      <c r="AX601">
        <v>27.74</v>
      </c>
      <c r="AY601">
        <v>12.17</v>
      </c>
      <c r="AZ601">
        <v>8.4600000000000009</v>
      </c>
      <c r="BA601">
        <v>4.46</v>
      </c>
      <c r="BB601">
        <v>15.89</v>
      </c>
      <c r="BC601">
        <v>5.76</v>
      </c>
      <c r="BD601">
        <v>245</v>
      </c>
      <c r="BE601">
        <v>19.47</v>
      </c>
      <c r="BF601">
        <v>11.71</v>
      </c>
      <c r="BG601">
        <v>6.32</v>
      </c>
      <c r="BH601">
        <v>1.44</v>
      </c>
      <c r="BI601">
        <v>23</v>
      </c>
      <c r="BJ601">
        <v>4.95</v>
      </c>
      <c r="BK601">
        <v>18.61</v>
      </c>
      <c r="BL601">
        <v>55</v>
      </c>
      <c r="BM601">
        <v>11.83</v>
      </c>
      <c r="BN601">
        <v>15.54</v>
      </c>
      <c r="BO601">
        <v>8.5399999999999991</v>
      </c>
      <c r="BP601">
        <v>-32</v>
      </c>
      <c r="BQ601">
        <v>190</v>
      </c>
      <c r="BR601">
        <v>40.880000000000003</v>
      </c>
      <c r="BS601">
        <v>66.319999999999993</v>
      </c>
      <c r="BT601">
        <v>161</v>
      </c>
      <c r="BU601">
        <v>34.64</v>
      </c>
      <c r="BV601">
        <v>29</v>
      </c>
      <c r="BW601">
        <v>26.9</v>
      </c>
      <c r="BX601">
        <v>32.92</v>
      </c>
      <c r="BY601">
        <v>-55</v>
      </c>
      <c r="BZ601">
        <v>2172</v>
      </c>
      <c r="CA601">
        <v>0.47</v>
      </c>
      <c r="CB601">
        <v>1622</v>
      </c>
      <c r="CC601">
        <v>0.46</v>
      </c>
      <c r="CD601">
        <v>322.11</v>
      </c>
      <c r="CE601">
        <v>59.39</v>
      </c>
      <c r="CF601">
        <v>12.5</v>
      </c>
      <c r="CG601">
        <v>6.86</v>
      </c>
      <c r="CH601">
        <v>72.91</v>
      </c>
      <c r="CI601">
        <v>2821</v>
      </c>
      <c r="CJ601">
        <v>106.96</v>
      </c>
      <c r="CK601">
        <v>11.54</v>
      </c>
      <c r="CL601">
        <v>31.92</v>
      </c>
      <c r="CM601">
        <v>33.18</v>
      </c>
      <c r="CN601">
        <v>6.11</v>
      </c>
      <c r="CO601">
        <v>1.26</v>
      </c>
      <c r="CP601">
        <v>47.45</v>
      </c>
      <c r="CQ601">
        <v>44239.13</v>
      </c>
      <c r="CR601">
        <v>386.61</v>
      </c>
      <c r="CS601">
        <v>22.86</v>
      </c>
      <c r="CT601">
        <v>34.799999999999997</v>
      </c>
      <c r="CU601">
        <v>13273</v>
      </c>
      <c r="CV601">
        <v>49325</v>
      </c>
      <c r="CW601">
        <v>17.48</v>
      </c>
      <c r="CX601">
        <v>30.41</v>
      </c>
      <c r="CY601">
        <v>1010</v>
      </c>
      <c r="CZ601">
        <v>92.38</v>
      </c>
      <c r="DA601">
        <v>216.6</v>
      </c>
    </row>
    <row r="602" spans="1:129" x14ac:dyDescent="0.2">
      <c r="A602">
        <v>14</v>
      </c>
      <c r="B602">
        <v>1</v>
      </c>
      <c r="C602" t="s">
        <v>209</v>
      </c>
      <c r="D602" t="s">
        <v>210</v>
      </c>
      <c r="E602">
        <v>1</v>
      </c>
      <c r="F602">
        <v>2021</v>
      </c>
      <c r="G602" s="1">
        <v>44197</v>
      </c>
      <c r="H602">
        <v>4632</v>
      </c>
      <c r="I602">
        <v>28592.59</v>
      </c>
      <c r="J602">
        <v>-0.66</v>
      </c>
      <c r="K602">
        <v>88.45</v>
      </c>
      <c r="L602">
        <v>12.56</v>
      </c>
      <c r="M602">
        <v>70.400000000000006</v>
      </c>
      <c r="N602">
        <v>17.03</v>
      </c>
      <c r="O602">
        <v>108</v>
      </c>
      <c r="P602">
        <v>117</v>
      </c>
      <c r="Q602">
        <v>226</v>
      </c>
      <c r="R602">
        <v>131</v>
      </c>
      <c r="S602">
        <v>13.97</v>
      </c>
      <c r="T602">
        <v>43.16</v>
      </c>
      <c r="U602">
        <v>41.96</v>
      </c>
      <c r="V602">
        <v>44.23</v>
      </c>
      <c r="W602">
        <v>135.57</v>
      </c>
      <c r="X602">
        <v>17.36</v>
      </c>
      <c r="Y602">
        <v>42.04</v>
      </c>
      <c r="Z602">
        <v>100.52</v>
      </c>
      <c r="AA602">
        <v>118.27</v>
      </c>
      <c r="AB602">
        <v>155.28</v>
      </c>
      <c r="AC602">
        <v>23.12</v>
      </c>
      <c r="AD602">
        <v>0.92</v>
      </c>
      <c r="AE602">
        <v>86.59</v>
      </c>
      <c r="AF602">
        <v>35.159999999999997</v>
      </c>
      <c r="AG602">
        <v>1.19</v>
      </c>
      <c r="AH602">
        <v>1.01</v>
      </c>
      <c r="AI602">
        <v>1.41</v>
      </c>
      <c r="AJ602">
        <v>0.7</v>
      </c>
      <c r="AK602">
        <v>0.68</v>
      </c>
      <c r="AL602">
        <v>0.7</v>
      </c>
      <c r="AM602">
        <v>0.53</v>
      </c>
      <c r="AN602">
        <v>46.35</v>
      </c>
      <c r="AO602">
        <v>55.83</v>
      </c>
      <c r="AP602">
        <v>59.15</v>
      </c>
      <c r="AQ602">
        <v>72.95</v>
      </c>
      <c r="AR602">
        <v>27.05</v>
      </c>
      <c r="AS602">
        <v>8.0500000000000007</v>
      </c>
      <c r="AT602">
        <v>12.17</v>
      </c>
      <c r="AU602">
        <v>67.650000000000006</v>
      </c>
      <c r="AV602">
        <v>1.94</v>
      </c>
      <c r="AW602">
        <v>48.06</v>
      </c>
      <c r="AX602">
        <v>26.86</v>
      </c>
      <c r="AY602">
        <v>13.34</v>
      </c>
      <c r="AZ602">
        <v>7.86</v>
      </c>
      <c r="BA602">
        <v>3.88</v>
      </c>
      <c r="BB602">
        <v>15.35</v>
      </c>
      <c r="BC602">
        <v>5.85</v>
      </c>
      <c r="BD602">
        <v>237</v>
      </c>
      <c r="BE602">
        <v>18.87</v>
      </c>
      <c r="BF602">
        <v>11.51</v>
      </c>
      <c r="BG602">
        <v>6.12</v>
      </c>
      <c r="BH602">
        <v>1.23</v>
      </c>
      <c r="BI602">
        <v>4</v>
      </c>
      <c r="BJ602">
        <v>0.86</v>
      </c>
      <c r="BK602">
        <v>3.23</v>
      </c>
      <c r="BL602">
        <v>14</v>
      </c>
      <c r="BM602">
        <v>3.02</v>
      </c>
      <c r="BN602">
        <v>3.22</v>
      </c>
      <c r="BO602">
        <v>2.85</v>
      </c>
      <c r="BP602">
        <v>-10</v>
      </c>
      <c r="BQ602">
        <v>104</v>
      </c>
      <c r="BR602">
        <v>22.45</v>
      </c>
      <c r="BS602">
        <v>65.38</v>
      </c>
      <c r="BT602">
        <v>53</v>
      </c>
      <c r="BU602">
        <v>11.44</v>
      </c>
      <c r="BV602">
        <v>51</v>
      </c>
      <c r="BW602">
        <v>19</v>
      </c>
      <c r="BX602">
        <v>15.54</v>
      </c>
      <c r="BY602">
        <v>49</v>
      </c>
      <c r="BZ602">
        <v>2259</v>
      </c>
      <c r="CA602">
        <v>0.48</v>
      </c>
      <c r="CB602">
        <v>1685</v>
      </c>
      <c r="CC602">
        <v>0.48</v>
      </c>
      <c r="CD602">
        <v>336.36</v>
      </c>
      <c r="CE602">
        <v>59.24</v>
      </c>
      <c r="CF602">
        <v>12.8</v>
      </c>
      <c r="CG602">
        <v>6.87</v>
      </c>
      <c r="CH602">
        <v>79.23</v>
      </c>
      <c r="CI602">
        <v>2830</v>
      </c>
      <c r="CJ602">
        <v>106.48</v>
      </c>
      <c r="CK602">
        <v>11.61</v>
      </c>
      <c r="CL602">
        <v>31.96</v>
      </c>
      <c r="CM602">
        <v>33.03</v>
      </c>
      <c r="CN602">
        <v>3.48</v>
      </c>
      <c r="CO602">
        <v>1.25</v>
      </c>
      <c r="CP602">
        <v>47.55</v>
      </c>
      <c r="CQ602">
        <v>44071.21</v>
      </c>
      <c r="CR602">
        <v>386.91</v>
      </c>
      <c r="CS602">
        <v>22.79</v>
      </c>
      <c r="CT602">
        <v>34.68</v>
      </c>
      <c r="CU602">
        <v>13155</v>
      </c>
      <c r="CV602">
        <v>49325</v>
      </c>
      <c r="CW602">
        <v>17.43</v>
      </c>
      <c r="CX602">
        <v>29.27</v>
      </c>
      <c r="CY602">
        <v>1051</v>
      </c>
      <c r="CZ602">
        <v>92.29</v>
      </c>
      <c r="DA602">
        <v>226.9</v>
      </c>
    </row>
    <row r="603" spans="1:129" x14ac:dyDescent="0.2">
      <c r="A603">
        <v>14</v>
      </c>
      <c r="B603">
        <v>1</v>
      </c>
      <c r="C603" t="s">
        <v>209</v>
      </c>
      <c r="D603" t="s">
        <v>210</v>
      </c>
      <c r="E603">
        <v>1</v>
      </c>
      <c r="F603">
        <v>2022</v>
      </c>
      <c r="G603" s="1">
        <v>44562</v>
      </c>
      <c r="H603">
        <v>4749</v>
      </c>
      <c r="I603">
        <v>29314.81</v>
      </c>
      <c r="J603">
        <v>2.5299999999999998</v>
      </c>
      <c r="K603">
        <v>88.83</v>
      </c>
      <c r="L603">
        <v>12.38</v>
      </c>
      <c r="M603">
        <v>70.540000000000006</v>
      </c>
      <c r="N603">
        <v>17.079999999999998</v>
      </c>
      <c r="O603">
        <v>101</v>
      </c>
      <c r="P603">
        <v>119</v>
      </c>
      <c r="Q603">
        <v>225</v>
      </c>
      <c r="R603">
        <v>143</v>
      </c>
      <c r="S603">
        <v>13.94</v>
      </c>
      <c r="T603">
        <v>43.23</v>
      </c>
      <c r="U603">
        <v>41.76</v>
      </c>
      <c r="V603">
        <v>44.53</v>
      </c>
      <c r="W603">
        <v>137.93</v>
      </c>
      <c r="X603">
        <v>17.88</v>
      </c>
      <c r="Y603">
        <v>41.76</v>
      </c>
      <c r="Z603">
        <v>87.19</v>
      </c>
      <c r="AA603">
        <v>116.97</v>
      </c>
      <c r="AB603">
        <v>130.57</v>
      </c>
      <c r="AC603">
        <v>24.24</v>
      </c>
      <c r="AD603">
        <v>0.97</v>
      </c>
      <c r="AE603">
        <v>87.46</v>
      </c>
      <c r="AF603">
        <v>35.200000000000003</v>
      </c>
      <c r="AG603">
        <v>1.2</v>
      </c>
      <c r="AH603">
        <v>1.07</v>
      </c>
      <c r="AI603">
        <v>1.58</v>
      </c>
      <c r="AJ603">
        <v>0.73</v>
      </c>
      <c r="AK603">
        <v>0.7</v>
      </c>
      <c r="AL603">
        <v>0.73</v>
      </c>
      <c r="AM603">
        <v>0.55000000000000004</v>
      </c>
      <c r="AN603">
        <v>45.44</v>
      </c>
      <c r="AO603">
        <v>54.58</v>
      </c>
      <c r="AP603">
        <v>57.84</v>
      </c>
      <c r="AQ603">
        <v>71.55</v>
      </c>
      <c r="AR603">
        <v>28.45</v>
      </c>
      <c r="AS603">
        <v>8.0399999999999991</v>
      </c>
      <c r="AT603">
        <v>11.01</v>
      </c>
      <c r="AU603">
        <v>68.510000000000005</v>
      </c>
      <c r="AV603">
        <v>1.93</v>
      </c>
      <c r="AW603">
        <v>48.85</v>
      </c>
      <c r="AX603">
        <v>26.24</v>
      </c>
      <c r="AY603">
        <v>13.14</v>
      </c>
      <c r="AZ603">
        <v>8.0399999999999991</v>
      </c>
      <c r="BA603">
        <v>3.73</v>
      </c>
      <c r="BB603">
        <v>15.19</v>
      </c>
      <c r="BC603">
        <v>5.46</v>
      </c>
      <c r="BD603">
        <v>249</v>
      </c>
      <c r="BE603">
        <v>18.34</v>
      </c>
      <c r="BF603">
        <v>10.75</v>
      </c>
      <c r="BG603">
        <v>6.22</v>
      </c>
      <c r="BH603">
        <v>1.38</v>
      </c>
      <c r="BI603">
        <v>9</v>
      </c>
      <c r="BJ603">
        <v>1.9</v>
      </c>
      <c r="BK603">
        <v>7.18</v>
      </c>
      <c r="BL603">
        <v>9</v>
      </c>
      <c r="BM603">
        <v>1.9</v>
      </c>
      <c r="BN603">
        <v>0.9</v>
      </c>
      <c r="BO603">
        <v>2.78</v>
      </c>
      <c r="BP603">
        <v>0</v>
      </c>
      <c r="BW603">
        <v>14.11</v>
      </c>
      <c r="BX603">
        <v>20.43</v>
      </c>
      <c r="BY603">
        <v>5</v>
      </c>
      <c r="BZ603">
        <v>2258</v>
      </c>
      <c r="CA603">
        <v>0.48</v>
      </c>
      <c r="CB603">
        <v>1685</v>
      </c>
      <c r="CC603">
        <v>0.48</v>
      </c>
      <c r="CD603">
        <v>327.44</v>
      </c>
      <c r="CE603">
        <v>58.01</v>
      </c>
      <c r="CF603">
        <v>13.07</v>
      </c>
      <c r="CG603">
        <v>6.75</v>
      </c>
      <c r="CH603">
        <v>78.33</v>
      </c>
      <c r="CI603">
        <v>2843</v>
      </c>
      <c r="CJ603">
        <v>106.41</v>
      </c>
      <c r="CK603">
        <v>11.7</v>
      </c>
      <c r="CL603">
        <v>32.03</v>
      </c>
      <c r="CM603">
        <v>33.1</v>
      </c>
      <c r="CN603">
        <v>2.5</v>
      </c>
      <c r="CO603">
        <v>1.6</v>
      </c>
      <c r="CP603">
        <v>49.71</v>
      </c>
      <c r="CQ603">
        <v>44107.27</v>
      </c>
      <c r="CR603">
        <v>387.74</v>
      </c>
      <c r="CS603">
        <v>22.04</v>
      </c>
      <c r="CT603">
        <v>34.590000000000003</v>
      </c>
      <c r="CU603">
        <v>13155</v>
      </c>
      <c r="CV603">
        <v>49325</v>
      </c>
      <c r="CW603">
        <v>17.350000000000001</v>
      </c>
    </row>
    <row r="604" spans="1:129" x14ac:dyDescent="0.2">
      <c r="A604">
        <v>131</v>
      </c>
      <c r="B604">
        <v>13</v>
      </c>
      <c r="C604" t="s">
        <v>211</v>
      </c>
      <c r="D604" t="s">
        <v>212</v>
      </c>
      <c r="E604">
        <v>13</v>
      </c>
      <c r="F604">
        <v>2009</v>
      </c>
      <c r="G604" s="1">
        <v>39814</v>
      </c>
      <c r="BZ604">
        <v>5315</v>
      </c>
      <c r="CA604">
        <v>1.08</v>
      </c>
      <c r="CB604">
        <v>4194</v>
      </c>
      <c r="CC604">
        <v>1.1399999999999999</v>
      </c>
      <c r="CD604">
        <v>435.58</v>
      </c>
      <c r="CE604">
        <v>28.84</v>
      </c>
      <c r="CF604">
        <v>8.1</v>
      </c>
      <c r="CG604">
        <v>3.21</v>
      </c>
      <c r="CH604">
        <v>52.99</v>
      </c>
    </row>
    <row r="605" spans="1:129" x14ac:dyDescent="0.2">
      <c r="A605">
        <v>131</v>
      </c>
      <c r="B605">
        <v>13</v>
      </c>
      <c r="C605" t="s">
        <v>211</v>
      </c>
      <c r="D605" t="s">
        <v>212</v>
      </c>
      <c r="E605">
        <v>13</v>
      </c>
      <c r="F605">
        <v>2010</v>
      </c>
      <c r="G605" s="1">
        <v>40179</v>
      </c>
      <c r="H605">
        <v>9234</v>
      </c>
      <c r="I605">
        <v>39801.72</v>
      </c>
      <c r="J605">
        <v>-1.35</v>
      </c>
      <c r="K605">
        <v>90.75</v>
      </c>
      <c r="L605">
        <v>13.85</v>
      </c>
      <c r="M605">
        <v>68.19</v>
      </c>
      <c r="N605">
        <v>17.96</v>
      </c>
      <c r="O605">
        <v>240</v>
      </c>
      <c r="P605">
        <v>236</v>
      </c>
      <c r="Q605">
        <v>460</v>
      </c>
      <c r="R605">
        <v>343</v>
      </c>
      <c r="S605">
        <v>15.8</v>
      </c>
      <c r="T605">
        <v>42.94</v>
      </c>
      <c r="U605">
        <v>40.79</v>
      </c>
      <c r="V605">
        <v>44.9</v>
      </c>
      <c r="W605">
        <v>129.63</v>
      </c>
      <c r="X605">
        <v>12.61</v>
      </c>
      <c r="Y605">
        <v>46.64</v>
      </c>
      <c r="Z605">
        <v>98.03</v>
      </c>
      <c r="AA605">
        <v>113.1</v>
      </c>
      <c r="AB605">
        <v>132.79</v>
      </c>
      <c r="AC605">
        <v>8.92</v>
      </c>
      <c r="AD605">
        <v>0.69</v>
      </c>
      <c r="AE605">
        <v>100</v>
      </c>
      <c r="AF605">
        <v>31.83</v>
      </c>
      <c r="AN605">
        <v>58.32</v>
      </c>
      <c r="AO605">
        <v>64.989999999999995</v>
      </c>
      <c r="AP605">
        <v>67.180000000000007</v>
      </c>
      <c r="AQ605">
        <v>88.41</v>
      </c>
      <c r="AR605">
        <v>11.59</v>
      </c>
      <c r="AV605">
        <v>2.48</v>
      </c>
      <c r="AW605">
        <v>27.07</v>
      </c>
      <c r="AX605">
        <v>29.37</v>
      </c>
      <c r="AY605">
        <v>21.65</v>
      </c>
      <c r="AZ605">
        <v>15.99</v>
      </c>
      <c r="BA605">
        <v>5.93</v>
      </c>
      <c r="BB605">
        <v>18.43</v>
      </c>
      <c r="BC605">
        <v>7.48</v>
      </c>
      <c r="BD605">
        <v>401</v>
      </c>
      <c r="BE605">
        <v>26.5</v>
      </c>
      <c r="BF605">
        <v>15.77</v>
      </c>
      <c r="BG605">
        <v>9.33</v>
      </c>
      <c r="BH605">
        <v>1.39</v>
      </c>
      <c r="BZ605">
        <v>5214</v>
      </c>
      <c r="CA605">
        <v>1.08</v>
      </c>
      <c r="CB605">
        <v>4109</v>
      </c>
      <c r="CC605">
        <v>1.1399999999999999</v>
      </c>
      <c r="CD605">
        <v>432.97</v>
      </c>
      <c r="CE605">
        <v>31.54</v>
      </c>
      <c r="CF605">
        <v>8.4</v>
      </c>
      <c r="CG605">
        <v>3.43</v>
      </c>
      <c r="CH605">
        <v>55.77</v>
      </c>
      <c r="CY605">
        <v>435</v>
      </c>
      <c r="CZ605">
        <v>94.71</v>
      </c>
      <c r="DA605">
        <v>47.11</v>
      </c>
    </row>
    <row r="606" spans="1:129" x14ac:dyDescent="0.2">
      <c r="A606">
        <v>131</v>
      </c>
      <c r="B606">
        <v>13</v>
      </c>
      <c r="C606" t="s">
        <v>211</v>
      </c>
      <c r="D606" t="s">
        <v>212</v>
      </c>
      <c r="E606">
        <v>13</v>
      </c>
      <c r="F606">
        <v>2011</v>
      </c>
      <c r="G606" s="1">
        <v>40544</v>
      </c>
      <c r="H606">
        <v>9025</v>
      </c>
      <c r="I606">
        <v>38900.86</v>
      </c>
      <c r="J606">
        <v>-2.2599999999999998</v>
      </c>
      <c r="K606">
        <v>90.32</v>
      </c>
      <c r="L606">
        <v>13.48</v>
      </c>
      <c r="M606">
        <v>67.63</v>
      </c>
      <c r="N606">
        <v>18.88</v>
      </c>
      <c r="O606">
        <v>225</v>
      </c>
      <c r="P606">
        <v>229</v>
      </c>
      <c r="Q606">
        <v>455</v>
      </c>
      <c r="R606">
        <v>308</v>
      </c>
      <c r="S606">
        <v>15.49</v>
      </c>
      <c r="T606">
        <v>43.54</v>
      </c>
      <c r="U606">
        <v>41.45</v>
      </c>
      <c r="V606">
        <v>45.43</v>
      </c>
      <c r="W606">
        <v>140.02000000000001</v>
      </c>
      <c r="X606">
        <v>13.5</v>
      </c>
      <c r="Y606">
        <v>47.85</v>
      </c>
      <c r="Z606">
        <v>96.44</v>
      </c>
      <c r="AA606">
        <v>116.53</v>
      </c>
      <c r="AB606">
        <v>140.9</v>
      </c>
      <c r="AC606">
        <v>8.0399999999999991</v>
      </c>
      <c r="AD606">
        <v>0.65</v>
      </c>
      <c r="AE606">
        <v>102.23</v>
      </c>
      <c r="AF606">
        <v>32.54</v>
      </c>
      <c r="AN606">
        <v>58.79</v>
      </c>
      <c r="AO606">
        <v>65.47</v>
      </c>
      <c r="AP606">
        <v>67.599999999999994</v>
      </c>
      <c r="AQ606">
        <v>88.84</v>
      </c>
      <c r="AR606">
        <v>11.16</v>
      </c>
      <c r="AV606">
        <v>2.4300000000000002</v>
      </c>
      <c r="AW606">
        <v>28.54</v>
      </c>
      <c r="AX606">
        <v>29.68</v>
      </c>
      <c r="AY606">
        <v>20.51</v>
      </c>
      <c r="AZ606">
        <v>15.9</v>
      </c>
      <c r="BA606">
        <v>5.36</v>
      </c>
      <c r="BB606">
        <v>19.600000000000001</v>
      </c>
      <c r="BC606">
        <v>7.87</v>
      </c>
      <c r="BD606">
        <v>426</v>
      </c>
      <c r="BE606">
        <v>25.36</v>
      </c>
      <c r="BF606">
        <v>14.74</v>
      </c>
      <c r="BG606">
        <v>9.3000000000000007</v>
      </c>
      <c r="BH606">
        <v>1.32</v>
      </c>
      <c r="BZ606">
        <v>5350</v>
      </c>
      <c r="CA606">
        <v>1.0900000000000001</v>
      </c>
      <c r="CB606">
        <v>4192</v>
      </c>
      <c r="CC606">
        <v>1.1499999999999999</v>
      </c>
      <c r="CD606">
        <v>452.96</v>
      </c>
      <c r="CE606">
        <v>35.32</v>
      </c>
      <c r="CF606">
        <v>9</v>
      </c>
      <c r="CG606">
        <v>3.55</v>
      </c>
      <c r="CH606">
        <v>60.28</v>
      </c>
      <c r="CY606">
        <v>432</v>
      </c>
      <c r="CZ606">
        <v>95.37</v>
      </c>
      <c r="DA606">
        <v>47.87</v>
      </c>
    </row>
    <row r="607" spans="1:129" x14ac:dyDescent="0.2">
      <c r="A607">
        <v>131</v>
      </c>
      <c r="B607">
        <v>13</v>
      </c>
      <c r="C607" t="s">
        <v>211</v>
      </c>
      <c r="D607" t="s">
        <v>212</v>
      </c>
      <c r="E607">
        <v>13</v>
      </c>
      <c r="F607">
        <v>2012</v>
      </c>
      <c r="G607" s="1">
        <v>40909</v>
      </c>
      <c r="H607">
        <v>8990</v>
      </c>
      <c r="I607">
        <v>38750</v>
      </c>
      <c r="J607">
        <v>-0.39</v>
      </c>
      <c r="K607">
        <v>90.59</v>
      </c>
      <c r="L607">
        <v>13.47</v>
      </c>
      <c r="M607">
        <v>67.42</v>
      </c>
      <c r="N607">
        <v>19.11</v>
      </c>
      <c r="O607">
        <v>230</v>
      </c>
      <c r="P607">
        <v>228</v>
      </c>
      <c r="Q607">
        <v>461</v>
      </c>
      <c r="R607">
        <v>292</v>
      </c>
      <c r="S607">
        <v>15.48</v>
      </c>
      <c r="T607">
        <v>43.83</v>
      </c>
      <c r="U607">
        <v>41.61</v>
      </c>
      <c r="V607">
        <v>45.84</v>
      </c>
      <c r="W607">
        <v>141.87</v>
      </c>
      <c r="X607">
        <v>14.67</v>
      </c>
      <c r="Y607">
        <v>48.33</v>
      </c>
      <c r="Z607">
        <v>100.26</v>
      </c>
      <c r="AA607">
        <v>119.13</v>
      </c>
      <c r="AB607">
        <v>154.36000000000001</v>
      </c>
      <c r="AC607">
        <v>8.18</v>
      </c>
      <c r="AD607">
        <v>0.68</v>
      </c>
      <c r="AE607">
        <v>105.88</v>
      </c>
      <c r="AF607">
        <v>31.94</v>
      </c>
      <c r="AI607">
        <v>0.35</v>
      </c>
      <c r="AJ607">
        <v>1.39</v>
      </c>
      <c r="AK607">
        <v>0.87</v>
      </c>
      <c r="AL607">
        <v>0.57999999999999996</v>
      </c>
      <c r="AM607">
        <v>1.04</v>
      </c>
      <c r="AN607">
        <v>59</v>
      </c>
      <c r="AO607">
        <v>65.53</v>
      </c>
      <c r="AP607">
        <v>67.709999999999994</v>
      </c>
      <c r="AQ607">
        <v>88.67</v>
      </c>
      <c r="AR607">
        <v>11.33</v>
      </c>
      <c r="AV607">
        <v>2.4300000000000002</v>
      </c>
      <c r="AW607">
        <v>29</v>
      </c>
      <c r="AX607">
        <v>29.43</v>
      </c>
      <c r="AY607">
        <v>20.079999999999998</v>
      </c>
      <c r="AZ607">
        <v>16.190000000000001</v>
      </c>
      <c r="BA607">
        <v>5.3</v>
      </c>
      <c r="BB607">
        <v>19.7</v>
      </c>
      <c r="BC607">
        <v>8.19</v>
      </c>
      <c r="BD607">
        <v>437</v>
      </c>
      <c r="BE607">
        <v>24.89</v>
      </c>
      <c r="BF607">
        <v>14.14</v>
      </c>
      <c r="BG607">
        <v>9.35</v>
      </c>
      <c r="BH607">
        <v>1.41</v>
      </c>
      <c r="BZ607">
        <v>5158</v>
      </c>
      <c r="CA607">
        <v>1.08</v>
      </c>
      <c r="CB607">
        <v>4061</v>
      </c>
      <c r="CC607">
        <v>1.1399999999999999</v>
      </c>
      <c r="CD607">
        <v>440.49</v>
      </c>
      <c r="CE607">
        <v>39.75</v>
      </c>
      <c r="CF607">
        <v>9.5</v>
      </c>
      <c r="CG607">
        <v>3.38</v>
      </c>
      <c r="CH607">
        <v>59.84</v>
      </c>
      <c r="CY607">
        <v>619</v>
      </c>
      <c r="CZ607">
        <v>92.25</v>
      </c>
      <c r="DA607">
        <v>68.849999999999994</v>
      </c>
    </row>
    <row r="608" spans="1:129" x14ac:dyDescent="0.2">
      <c r="A608">
        <v>131</v>
      </c>
      <c r="B608">
        <v>13</v>
      </c>
      <c r="C608" t="s">
        <v>211</v>
      </c>
      <c r="D608" t="s">
        <v>212</v>
      </c>
      <c r="E608">
        <v>13</v>
      </c>
      <c r="F608">
        <v>2013</v>
      </c>
      <c r="G608" s="1">
        <v>41275</v>
      </c>
      <c r="H608">
        <v>8874</v>
      </c>
      <c r="I608">
        <v>38250</v>
      </c>
      <c r="J608">
        <v>-1.29</v>
      </c>
      <c r="K608">
        <v>90.39</v>
      </c>
      <c r="L608">
        <v>13.32</v>
      </c>
      <c r="M608">
        <v>66.75</v>
      </c>
      <c r="N608">
        <v>19.93</v>
      </c>
      <c r="O608">
        <v>236</v>
      </c>
      <c r="P608">
        <v>205</v>
      </c>
      <c r="Q608">
        <v>446</v>
      </c>
      <c r="R608">
        <v>295</v>
      </c>
      <c r="S608">
        <v>15.07</v>
      </c>
      <c r="T608">
        <v>44.27</v>
      </c>
      <c r="U608">
        <v>42.19</v>
      </c>
      <c r="V608">
        <v>46.15</v>
      </c>
      <c r="W608">
        <v>149.66</v>
      </c>
      <c r="X608">
        <v>13.91</v>
      </c>
      <c r="Y608">
        <v>49.82</v>
      </c>
      <c r="Z608">
        <v>99.46</v>
      </c>
      <c r="AA608">
        <v>123.85</v>
      </c>
      <c r="AB608">
        <v>150.72999999999999</v>
      </c>
      <c r="AC608">
        <v>7.84</v>
      </c>
      <c r="AD608">
        <v>0.67</v>
      </c>
      <c r="AE608">
        <v>100</v>
      </c>
      <c r="AF608">
        <v>32.130000000000003</v>
      </c>
      <c r="AI608">
        <v>0.39</v>
      </c>
      <c r="AJ608">
        <v>1.3</v>
      </c>
      <c r="AK608">
        <v>0.64</v>
      </c>
      <c r="AL608">
        <v>0.55000000000000004</v>
      </c>
      <c r="AM608">
        <v>1.06</v>
      </c>
      <c r="AN608">
        <v>59.42</v>
      </c>
      <c r="AO608">
        <v>66.13</v>
      </c>
      <c r="AP608">
        <v>68.31</v>
      </c>
      <c r="AQ608">
        <v>89.11</v>
      </c>
      <c r="AR608">
        <v>10.89</v>
      </c>
      <c r="AV608">
        <v>2.42</v>
      </c>
      <c r="AW608">
        <v>29.04</v>
      </c>
      <c r="AX608">
        <v>29.67</v>
      </c>
      <c r="AY608">
        <v>19.66</v>
      </c>
      <c r="AZ608">
        <v>16.440000000000001</v>
      </c>
      <c r="BA608">
        <v>5.18</v>
      </c>
      <c r="BB608">
        <v>20.149999999999999</v>
      </c>
      <c r="BC608">
        <v>9</v>
      </c>
      <c r="BD608">
        <v>444</v>
      </c>
      <c r="BE608">
        <v>23.89</v>
      </c>
      <c r="BF608">
        <v>13.25</v>
      </c>
      <c r="BG608">
        <v>9.24</v>
      </c>
      <c r="BH608">
        <v>1.39</v>
      </c>
      <c r="BI608">
        <v>62</v>
      </c>
      <c r="BJ608">
        <v>7</v>
      </c>
      <c r="BK608">
        <v>30.77</v>
      </c>
      <c r="BL608">
        <v>91</v>
      </c>
      <c r="BM608">
        <v>10.27</v>
      </c>
      <c r="BN608">
        <v>11.41</v>
      </c>
      <c r="BO608">
        <v>9.25</v>
      </c>
      <c r="BP608">
        <v>-29</v>
      </c>
      <c r="BQ608">
        <v>217</v>
      </c>
      <c r="BR608">
        <v>24.5</v>
      </c>
      <c r="BS608">
        <v>44.7</v>
      </c>
      <c r="BT608">
        <v>202</v>
      </c>
      <c r="BU608">
        <v>22.81</v>
      </c>
      <c r="BV608">
        <v>15</v>
      </c>
      <c r="BW608">
        <v>37.26</v>
      </c>
      <c r="BX608">
        <v>30.26</v>
      </c>
      <c r="BY608">
        <v>-14</v>
      </c>
      <c r="BZ608">
        <v>5130</v>
      </c>
      <c r="CA608">
        <v>1.0900000000000001</v>
      </c>
      <c r="CB608">
        <v>4025</v>
      </c>
      <c r="CC608">
        <v>1.1399999999999999</v>
      </c>
      <c r="CD608">
        <v>442.53</v>
      </c>
      <c r="CE608">
        <v>42.93</v>
      </c>
      <c r="CF608">
        <v>10</v>
      </c>
      <c r="CG608">
        <v>3.57</v>
      </c>
      <c r="CH608">
        <v>62.32</v>
      </c>
      <c r="CY608">
        <v>645</v>
      </c>
      <c r="CZ608">
        <v>91.47</v>
      </c>
      <c r="DA608">
        <v>72.680000000000007</v>
      </c>
    </row>
    <row r="609" spans="1:129" x14ac:dyDescent="0.2">
      <c r="A609">
        <v>131</v>
      </c>
      <c r="B609">
        <v>13</v>
      </c>
      <c r="C609" t="s">
        <v>211</v>
      </c>
      <c r="D609" t="s">
        <v>212</v>
      </c>
      <c r="E609">
        <v>13</v>
      </c>
      <c r="F609">
        <v>2014</v>
      </c>
      <c r="G609" s="1">
        <v>41640</v>
      </c>
      <c r="H609">
        <v>8841</v>
      </c>
      <c r="I609">
        <v>38107.760000000002</v>
      </c>
      <c r="J609">
        <v>-0.37</v>
      </c>
      <c r="K609">
        <v>90.62</v>
      </c>
      <c r="L609">
        <v>13.08</v>
      </c>
      <c r="M609">
        <v>66.02</v>
      </c>
      <c r="N609">
        <v>20.9</v>
      </c>
      <c r="O609">
        <v>210</v>
      </c>
      <c r="P609">
        <v>221</v>
      </c>
      <c r="Q609">
        <v>434</v>
      </c>
      <c r="R609">
        <v>291</v>
      </c>
      <c r="S609">
        <v>14.91</v>
      </c>
      <c r="T609">
        <v>44.74</v>
      </c>
      <c r="U609">
        <v>42.54</v>
      </c>
      <c r="V609">
        <v>46.74</v>
      </c>
      <c r="W609">
        <v>159.86000000000001</v>
      </c>
      <c r="X609">
        <v>13.85</v>
      </c>
      <c r="Y609">
        <v>51.46</v>
      </c>
      <c r="Z609">
        <v>99.17</v>
      </c>
      <c r="AA609">
        <v>128.28</v>
      </c>
      <c r="AB609">
        <v>140.24</v>
      </c>
      <c r="AC609">
        <v>7.42</v>
      </c>
      <c r="AD609">
        <v>0.68</v>
      </c>
      <c r="AE609">
        <v>104.36</v>
      </c>
      <c r="AF609">
        <v>33.119999999999997</v>
      </c>
      <c r="AG609">
        <v>0.79</v>
      </c>
      <c r="AH609">
        <v>0.47</v>
      </c>
      <c r="AI609">
        <v>0.38</v>
      </c>
      <c r="AJ609">
        <v>0.52</v>
      </c>
      <c r="AK609">
        <v>0.54</v>
      </c>
      <c r="AL609">
        <v>0.52</v>
      </c>
      <c r="AM609">
        <v>1.06</v>
      </c>
      <c r="AN609">
        <v>59.67</v>
      </c>
      <c r="AO609">
        <v>66.37</v>
      </c>
      <c r="AP609">
        <v>68.569999999999993</v>
      </c>
      <c r="AQ609">
        <v>89.21</v>
      </c>
      <c r="AR609">
        <v>10.79</v>
      </c>
      <c r="AS609">
        <v>2.62</v>
      </c>
      <c r="AT609">
        <v>29.88</v>
      </c>
      <c r="AU609">
        <v>39.36</v>
      </c>
      <c r="AV609">
        <v>2.41</v>
      </c>
      <c r="AW609">
        <v>29.47</v>
      </c>
      <c r="AX609">
        <v>29.17</v>
      </c>
      <c r="AY609">
        <v>20.34</v>
      </c>
      <c r="AZ609">
        <v>15.92</v>
      </c>
      <c r="BA609">
        <v>5.0999999999999996</v>
      </c>
      <c r="BB609">
        <v>20.97</v>
      </c>
      <c r="BC609">
        <v>9.19</v>
      </c>
      <c r="BD609">
        <v>447</v>
      </c>
      <c r="BE609">
        <v>23.56</v>
      </c>
      <c r="BF609">
        <v>13.14</v>
      </c>
      <c r="BG609">
        <v>9.0500000000000007</v>
      </c>
      <c r="BH609">
        <v>1.36</v>
      </c>
      <c r="BI609">
        <v>67</v>
      </c>
      <c r="BJ609">
        <v>7.61</v>
      </c>
      <c r="BK609">
        <v>33.979999999999997</v>
      </c>
      <c r="BL609">
        <v>91</v>
      </c>
      <c r="BM609">
        <v>10.33</v>
      </c>
      <c r="BN609">
        <v>9.77</v>
      </c>
      <c r="BO609">
        <v>10.84</v>
      </c>
      <c r="BP609">
        <v>-24</v>
      </c>
      <c r="BQ609">
        <v>262</v>
      </c>
      <c r="BR609">
        <v>29.74</v>
      </c>
      <c r="BS609">
        <v>43.89</v>
      </c>
      <c r="BT609">
        <v>221</v>
      </c>
      <c r="BU609">
        <v>25.09</v>
      </c>
      <c r="BV609">
        <v>41</v>
      </c>
      <c r="BW609">
        <v>28.83</v>
      </c>
      <c r="BX609">
        <v>32.58</v>
      </c>
      <c r="BY609">
        <v>-52</v>
      </c>
      <c r="BZ609">
        <v>4985</v>
      </c>
      <c r="CA609">
        <v>1.08</v>
      </c>
      <c r="CB609">
        <v>3912</v>
      </c>
      <c r="CC609">
        <v>1.1299999999999999</v>
      </c>
      <c r="CD609">
        <v>431.17</v>
      </c>
      <c r="CE609">
        <v>45.62</v>
      </c>
      <c r="CF609">
        <v>10.5</v>
      </c>
      <c r="CG609">
        <v>3.41</v>
      </c>
      <c r="CH609">
        <v>61.53</v>
      </c>
      <c r="CY609">
        <v>642</v>
      </c>
      <c r="CZ609">
        <v>92.06</v>
      </c>
      <c r="DA609">
        <v>72.62</v>
      </c>
    </row>
    <row r="610" spans="1:129" x14ac:dyDescent="0.2">
      <c r="A610">
        <v>131</v>
      </c>
      <c r="B610">
        <v>13</v>
      </c>
      <c r="C610" t="s">
        <v>211</v>
      </c>
      <c r="D610" t="s">
        <v>212</v>
      </c>
      <c r="E610">
        <v>13</v>
      </c>
      <c r="F610">
        <v>2015</v>
      </c>
      <c r="G610" s="1">
        <v>42005</v>
      </c>
      <c r="H610">
        <v>8778</v>
      </c>
      <c r="I610">
        <v>37836.21</v>
      </c>
      <c r="J610">
        <v>-0.71</v>
      </c>
      <c r="K610">
        <v>91.24</v>
      </c>
      <c r="L610">
        <v>13.02</v>
      </c>
      <c r="M610">
        <v>65.489999999999995</v>
      </c>
      <c r="N610">
        <v>21.49</v>
      </c>
      <c r="O610">
        <v>193</v>
      </c>
      <c r="P610">
        <v>227</v>
      </c>
      <c r="Q610">
        <v>443</v>
      </c>
      <c r="R610">
        <v>280</v>
      </c>
      <c r="S610">
        <v>14.74</v>
      </c>
      <c r="T610">
        <v>45</v>
      </c>
      <c r="U610">
        <v>42.88</v>
      </c>
      <c r="V610">
        <v>46.93</v>
      </c>
      <c r="W610">
        <v>165</v>
      </c>
      <c r="X610">
        <v>13.84</v>
      </c>
      <c r="Y610">
        <v>52.69</v>
      </c>
      <c r="Z610">
        <v>99.72</v>
      </c>
      <c r="AA610">
        <v>129.22999999999999</v>
      </c>
      <c r="AB610">
        <v>147.19</v>
      </c>
      <c r="AC610">
        <v>7.37</v>
      </c>
      <c r="AD610">
        <v>0.69</v>
      </c>
      <c r="AE610">
        <v>103.46</v>
      </c>
      <c r="AF610">
        <v>33.4</v>
      </c>
      <c r="AG610">
        <v>0.77</v>
      </c>
      <c r="AH610">
        <v>0.56000000000000005</v>
      </c>
      <c r="AI610">
        <v>0.42</v>
      </c>
      <c r="AJ610">
        <v>1.48</v>
      </c>
      <c r="AK610">
        <v>0.63</v>
      </c>
      <c r="AL610">
        <v>0.59</v>
      </c>
      <c r="AM610">
        <v>0.91</v>
      </c>
      <c r="AN610">
        <v>59.98</v>
      </c>
      <c r="AO610">
        <v>66.38</v>
      </c>
      <c r="AP610">
        <v>68.53</v>
      </c>
      <c r="AQ610">
        <v>88.79</v>
      </c>
      <c r="AR610">
        <v>11.21</v>
      </c>
      <c r="AS610">
        <v>2.71</v>
      </c>
      <c r="AT610">
        <v>28.55</v>
      </c>
      <c r="AU610">
        <v>39.99</v>
      </c>
      <c r="AV610">
        <v>2.4</v>
      </c>
      <c r="AW610">
        <v>29.53</v>
      </c>
      <c r="AX610">
        <v>29.09</v>
      </c>
      <c r="AY610">
        <v>20.56</v>
      </c>
      <c r="AZ610">
        <v>15.9</v>
      </c>
      <c r="BA610">
        <v>4.91</v>
      </c>
      <c r="BB610">
        <v>21.55</v>
      </c>
      <c r="BC610">
        <v>9.51</v>
      </c>
      <c r="BD610">
        <v>452</v>
      </c>
      <c r="BE610">
        <v>23.39</v>
      </c>
      <c r="BF610">
        <v>13.11</v>
      </c>
      <c r="BG610">
        <v>9.0500000000000007</v>
      </c>
      <c r="BH610">
        <v>1.23</v>
      </c>
      <c r="BI610">
        <v>62</v>
      </c>
      <c r="BJ610">
        <v>7.07</v>
      </c>
      <c r="BK610">
        <v>32.24</v>
      </c>
      <c r="BL610">
        <v>87</v>
      </c>
      <c r="BM610">
        <v>9.92</v>
      </c>
      <c r="BN610">
        <v>11.22</v>
      </c>
      <c r="BO610">
        <v>8.73</v>
      </c>
      <c r="BP610">
        <v>-25</v>
      </c>
      <c r="BQ610">
        <v>234</v>
      </c>
      <c r="BR610">
        <v>26.69</v>
      </c>
      <c r="BS610">
        <v>41.03</v>
      </c>
      <c r="BT610">
        <v>209</v>
      </c>
      <c r="BU610">
        <v>23.84</v>
      </c>
      <c r="BV610">
        <v>25</v>
      </c>
      <c r="BW610">
        <v>32.96</v>
      </c>
      <c r="BX610">
        <v>31.25</v>
      </c>
      <c r="BY610">
        <v>-17</v>
      </c>
      <c r="BZ610">
        <v>4902</v>
      </c>
      <c r="CA610">
        <v>1.08</v>
      </c>
      <c r="CB610">
        <v>3841</v>
      </c>
      <c r="CC610">
        <v>1.1299999999999999</v>
      </c>
      <c r="CD610">
        <v>426.41</v>
      </c>
      <c r="CE610">
        <v>50.55</v>
      </c>
      <c r="CF610">
        <v>10.8</v>
      </c>
      <c r="CG610">
        <v>3.45</v>
      </c>
      <c r="CH610">
        <v>62.77</v>
      </c>
      <c r="CY610">
        <v>660</v>
      </c>
      <c r="CZ610">
        <v>90</v>
      </c>
      <c r="DA610">
        <v>75.19</v>
      </c>
    </row>
    <row r="611" spans="1:129" x14ac:dyDescent="0.2">
      <c r="A611">
        <v>131</v>
      </c>
      <c r="B611">
        <v>13</v>
      </c>
      <c r="C611" t="s">
        <v>211</v>
      </c>
      <c r="D611" t="s">
        <v>212</v>
      </c>
      <c r="E611">
        <v>13</v>
      </c>
      <c r="F611">
        <v>2016</v>
      </c>
      <c r="G611" s="1">
        <v>42370</v>
      </c>
      <c r="H611">
        <v>8759</v>
      </c>
      <c r="I611">
        <v>37754.31</v>
      </c>
      <c r="J611">
        <v>-0.22</v>
      </c>
      <c r="K611">
        <v>91.62</v>
      </c>
      <c r="L611">
        <v>13.35</v>
      </c>
      <c r="M611">
        <v>64.66</v>
      </c>
      <c r="N611">
        <v>21.99</v>
      </c>
      <c r="O611">
        <v>179</v>
      </c>
      <c r="P611">
        <v>247</v>
      </c>
      <c r="Q611">
        <v>438</v>
      </c>
      <c r="R611">
        <v>305</v>
      </c>
      <c r="S611">
        <v>14.84</v>
      </c>
      <c r="T611">
        <v>45.25</v>
      </c>
      <c r="U611">
        <v>43.05</v>
      </c>
      <c r="V611">
        <v>47.27</v>
      </c>
      <c r="W611">
        <v>164.76</v>
      </c>
      <c r="X611">
        <v>13.81</v>
      </c>
      <c r="Y611">
        <v>54.64</v>
      </c>
      <c r="Z611">
        <v>88.45</v>
      </c>
      <c r="AA611">
        <v>136.1</v>
      </c>
      <c r="AB611">
        <v>158.47999999999999</v>
      </c>
      <c r="AC611">
        <v>7.48</v>
      </c>
      <c r="AD611">
        <v>0.67</v>
      </c>
      <c r="AE611">
        <v>100.92</v>
      </c>
      <c r="AF611">
        <v>33.950000000000003</v>
      </c>
      <c r="AG611">
        <v>0.77</v>
      </c>
      <c r="AH611">
        <v>0.56999999999999995</v>
      </c>
      <c r="AI611">
        <v>0.53</v>
      </c>
      <c r="AJ611">
        <v>0.76</v>
      </c>
      <c r="AK611">
        <v>0.62</v>
      </c>
      <c r="AL611">
        <v>0.56999999999999995</v>
      </c>
      <c r="AM611">
        <v>0.8</v>
      </c>
      <c r="AN611">
        <v>60.21</v>
      </c>
      <c r="AO611">
        <v>66.56</v>
      </c>
      <c r="AP611">
        <v>68.650000000000006</v>
      </c>
      <c r="AQ611">
        <v>88.56</v>
      </c>
      <c r="AR611">
        <v>11.44</v>
      </c>
      <c r="AS611">
        <v>2.89</v>
      </c>
      <c r="AT611">
        <v>28.23</v>
      </c>
      <c r="AU611">
        <v>40.340000000000003</v>
      </c>
      <c r="AV611">
        <v>2.4</v>
      </c>
      <c r="AW611">
        <v>29.92</v>
      </c>
      <c r="AX611">
        <v>28.8</v>
      </c>
      <c r="AY611">
        <v>20.54</v>
      </c>
      <c r="AZ611">
        <v>15.63</v>
      </c>
      <c r="BA611">
        <v>5.0999999999999996</v>
      </c>
      <c r="BB611">
        <v>22.11</v>
      </c>
      <c r="BC611">
        <v>9.5399999999999991</v>
      </c>
      <c r="BD611">
        <v>465</v>
      </c>
      <c r="BE611">
        <v>23.34</v>
      </c>
      <c r="BF611">
        <v>12.84</v>
      </c>
      <c r="BG611">
        <v>9.2200000000000006</v>
      </c>
      <c r="BH611">
        <v>1.29</v>
      </c>
      <c r="BI611">
        <v>50</v>
      </c>
      <c r="BJ611">
        <v>5.72</v>
      </c>
      <c r="BK611">
        <v>26.74</v>
      </c>
      <c r="BL611">
        <v>84</v>
      </c>
      <c r="BM611">
        <v>9.61</v>
      </c>
      <c r="BN611">
        <v>9.35</v>
      </c>
      <c r="BO611">
        <v>9.86</v>
      </c>
      <c r="BP611">
        <v>-34</v>
      </c>
      <c r="BQ611">
        <v>293</v>
      </c>
      <c r="BR611">
        <v>33.53</v>
      </c>
      <c r="BS611">
        <v>41.98</v>
      </c>
      <c r="BT611">
        <v>177</v>
      </c>
      <c r="BU611">
        <v>20.260000000000002</v>
      </c>
      <c r="BV611">
        <v>116</v>
      </c>
      <c r="BW611">
        <v>29.64</v>
      </c>
      <c r="BX611">
        <v>35.94</v>
      </c>
      <c r="BY611">
        <v>-44</v>
      </c>
      <c r="BZ611">
        <v>4848</v>
      </c>
      <c r="CA611">
        <v>1.07</v>
      </c>
      <c r="CB611">
        <v>3809</v>
      </c>
      <c r="CC611">
        <v>1.1200000000000001</v>
      </c>
      <c r="CD611">
        <v>423.34</v>
      </c>
      <c r="CE611">
        <v>54.05</v>
      </c>
      <c r="CF611">
        <v>11.1</v>
      </c>
      <c r="CG611">
        <v>3.59</v>
      </c>
      <c r="CH611">
        <v>63.93</v>
      </c>
      <c r="CY611">
        <v>685</v>
      </c>
      <c r="CZ611">
        <v>89.2</v>
      </c>
      <c r="DA611">
        <v>78.209999999999994</v>
      </c>
    </row>
    <row r="612" spans="1:129" x14ac:dyDescent="0.2">
      <c r="A612">
        <v>131</v>
      </c>
      <c r="B612">
        <v>13</v>
      </c>
      <c r="C612" t="s">
        <v>211</v>
      </c>
      <c r="D612" t="s">
        <v>212</v>
      </c>
      <c r="E612">
        <v>13</v>
      </c>
      <c r="F612">
        <v>2017</v>
      </c>
      <c r="G612" s="1">
        <v>42736</v>
      </c>
      <c r="H612">
        <v>8716</v>
      </c>
      <c r="I612">
        <v>37568.97</v>
      </c>
      <c r="J612">
        <v>-0.49</v>
      </c>
      <c r="K612">
        <v>91.1</v>
      </c>
      <c r="L612">
        <v>13.06</v>
      </c>
      <c r="M612">
        <v>64.31</v>
      </c>
      <c r="N612">
        <v>22.64</v>
      </c>
      <c r="O612">
        <v>180</v>
      </c>
      <c r="P612">
        <v>218</v>
      </c>
      <c r="Q612">
        <v>439</v>
      </c>
      <c r="R612">
        <v>301</v>
      </c>
      <c r="S612">
        <v>14.73</v>
      </c>
      <c r="T612">
        <v>45.64</v>
      </c>
      <c r="U612">
        <v>43.39</v>
      </c>
      <c r="V612">
        <v>47.68</v>
      </c>
      <c r="W612">
        <v>173.37</v>
      </c>
      <c r="X612">
        <v>14.24</v>
      </c>
      <c r="Y612">
        <v>55.5</v>
      </c>
      <c r="Z612">
        <v>81.91</v>
      </c>
      <c r="AA612">
        <v>138.91999999999999</v>
      </c>
      <c r="AB612">
        <v>149.83000000000001</v>
      </c>
      <c r="AC612">
        <v>7.4</v>
      </c>
      <c r="AD612">
        <v>0.68</v>
      </c>
      <c r="AE612">
        <v>96.65</v>
      </c>
      <c r="AF612">
        <v>34.130000000000003</v>
      </c>
      <c r="AG612">
        <v>0.67</v>
      </c>
      <c r="AH612">
        <v>0.47</v>
      </c>
      <c r="AI612">
        <v>0.57999999999999996</v>
      </c>
      <c r="AJ612">
        <v>0.82</v>
      </c>
      <c r="AK612">
        <v>0.73</v>
      </c>
      <c r="AL612">
        <v>0.74</v>
      </c>
      <c r="AM612">
        <v>0.75</v>
      </c>
      <c r="AN612">
        <v>60.06</v>
      </c>
      <c r="AO612">
        <v>66.459999999999994</v>
      </c>
      <c r="AP612">
        <v>68.63</v>
      </c>
      <c r="AQ612">
        <v>88.4</v>
      </c>
      <c r="AR612">
        <v>11.6</v>
      </c>
      <c r="AS612">
        <v>2.42</v>
      </c>
      <c r="AT612">
        <v>27.33</v>
      </c>
      <c r="AU612">
        <v>41.47</v>
      </c>
      <c r="AV612">
        <v>2.4</v>
      </c>
      <c r="AW612">
        <v>30.1</v>
      </c>
      <c r="AX612">
        <v>29.16</v>
      </c>
      <c r="AY612">
        <v>19.829999999999998</v>
      </c>
      <c r="AZ612">
        <v>15.98</v>
      </c>
      <c r="BA612">
        <v>4.92</v>
      </c>
      <c r="BB612">
        <v>22.7</v>
      </c>
      <c r="BC612">
        <v>9.8800000000000008</v>
      </c>
      <c r="BD612">
        <v>462</v>
      </c>
      <c r="BE612">
        <v>23.33</v>
      </c>
      <c r="BF612">
        <v>13.07</v>
      </c>
      <c r="BG612">
        <v>9.02</v>
      </c>
      <c r="BH612">
        <v>1.24</v>
      </c>
      <c r="BI612">
        <v>71</v>
      </c>
      <c r="BJ612">
        <v>8.1</v>
      </c>
      <c r="BK612">
        <v>38.159999999999997</v>
      </c>
      <c r="BL612">
        <v>88</v>
      </c>
      <c r="BM612">
        <v>10.039999999999999</v>
      </c>
      <c r="BN612">
        <v>10.78</v>
      </c>
      <c r="BO612">
        <v>9.3699999999999992</v>
      </c>
      <c r="BP612">
        <v>-17</v>
      </c>
      <c r="BQ612">
        <v>368</v>
      </c>
      <c r="BR612">
        <v>41.99</v>
      </c>
      <c r="BS612">
        <v>52.72</v>
      </c>
      <c r="BT612">
        <v>176</v>
      </c>
      <c r="BU612">
        <v>20.079999999999998</v>
      </c>
      <c r="BV612">
        <v>192</v>
      </c>
      <c r="BW612">
        <v>38.22</v>
      </c>
      <c r="BX612">
        <v>43.24</v>
      </c>
      <c r="BY612">
        <v>104</v>
      </c>
      <c r="BZ612">
        <v>4792</v>
      </c>
      <c r="CA612">
        <v>1.05</v>
      </c>
      <c r="CB612">
        <v>3775</v>
      </c>
      <c r="CC612">
        <v>1.1000000000000001</v>
      </c>
      <c r="CD612">
        <v>421.52</v>
      </c>
      <c r="CE612">
        <v>57.76</v>
      </c>
      <c r="CF612">
        <v>11.4</v>
      </c>
      <c r="CG612">
        <v>3.35</v>
      </c>
      <c r="CH612">
        <v>63.56</v>
      </c>
      <c r="CY612">
        <v>709</v>
      </c>
      <c r="CZ612">
        <v>90.27</v>
      </c>
      <c r="DA612">
        <v>81.34</v>
      </c>
    </row>
    <row r="613" spans="1:129" x14ac:dyDescent="0.2">
      <c r="A613">
        <v>131</v>
      </c>
      <c r="B613">
        <v>13</v>
      </c>
      <c r="C613" t="s">
        <v>211</v>
      </c>
      <c r="D613" t="s">
        <v>212</v>
      </c>
      <c r="E613">
        <v>13</v>
      </c>
      <c r="F613">
        <v>2018</v>
      </c>
      <c r="G613" s="1">
        <v>43101</v>
      </c>
      <c r="H613">
        <v>8813</v>
      </c>
      <c r="I613">
        <v>37987.07</v>
      </c>
      <c r="J613">
        <v>1.1100000000000001</v>
      </c>
      <c r="K613">
        <v>90.92</v>
      </c>
      <c r="L613">
        <v>13.21</v>
      </c>
      <c r="M613">
        <v>63.97</v>
      </c>
      <c r="N613">
        <v>22.82</v>
      </c>
      <c r="O613">
        <v>194</v>
      </c>
      <c r="P613">
        <v>211</v>
      </c>
      <c r="Q613">
        <v>458</v>
      </c>
      <c r="R613">
        <v>301</v>
      </c>
      <c r="S613">
        <v>15.01</v>
      </c>
      <c r="T613">
        <v>45.6</v>
      </c>
      <c r="U613">
        <v>43.46</v>
      </c>
      <c r="V613">
        <v>47.55</v>
      </c>
      <c r="W613">
        <v>172.77</v>
      </c>
      <c r="X613">
        <v>15.02</v>
      </c>
      <c r="Y613">
        <v>56.31</v>
      </c>
      <c r="Z613">
        <v>84.65</v>
      </c>
      <c r="AA613">
        <v>139.81</v>
      </c>
      <c r="AB613">
        <v>154.58000000000001</v>
      </c>
      <c r="AC613">
        <v>8.6199999999999992</v>
      </c>
      <c r="AD613">
        <v>0.74</v>
      </c>
      <c r="AE613">
        <v>96.38</v>
      </c>
      <c r="AF613">
        <v>33.97</v>
      </c>
      <c r="AG613">
        <v>0.69</v>
      </c>
      <c r="AH613">
        <v>0.61</v>
      </c>
      <c r="AI613">
        <v>0.53</v>
      </c>
      <c r="AJ613">
        <v>0.43</v>
      </c>
      <c r="AK613">
        <v>0.9</v>
      </c>
      <c r="AL613">
        <v>0.82</v>
      </c>
      <c r="AM613">
        <v>0.93</v>
      </c>
      <c r="AN613">
        <v>59.39</v>
      </c>
      <c r="AO613">
        <v>65.819999999999993</v>
      </c>
      <c r="AP613">
        <v>68.010000000000005</v>
      </c>
      <c r="AQ613">
        <v>87.27</v>
      </c>
      <c r="AR613">
        <v>12.73</v>
      </c>
      <c r="AS613">
        <v>2.64</v>
      </c>
      <c r="AT613">
        <v>26.09</v>
      </c>
      <c r="AU613">
        <v>42.34</v>
      </c>
      <c r="AV613">
        <v>2.41</v>
      </c>
      <c r="AW613">
        <v>29.6</v>
      </c>
      <c r="AX613">
        <v>29.74</v>
      </c>
      <c r="AY613">
        <v>19.47</v>
      </c>
      <c r="AZ613">
        <v>16.07</v>
      </c>
      <c r="BA613">
        <v>5.12</v>
      </c>
      <c r="BB613">
        <v>22.78</v>
      </c>
      <c r="BC613">
        <v>9.83</v>
      </c>
      <c r="BD613">
        <v>451</v>
      </c>
      <c r="BE613">
        <v>23.74</v>
      </c>
      <c r="BF613">
        <v>13.12</v>
      </c>
      <c r="BG613">
        <v>9.34</v>
      </c>
      <c r="BH613">
        <v>1.29</v>
      </c>
      <c r="BI613">
        <v>48</v>
      </c>
      <c r="BJ613">
        <v>5.48</v>
      </c>
      <c r="BK613">
        <v>25.76</v>
      </c>
      <c r="BL613">
        <v>98</v>
      </c>
      <c r="BM613">
        <v>11.2</v>
      </c>
      <c r="BN613">
        <v>12.75</v>
      </c>
      <c r="BO613">
        <v>9.7899999999999991</v>
      </c>
      <c r="BP613">
        <v>-50</v>
      </c>
      <c r="BQ613">
        <v>354</v>
      </c>
      <c r="BR613">
        <v>40.450000000000003</v>
      </c>
      <c r="BS613">
        <v>55.93</v>
      </c>
      <c r="BT613">
        <v>244</v>
      </c>
      <c r="BU613">
        <v>27.88</v>
      </c>
      <c r="BV613">
        <v>110</v>
      </c>
      <c r="BW613">
        <v>31.99</v>
      </c>
      <c r="BX613">
        <v>40.1</v>
      </c>
      <c r="BY613">
        <v>-121</v>
      </c>
      <c r="BZ613">
        <v>4821</v>
      </c>
      <c r="CA613">
        <v>1.04</v>
      </c>
      <c r="CB613">
        <v>3797</v>
      </c>
      <c r="CC613">
        <v>1.1000000000000001</v>
      </c>
      <c r="CD613">
        <v>419.04</v>
      </c>
      <c r="CE613">
        <v>60.49</v>
      </c>
      <c r="CF613">
        <v>11.5</v>
      </c>
      <c r="CG613">
        <v>3.28</v>
      </c>
      <c r="CH613">
        <v>65.81</v>
      </c>
      <c r="CI613">
        <v>4193</v>
      </c>
      <c r="CJ613">
        <v>102.01</v>
      </c>
      <c r="CK613">
        <v>2.29</v>
      </c>
      <c r="CL613">
        <v>12.04</v>
      </c>
      <c r="CM613">
        <v>15.24</v>
      </c>
      <c r="CN613">
        <v>0</v>
      </c>
      <c r="CO613">
        <v>0</v>
      </c>
      <c r="CP613">
        <v>24.16</v>
      </c>
      <c r="CQ613">
        <v>35225.519999999997</v>
      </c>
      <c r="CR613">
        <v>337.71</v>
      </c>
      <c r="CS613">
        <v>4.29</v>
      </c>
      <c r="CT613">
        <v>18.100000000000001</v>
      </c>
      <c r="CU613">
        <v>0</v>
      </c>
      <c r="CV613">
        <v>47535</v>
      </c>
      <c r="CW613">
        <v>11.34</v>
      </c>
      <c r="CX613">
        <v>12.52</v>
      </c>
      <c r="CY613">
        <v>702</v>
      </c>
      <c r="CZ613">
        <v>91.88</v>
      </c>
      <c r="DA613">
        <v>79.66</v>
      </c>
    </row>
    <row r="614" spans="1:129" x14ac:dyDescent="0.2">
      <c r="A614">
        <v>131</v>
      </c>
      <c r="B614">
        <v>13</v>
      </c>
      <c r="C614" t="s">
        <v>211</v>
      </c>
      <c r="D614" t="s">
        <v>212</v>
      </c>
      <c r="E614">
        <v>13</v>
      </c>
      <c r="F614">
        <v>2019</v>
      </c>
      <c r="G614" s="1">
        <v>43466</v>
      </c>
      <c r="H614">
        <v>8692</v>
      </c>
      <c r="I614">
        <v>37465.519999999997</v>
      </c>
      <c r="J614">
        <v>-1.37</v>
      </c>
      <c r="K614">
        <v>89.95</v>
      </c>
      <c r="L614">
        <v>13.29</v>
      </c>
      <c r="M614">
        <v>63.46</v>
      </c>
      <c r="N614">
        <v>23.25</v>
      </c>
      <c r="O614">
        <v>177</v>
      </c>
      <c r="P614">
        <v>203</v>
      </c>
      <c r="Q614">
        <v>476</v>
      </c>
      <c r="R614">
        <v>299</v>
      </c>
      <c r="S614">
        <v>15</v>
      </c>
      <c r="T614">
        <v>45.73</v>
      </c>
      <c r="U614">
        <v>43.48</v>
      </c>
      <c r="V614">
        <v>47.76</v>
      </c>
      <c r="W614">
        <v>174.98</v>
      </c>
      <c r="X614">
        <v>15.14</v>
      </c>
      <c r="Y614">
        <v>57.58</v>
      </c>
      <c r="Z614">
        <v>84.74</v>
      </c>
      <c r="AA614">
        <v>140.87</v>
      </c>
      <c r="AB614">
        <v>154.91999999999999</v>
      </c>
      <c r="AC614">
        <v>9.02</v>
      </c>
      <c r="AD614">
        <v>0.76</v>
      </c>
      <c r="AE614">
        <v>93.58</v>
      </c>
      <c r="AF614">
        <v>33.65</v>
      </c>
      <c r="AG614">
        <v>0.72</v>
      </c>
      <c r="AH614">
        <v>0.57999999999999996</v>
      </c>
      <c r="AI614">
        <v>0.49</v>
      </c>
      <c r="AJ614">
        <v>0.16</v>
      </c>
      <c r="AK614">
        <v>0.78</v>
      </c>
      <c r="AL614">
        <v>0.88</v>
      </c>
      <c r="AM614">
        <v>0.98</v>
      </c>
      <c r="AN614">
        <v>59.24</v>
      </c>
      <c r="AO614">
        <v>65.569999999999993</v>
      </c>
      <c r="AP614">
        <v>67.81</v>
      </c>
      <c r="AQ614">
        <v>86.75</v>
      </c>
      <c r="AR614">
        <v>13.25</v>
      </c>
      <c r="AS614">
        <v>2.6</v>
      </c>
      <c r="AT614">
        <v>25.24</v>
      </c>
      <c r="AU614">
        <v>42.77</v>
      </c>
      <c r="AV614">
        <v>2.39</v>
      </c>
      <c r="AW614">
        <v>30.26</v>
      </c>
      <c r="AX614">
        <v>29.85</v>
      </c>
      <c r="AY614">
        <v>18.940000000000001</v>
      </c>
      <c r="AZ614">
        <v>16.04</v>
      </c>
      <c r="BA614">
        <v>4.91</v>
      </c>
      <c r="BB614">
        <v>23.18</v>
      </c>
      <c r="BC614">
        <v>9.18</v>
      </c>
      <c r="BD614">
        <v>460</v>
      </c>
      <c r="BE614">
        <v>23.32</v>
      </c>
      <c r="BF614">
        <v>12.71</v>
      </c>
      <c r="BG614">
        <v>9.2899999999999991</v>
      </c>
      <c r="BH614">
        <v>1.32</v>
      </c>
      <c r="BI614">
        <v>44</v>
      </c>
      <c r="BJ614">
        <v>5.0599999999999996</v>
      </c>
      <c r="BK614">
        <v>23.85</v>
      </c>
      <c r="BL614">
        <v>76</v>
      </c>
      <c r="BM614">
        <v>8.74</v>
      </c>
      <c r="BN614">
        <v>11.41</v>
      </c>
      <c r="BO614">
        <v>6.34</v>
      </c>
      <c r="BP614">
        <v>-32</v>
      </c>
      <c r="BQ614">
        <v>366</v>
      </c>
      <c r="BR614">
        <v>42.09</v>
      </c>
      <c r="BS614">
        <v>57.1</v>
      </c>
      <c r="BT614">
        <v>231</v>
      </c>
      <c r="BU614">
        <v>26.56</v>
      </c>
      <c r="BV614">
        <v>135</v>
      </c>
      <c r="BW614">
        <v>30.24</v>
      </c>
      <c r="BX614">
        <v>31.39</v>
      </c>
      <c r="BY614">
        <v>9</v>
      </c>
      <c r="BZ614">
        <v>4808</v>
      </c>
      <c r="CA614">
        <v>1.03</v>
      </c>
      <c r="CB614">
        <v>3781</v>
      </c>
      <c r="CC614">
        <v>1.08</v>
      </c>
      <c r="CD614">
        <v>422.8</v>
      </c>
      <c r="CE614">
        <v>60.76</v>
      </c>
      <c r="CF614">
        <v>11.8</v>
      </c>
      <c r="CG614">
        <v>3.54</v>
      </c>
      <c r="CH614">
        <v>69.37</v>
      </c>
      <c r="CI614">
        <v>4193</v>
      </c>
      <c r="CJ614">
        <v>102.01</v>
      </c>
      <c r="CK614">
        <v>2.29</v>
      </c>
      <c r="CL614">
        <v>12.04</v>
      </c>
      <c r="CM614">
        <v>15.26</v>
      </c>
      <c r="CN614">
        <v>0</v>
      </c>
      <c r="CO614">
        <v>0</v>
      </c>
      <c r="CP614">
        <v>24.16</v>
      </c>
      <c r="CQ614">
        <v>36284.94</v>
      </c>
      <c r="CR614">
        <v>347.84</v>
      </c>
      <c r="CS614">
        <v>3.94</v>
      </c>
      <c r="CT614">
        <v>19.53</v>
      </c>
      <c r="CU614">
        <v>0</v>
      </c>
      <c r="CV614">
        <v>39810</v>
      </c>
      <c r="CW614">
        <v>9.49</v>
      </c>
      <c r="CX614">
        <v>10.53</v>
      </c>
      <c r="CY614">
        <v>726</v>
      </c>
      <c r="CZ614">
        <v>90.77</v>
      </c>
      <c r="DA614">
        <v>83.53</v>
      </c>
      <c r="DB614">
        <v>66.540000000000006</v>
      </c>
      <c r="DC614">
        <v>31.82</v>
      </c>
      <c r="DD614">
        <v>14.85</v>
      </c>
      <c r="DE614">
        <v>24.05</v>
      </c>
      <c r="DF614">
        <v>15.92</v>
      </c>
      <c r="DG614">
        <v>5.88</v>
      </c>
      <c r="DH614">
        <v>77.760000000000005</v>
      </c>
      <c r="DI614">
        <v>24.48</v>
      </c>
      <c r="DJ614">
        <v>23.36</v>
      </c>
      <c r="DK614">
        <v>17.29</v>
      </c>
      <c r="DL614">
        <v>13.65</v>
      </c>
      <c r="DM614">
        <v>8.68</v>
      </c>
      <c r="DN614">
        <v>75.790000000000006</v>
      </c>
      <c r="DO614">
        <v>30.43</v>
      </c>
      <c r="DP614">
        <v>18.34</v>
      </c>
      <c r="DQ614">
        <v>13.87</v>
      </c>
      <c r="DR614">
        <v>17.57</v>
      </c>
      <c r="DS614">
        <v>9.2899999999999991</v>
      </c>
      <c r="DT614">
        <v>66.63</v>
      </c>
      <c r="DU614">
        <v>35.299999999999997</v>
      </c>
      <c r="DV614">
        <v>15.27</v>
      </c>
      <c r="DW614">
        <v>15.02</v>
      </c>
      <c r="DX614">
        <v>13.2</v>
      </c>
      <c r="DY614">
        <v>11.06</v>
      </c>
    </row>
    <row r="615" spans="1:129" x14ac:dyDescent="0.2">
      <c r="A615">
        <v>131</v>
      </c>
      <c r="B615">
        <v>13</v>
      </c>
      <c r="C615" t="s">
        <v>211</v>
      </c>
      <c r="D615" t="s">
        <v>212</v>
      </c>
      <c r="E615">
        <v>13</v>
      </c>
      <c r="F615">
        <v>2020</v>
      </c>
      <c r="G615" s="1">
        <v>43831</v>
      </c>
      <c r="H615">
        <v>8700</v>
      </c>
      <c r="I615">
        <v>37500</v>
      </c>
      <c r="J615">
        <v>0.09</v>
      </c>
      <c r="K615">
        <v>90.12</v>
      </c>
      <c r="L615">
        <v>12.79</v>
      </c>
      <c r="M615">
        <v>63.8</v>
      </c>
      <c r="N615">
        <v>23.4</v>
      </c>
      <c r="O615">
        <v>169</v>
      </c>
      <c r="P615">
        <v>200</v>
      </c>
      <c r="Q615">
        <v>451</v>
      </c>
      <c r="R615">
        <v>293</v>
      </c>
      <c r="S615">
        <v>14.64</v>
      </c>
      <c r="T615">
        <v>45.94</v>
      </c>
      <c r="U615">
        <v>43.63</v>
      </c>
      <c r="V615">
        <v>48.01</v>
      </c>
      <c r="W615">
        <v>182.93</v>
      </c>
      <c r="X615">
        <v>15.82</v>
      </c>
      <c r="Y615">
        <v>56.73</v>
      </c>
      <c r="Z615">
        <v>77.84</v>
      </c>
      <c r="AA615">
        <v>138.44999999999999</v>
      </c>
      <c r="AB615">
        <v>150.76</v>
      </c>
      <c r="AC615">
        <v>9.6199999999999992</v>
      </c>
      <c r="AD615">
        <v>0.76</v>
      </c>
      <c r="AE615">
        <v>88.94</v>
      </c>
      <c r="AF615">
        <v>33.340000000000003</v>
      </c>
      <c r="AG615">
        <v>0.77</v>
      </c>
      <c r="AH615">
        <v>0.62</v>
      </c>
      <c r="AI615">
        <v>0.56999999999999995</v>
      </c>
      <c r="AJ615">
        <v>0.24</v>
      </c>
      <c r="AK615">
        <v>0.69</v>
      </c>
      <c r="AL615">
        <v>0.81</v>
      </c>
      <c r="AM615">
        <v>0.9</v>
      </c>
      <c r="AN615">
        <v>59</v>
      </c>
      <c r="AO615">
        <v>65.28</v>
      </c>
      <c r="AP615">
        <v>67.48</v>
      </c>
      <c r="AQ615">
        <v>86.15</v>
      </c>
      <c r="AR615">
        <v>13.85</v>
      </c>
      <c r="AS615">
        <v>2.86</v>
      </c>
      <c r="AT615">
        <v>24.17</v>
      </c>
      <c r="AU615">
        <v>43.63</v>
      </c>
      <c r="AV615">
        <v>2.37</v>
      </c>
      <c r="AW615">
        <v>31.63</v>
      </c>
      <c r="AX615">
        <v>29.32</v>
      </c>
      <c r="AY615">
        <v>18.28</v>
      </c>
      <c r="AZ615">
        <v>15.53</v>
      </c>
      <c r="BA615">
        <v>5.23</v>
      </c>
      <c r="BB615">
        <v>23.22</v>
      </c>
      <c r="BC615">
        <v>8.86</v>
      </c>
      <c r="BD615">
        <v>468</v>
      </c>
      <c r="BE615">
        <v>22.37</v>
      </c>
      <c r="BF615">
        <v>11.91</v>
      </c>
      <c r="BG615">
        <v>9.1</v>
      </c>
      <c r="BH615">
        <v>1.36</v>
      </c>
      <c r="BI615">
        <v>34</v>
      </c>
      <c r="BJ615">
        <v>3.93</v>
      </c>
      <c r="BK615">
        <v>18.72</v>
      </c>
      <c r="BL615">
        <v>69</v>
      </c>
      <c r="BM615">
        <v>7.99</v>
      </c>
      <c r="BN615">
        <v>9.76</v>
      </c>
      <c r="BO615">
        <v>6.38</v>
      </c>
      <c r="BP615">
        <v>-35</v>
      </c>
      <c r="BQ615">
        <v>130</v>
      </c>
      <c r="BR615">
        <v>15.05</v>
      </c>
      <c r="BS615">
        <v>61.54</v>
      </c>
      <c r="BT615">
        <v>135</v>
      </c>
      <c r="BU615">
        <v>15.62</v>
      </c>
      <c r="BV615">
        <v>-5</v>
      </c>
      <c r="BW615">
        <v>11.8</v>
      </c>
      <c r="BX615">
        <v>16.2</v>
      </c>
      <c r="BY615">
        <v>-116</v>
      </c>
      <c r="BZ615">
        <v>4801</v>
      </c>
      <c r="CA615">
        <v>1.03</v>
      </c>
      <c r="CB615">
        <v>3771</v>
      </c>
      <c r="CC615">
        <v>1.08</v>
      </c>
      <c r="CD615">
        <v>421.15</v>
      </c>
      <c r="CE615">
        <v>59.72</v>
      </c>
      <c r="CF615">
        <v>11.9</v>
      </c>
      <c r="CG615">
        <v>3.3</v>
      </c>
      <c r="CH615">
        <v>70.8</v>
      </c>
      <c r="CI615">
        <v>4194</v>
      </c>
      <c r="CJ615">
        <v>101.99</v>
      </c>
      <c r="CK615">
        <v>2.29</v>
      </c>
      <c r="CL615">
        <v>12.04</v>
      </c>
      <c r="CM615">
        <v>15.26</v>
      </c>
      <c r="CN615">
        <v>0</v>
      </c>
      <c r="CO615">
        <v>0</v>
      </c>
      <c r="CP615">
        <v>25.82</v>
      </c>
      <c r="CQ615">
        <v>37365.089999999997</v>
      </c>
      <c r="CR615">
        <v>358.25</v>
      </c>
      <c r="CS615">
        <v>3.62</v>
      </c>
      <c r="CT615">
        <v>22.72</v>
      </c>
      <c r="CU615">
        <v>0</v>
      </c>
      <c r="CV615">
        <v>39810</v>
      </c>
      <c r="CW615">
        <v>9.49</v>
      </c>
      <c r="CX615">
        <v>10.56</v>
      </c>
      <c r="CY615">
        <v>738</v>
      </c>
      <c r="CZ615">
        <v>90.38</v>
      </c>
      <c r="DA615">
        <v>84.83</v>
      </c>
    </row>
    <row r="616" spans="1:129" x14ac:dyDescent="0.2">
      <c r="A616">
        <v>131</v>
      </c>
      <c r="B616">
        <v>13</v>
      </c>
      <c r="C616" t="s">
        <v>211</v>
      </c>
      <c r="D616" t="s">
        <v>212</v>
      </c>
      <c r="E616">
        <v>13</v>
      </c>
      <c r="F616">
        <v>2021</v>
      </c>
      <c r="G616" s="1">
        <v>44197</v>
      </c>
      <c r="H616">
        <v>8581</v>
      </c>
      <c r="I616">
        <v>36987.07</v>
      </c>
      <c r="J616">
        <v>-1.37</v>
      </c>
      <c r="K616">
        <v>90.18</v>
      </c>
      <c r="L616">
        <v>12.39</v>
      </c>
      <c r="M616">
        <v>63.52</v>
      </c>
      <c r="N616">
        <v>24.09</v>
      </c>
      <c r="O616">
        <v>129</v>
      </c>
      <c r="P616">
        <v>198</v>
      </c>
      <c r="Q616">
        <v>442</v>
      </c>
      <c r="R616">
        <v>294</v>
      </c>
      <c r="S616">
        <v>14.29</v>
      </c>
      <c r="T616">
        <v>46.44</v>
      </c>
      <c r="U616">
        <v>44.1</v>
      </c>
      <c r="V616">
        <v>48.55</v>
      </c>
      <c r="W616">
        <v>194.45</v>
      </c>
      <c r="X616">
        <v>16.260000000000002</v>
      </c>
      <c r="Y616">
        <v>57.42</v>
      </c>
      <c r="Z616">
        <v>72.83</v>
      </c>
      <c r="AA616">
        <v>138.97</v>
      </c>
      <c r="AB616">
        <v>159.18</v>
      </c>
      <c r="AC616">
        <v>10.09</v>
      </c>
      <c r="AD616">
        <v>0.74</v>
      </c>
      <c r="AE616">
        <v>85.04</v>
      </c>
      <c r="AF616">
        <v>33.590000000000003</v>
      </c>
      <c r="AG616">
        <v>0.7</v>
      </c>
      <c r="AH616">
        <v>0.71</v>
      </c>
      <c r="AI616">
        <v>0.53</v>
      </c>
      <c r="AJ616">
        <v>0.77</v>
      </c>
      <c r="AK616">
        <v>0.68</v>
      </c>
      <c r="AL616">
        <v>0.77</v>
      </c>
      <c r="AM616">
        <v>1.01</v>
      </c>
      <c r="AN616">
        <v>58.94</v>
      </c>
      <c r="AO616">
        <v>65.260000000000005</v>
      </c>
      <c r="AP616">
        <v>67.42</v>
      </c>
      <c r="AQ616">
        <v>85.77</v>
      </c>
      <c r="AR616">
        <v>14.23</v>
      </c>
      <c r="AS616">
        <v>2.56</v>
      </c>
      <c r="AT616">
        <v>23.51</v>
      </c>
      <c r="AU616">
        <v>44.85</v>
      </c>
      <c r="AV616">
        <v>2.33</v>
      </c>
      <c r="AW616">
        <v>32.94</v>
      </c>
      <c r="AX616">
        <v>29.16</v>
      </c>
      <c r="AY616">
        <v>18.350000000000001</v>
      </c>
      <c r="AZ616">
        <v>14.69</v>
      </c>
      <c r="BA616">
        <v>4.8600000000000003</v>
      </c>
      <c r="BB616">
        <v>24</v>
      </c>
      <c r="BC616">
        <v>9.31</v>
      </c>
      <c r="BD616">
        <v>495</v>
      </c>
      <c r="BE616">
        <v>21.45</v>
      </c>
      <c r="BF616">
        <v>11.54</v>
      </c>
      <c r="BG616">
        <v>8.5500000000000007</v>
      </c>
      <c r="BH616">
        <v>1.36</v>
      </c>
      <c r="BI616">
        <v>7</v>
      </c>
      <c r="BJ616">
        <v>0.82</v>
      </c>
      <c r="BK616">
        <v>3.91</v>
      </c>
      <c r="BL616">
        <v>20</v>
      </c>
      <c r="BM616">
        <v>2.33</v>
      </c>
      <c r="BN616">
        <v>2.46</v>
      </c>
      <c r="BO616">
        <v>2.2200000000000002</v>
      </c>
      <c r="BP616">
        <v>-13</v>
      </c>
      <c r="BQ616">
        <v>67</v>
      </c>
      <c r="BR616">
        <v>7.81</v>
      </c>
      <c r="BS616">
        <v>59.7</v>
      </c>
      <c r="BT616">
        <v>70</v>
      </c>
      <c r="BU616">
        <v>8.16</v>
      </c>
      <c r="BV616">
        <v>-3</v>
      </c>
      <c r="BW616">
        <v>7.46</v>
      </c>
      <c r="BX616">
        <v>7.92</v>
      </c>
      <c r="BY616">
        <v>-28</v>
      </c>
      <c r="BZ616">
        <v>4742</v>
      </c>
      <c r="CA616">
        <v>1.01</v>
      </c>
      <c r="CB616">
        <v>3728</v>
      </c>
      <c r="CC616">
        <v>1.06</v>
      </c>
      <c r="CD616">
        <v>421.75</v>
      </c>
      <c r="CE616">
        <v>60.18</v>
      </c>
      <c r="CF616">
        <v>12.2</v>
      </c>
      <c r="CG616">
        <v>3.37</v>
      </c>
      <c r="CH616">
        <v>69.81</v>
      </c>
      <c r="CI616">
        <v>4194</v>
      </c>
      <c r="CJ616">
        <v>101.99</v>
      </c>
      <c r="CK616">
        <v>2.29</v>
      </c>
      <c r="CL616">
        <v>12.04</v>
      </c>
      <c r="CM616">
        <v>15.26</v>
      </c>
      <c r="CN616">
        <v>0</v>
      </c>
      <c r="CO616">
        <v>0</v>
      </c>
      <c r="CP616">
        <v>27.21</v>
      </c>
      <c r="CQ616">
        <v>37365.089999999997</v>
      </c>
      <c r="CR616">
        <v>358.25</v>
      </c>
      <c r="CS616">
        <v>3.62</v>
      </c>
      <c r="CT616">
        <v>22.72</v>
      </c>
      <c r="CU616">
        <v>0</v>
      </c>
      <c r="CV616">
        <v>39810</v>
      </c>
      <c r="CW616">
        <v>9.49</v>
      </c>
      <c r="CX616">
        <v>10.68</v>
      </c>
      <c r="CY616">
        <v>787</v>
      </c>
      <c r="CZ616">
        <v>90.47</v>
      </c>
      <c r="DA616">
        <v>91.71</v>
      </c>
    </row>
    <row r="617" spans="1:129" x14ac:dyDescent="0.2">
      <c r="A617">
        <v>131</v>
      </c>
      <c r="B617">
        <v>13</v>
      </c>
      <c r="C617" t="s">
        <v>211</v>
      </c>
      <c r="D617" t="s">
        <v>212</v>
      </c>
      <c r="E617">
        <v>13</v>
      </c>
      <c r="F617">
        <v>2022</v>
      </c>
      <c r="G617" s="1">
        <v>44562</v>
      </c>
      <c r="H617">
        <v>8474</v>
      </c>
      <c r="I617">
        <v>36525.86</v>
      </c>
      <c r="J617">
        <v>-1.25</v>
      </c>
      <c r="K617">
        <v>89.53</v>
      </c>
      <c r="L617">
        <v>11.69</v>
      </c>
      <c r="M617">
        <v>63.62</v>
      </c>
      <c r="N617">
        <v>24.69</v>
      </c>
      <c r="O617">
        <v>121</v>
      </c>
      <c r="P617">
        <v>176</v>
      </c>
      <c r="Q617">
        <v>421</v>
      </c>
      <c r="R617">
        <v>273</v>
      </c>
      <c r="S617">
        <v>13.36</v>
      </c>
      <c r="T617">
        <v>46.89</v>
      </c>
      <c r="U617">
        <v>44.73</v>
      </c>
      <c r="V617">
        <v>48.83</v>
      </c>
      <c r="W617">
        <v>211.1</v>
      </c>
      <c r="X617">
        <v>16.11</v>
      </c>
      <c r="Y617">
        <v>57.19</v>
      </c>
      <c r="Z617">
        <v>72.09</v>
      </c>
      <c r="AA617">
        <v>137.80000000000001</v>
      </c>
      <c r="AB617">
        <v>170.2</v>
      </c>
      <c r="AC617">
        <v>11.1</v>
      </c>
      <c r="AD617">
        <v>0.79</v>
      </c>
      <c r="AE617">
        <v>80.959999999999994</v>
      </c>
      <c r="AF617">
        <v>34.020000000000003</v>
      </c>
      <c r="AG617">
        <v>0.75</v>
      </c>
      <c r="AH617">
        <v>0.81</v>
      </c>
      <c r="AI617">
        <v>0.48</v>
      </c>
      <c r="AJ617">
        <v>0.8</v>
      </c>
      <c r="AK617">
        <v>0.75</v>
      </c>
      <c r="AL617">
        <v>0.8</v>
      </c>
      <c r="AM617">
        <v>1.05</v>
      </c>
      <c r="AN617">
        <v>58.23</v>
      </c>
      <c r="AO617">
        <v>64.400000000000006</v>
      </c>
      <c r="AP617">
        <v>66.58</v>
      </c>
      <c r="AQ617">
        <v>84.69</v>
      </c>
      <c r="AR617">
        <v>15.31</v>
      </c>
      <c r="AS617">
        <v>2.81</v>
      </c>
      <c r="AT617">
        <v>22.3</v>
      </c>
      <c r="AU617">
        <v>46.57</v>
      </c>
      <c r="AV617">
        <v>2.27</v>
      </c>
      <c r="AW617">
        <v>34.950000000000003</v>
      </c>
      <c r="AX617">
        <v>28.86</v>
      </c>
      <c r="AY617">
        <v>17.96</v>
      </c>
      <c r="AZ617">
        <v>13.61</v>
      </c>
      <c r="BA617">
        <v>4.62</v>
      </c>
      <c r="BB617">
        <v>24.59</v>
      </c>
      <c r="BC617">
        <v>9.34</v>
      </c>
      <c r="BD617">
        <v>512</v>
      </c>
      <c r="BE617">
        <v>19.809999999999999</v>
      </c>
      <c r="BF617">
        <v>11.06</v>
      </c>
      <c r="BG617">
        <v>7.52</v>
      </c>
      <c r="BH617">
        <v>1.23</v>
      </c>
      <c r="BI617">
        <v>13</v>
      </c>
      <c r="BJ617">
        <v>1.53</v>
      </c>
      <c r="BK617">
        <v>7.35</v>
      </c>
      <c r="BL617">
        <v>21</v>
      </c>
      <c r="BM617">
        <v>2.48</v>
      </c>
      <c r="BN617">
        <v>3</v>
      </c>
      <c r="BO617">
        <v>2.0099999999999998</v>
      </c>
      <c r="BP617">
        <v>-8</v>
      </c>
      <c r="BW617">
        <v>7.08</v>
      </c>
      <c r="BX617">
        <v>7.91</v>
      </c>
      <c r="BY617">
        <v>-35</v>
      </c>
      <c r="BZ617">
        <v>4702</v>
      </c>
      <c r="CA617">
        <v>1</v>
      </c>
      <c r="CB617">
        <v>3691</v>
      </c>
      <c r="CC617">
        <v>1.05</v>
      </c>
      <c r="CD617">
        <v>422.82</v>
      </c>
      <c r="CE617">
        <v>58.83</v>
      </c>
      <c r="CF617">
        <v>12.57</v>
      </c>
      <c r="CG617">
        <v>3.32</v>
      </c>
      <c r="CH617">
        <v>71.98</v>
      </c>
      <c r="CI617">
        <v>4195</v>
      </c>
      <c r="CJ617">
        <v>101.99</v>
      </c>
      <c r="CK617">
        <v>2.29</v>
      </c>
      <c r="CL617">
        <v>12.04</v>
      </c>
      <c r="CM617">
        <v>15.26</v>
      </c>
      <c r="CN617">
        <v>0</v>
      </c>
      <c r="CO617">
        <v>0</v>
      </c>
      <c r="CP617">
        <v>34.159999999999997</v>
      </c>
      <c r="CQ617">
        <v>37362.879999999997</v>
      </c>
      <c r="CR617">
        <v>358.25</v>
      </c>
      <c r="CS617">
        <v>3.62</v>
      </c>
      <c r="CT617">
        <v>22.72</v>
      </c>
      <c r="CU617">
        <v>0</v>
      </c>
      <c r="CV617">
        <v>39810</v>
      </c>
      <c r="CW617">
        <v>9.49</v>
      </c>
    </row>
    <row r="618" spans="1:129" x14ac:dyDescent="0.2">
      <c r="A618">
        <v>32</v>
      </c>
      <c r="B618">
        <v>3</v>
      </c>
      <c r="C618" t="s">
        <v>213</v>
      </c>
      <c r="D618" t="s">
        <v>214</v>
      </c>
      <c r="E618">
        <v>3</v>
      </c>
      <c r="F618">
        <v>2009</v>
      </c>
      <c r="G618" s="1">
        <v>39814</v>
      </c>
      <c r="BZ618">
        <v>2655</v>
      </c>
      <c r="CA618">
        <v>0.54</v>
      </c>
      <c r="CB618">
        <v>2024</v>
      </c>
      <c r="CC618">
        <v>0.55000000000000004</v>
      </c>
      <c r="CD618">
        <v>367.15</v>
      </c>
      <c r="CE618">
        <v>34.15</v>
      </c>
      <c r="CF618">
        <v>8.5</v>
      </c>
      <c r="CG618">
        <v>8.19</v>
      </c>
      <c r="CH618">
        <v>72.680000000000007</v>
      </c>
    </row>
    <row r="619" spans="1:129" x14ac:dyDescent="0.2">
      <c r="A619">
        <v>32</v>
      </c>
      <c r="B619">
        <v>3</v>
      </c>
      <c r="C619" t="s">
        <v>213</v>
      </c>
      <c r="D619" t="s">
        <v>214</v>
      </c>
      <c r="E619">
        <v>3</v>
      </c>
      <c r="F619">
        <v>2010</v>
      </c>
      <c r="G619" s="1">
        <v>40179</v>
      </c>
      <c r="H619">
        <v>4564</v>
      </c>
      <c r="I619">
        <v>19757.580000000002</v>
      </c>
      <c r="J619">
        <v>0.22</v>
      </c>
      <c r="K619">
        <v>85.98</v>
      </c>
      <c r="L619">
        <v>12.29</v>
      </c>
      <c r="M619">
        <v>65.89</v>
      </c>
      <c r="N619">
        <v>21.82</v>
      </c>
      <c r="O619">
        <v>134</v>
      </c>
      <c r="P619">
        <v>122</v>
      </c>
      <c r="Q619">
        <v>193</v>
      </c>
      <c r="R619">
        <v>112</v>
      </c>
      <c r="S619">
        <v>13.58</v>
      </c>
      <c r="T619">
        <v>44.54</v>
      </c>
      <c r="U619">
        <v>41.51</v>
      </c>
      <c r="V619">
        <v>47.14</v>
      </c>
      <c r="W619">
        <v>177.54</v>
      </c>
      <c r="X619">
        <v>17.77</v>
      </c>
      <c r="Y619">
        <v>51.78</v>
      </c>
      <c r="Z619">
        <v>125.88</v>
      </c>
      <c r="AA619">
        <v>98.09</v>
      </c>
      <c r="AB619">
        <v>140.88</v>
      </c>
      <c r="AC619">
        <v>20.49</v>
      </c>
      <c r="AD619">
        <v>0.78</v>
      </c>
      <c r="AE619">
        <v>111.54</v>
      </c>
      <c r="AF619">
        <v>32.68</v>
      </c>
      <c r="AN619">
        <v>48.31</v>
      </c>
      <c r="AO619">
        <v>61.04</v>
      </c>
      <c r="AP619">
        <v>64.989999999999995</v>
      </c>
      <c r="AQ619">
        <v>77.5</v>
      </c>
      <c r="AR619">
        <v>22.5</v>
      </c>
      <c r="AV619">
        <v>2.1800000000000002</v>
      </c>
      <c r="AW619">
        <v>43.31</v>
      </c>
      <c r="AX619">
        <v>24.98</v>
      </c>
      <c r="AY619">
        <v>15.11</v>
      </c>
      <c r="AZ619">
        <v>10.35</v>
      </c>
      <c r="BA619">
        <v>6.26</v>
      </c>
      <c r="BB619">
        <v>23.53</v>
      </c>
      <c r="BC619">
        <v>11.16</v>
      </c>
      <c r="BD619">
        <v>341</v>
      </c>
      <c r="BE619">
        <v>19.149999999999999</v>
      </c>
      <c r="BF619">
        <v>11.07</v>
      </c>
      <c r="BG619">
        <v>6.26</v>
      </c>
      <c r="BH619">
        <v>1.83</v>
      </c>
      <c r="BZ619">
        <v>2624</v>
      </c>
      <c r="CA619">
        <v>0.54</v>
      </c>
      <c r="CB619">
        <v>2006</v>
      </c>
      <c r="CC619">
        <v>0.55000000000000004</v>
      </c>
      <c r="CD619">
        <v>360.87</v>
      </c>
      <c r="CE619">
        <v>36.19</v>
      </c>
      <c r="CF619">
        <v>9</v>
      </c>
      <c r="CG619">
        <v>8.68</v>
      </c>
      <c r="CH619">
        <v>71.87</v>
      </c>
      <c r="CY619">
        <v>1323</v>
      </c>
      <c r="CZ619">
        <v>95.46</v>
      </c>
      <c r="DA619">
        <v>289.88</v>
      </c>
    </row>
    <row r="620" spans="1:129" x14ac:dyDescent="0.2">
      <c r="A620">
        <v>32</v>
      </c>
      <c r="B620">
        <v>3</v>
      </c>
      <c r="C620" t="s">
        <v>213</v>
      </c>
      <c r="D620" t="s">
        <v>214</v>
      </c>
      <c r="E620">
        <v>3</v>
      </c>
      <c r="F620">
        <v>2011</v>
      </c>
      <c r="G620" s="1">
        <v>40544</v>
      </c>
      <c r="H620">
        <v>4447</v>
      </c>
      <c r="I620">
        <v>19251.080000000002</v>
      </c>
      <c r="J620">
        <v>-2.56</v>
      </c>
      <c r="K620">
        <v>85.37</v>
      </c>
      <c r="L620">
        <v>12.12</v>
      </c>
      <c r="M620">
        <v>65.75</v>
      </c>
      <c r="N620">
        <v>22.13</v>
      </c>
      <c r="O620">
        <v>128</v>
      </c>
      <c r="P620">
        <v>117</v>
      </c>
      <c r="Q620">
        <v>186</v>
      </c>
      <c r="R620">
        <v>108</v>
      </c>
      <c r="S620">
        <v>13.69</v>
      </c>
      <c r="T620">
        <v>44.79</v>
      </c>
      <c r="U620">
        <v>41.61</v>
      </c>
      <c r="V620">
        <v>47.5</v>
      </c>
      <c r="W620">
        <v>182.56</v>
      </c>
      <c r="X620">
        <v>18.29</v>
      </c>
      <c r="Y620">
        <v>52.09</v>
      </c>
      <c r="Z620">
        <v>120.71</v>
      </c>
      <c r="AA620">
        <v>106.21</v>
      </c>
      <c r="AB620">
        <v>121.57</v>
      </c>
      <c r="AC620">
        <v>19.79</v>
      </c>
      <c r="AD620">
        <v>0.79</v>
      </c>
      <c r="AE620">
        <v>109.52</v>
      </c>
      <c r="AF620">
        <v>32.69</v>
      </c>
      <c r="AN620">
        <v>48.82</v>
      </c>
      <c r="AO620">
        <v>61.66</v>
      </c>
      <c r="AP620">
        <v>65.41</v>
      </c>
      <c r="AQ620">
        <v>78.209999999999994</v>
      </c>
      <c r="AR620">
        <v>21.79</v>
      </c>
      <c r="AV620">
        <v>2.17</v>
      </c>
      <c r="AW620">
        <v>43.83</v>
      </c>
      <c r="AX620">
        <v>24.58</v>
      </c>
      <c r="AY620">
        <v>15.38</v>
      </c>
      <c r="AZ620">
        <v>9.99</v>
      </c>
      <c r="BA620">
        <v>6.22</v>
      </c>
      <c r="BB620">
        <v>23.65</v>
      </c>
      <c r="BC620">
        <v>11.75</v>
      </c>
      <c r="BD620">
        <v>336</v>
      </c>
      <c r="BE620">
        <v>18.899999999999999</v>
      </c>
      <c r="BF620">
        <v>10.48</v>
      </c>
      <c r="BG620">
        <v>6.32</v>
      </c>
      <c r="BH620">
        <v>2.11</v>
      </c>
      <c r="BZ620">
        <v>2881</v>
      </c>
      <c r="CA620">
        <v>0.59</v>
      </c>
      <c r="CB620">
        <v>2180</v>
      </c>
      <c r="CC620">
        <v>0.6</v>
      </c>
      <c r="CD620">
        <v>416.91</v>
      </c>
      <c r="CE620">
        <v>37.86</v>
      </c>
      <c r="CF620">
        <v>9.4</v>
      </c>
      <c r="CG620">
        <v>9.39</v>
      </c>
      <c r="CH620">
        <v>87.25</v>
      </c>
      <c r="CY620">
        <v>1330</v>
      </c>
      <c r="CZ620">
        <v>96.09</v>
      </c>
      <c r="DA620">
        <v>299.08</v>
      </c>
    </row>
    <row r="621" spans="1:129" x14ac:dyDescent="0.2">
      <c r="A621">
        <v>32</v>
      </c>
      <c r="B621">
        <v>3</v>
      </c>
      <c r="C621" t="s">
        <v>213</v>
      </c>
      <c r="D621" t="s">
        <v>214</v>
      </c>
      <c r="E621">
        <v>3</v>
      </c>
      <c r="F621">
        <v>2012</v>
      </c>
      <c r="G621" s="1">
        <v>40909</v>
      </c>
      <c r="H621">
        <v>4441</v>
      </c>
      <c r="I621">
        <v>19225.11</v>
      </c>
      <c r="J621">
        <v>-0.13</v>
      </c>
      <c r="K621">
        <v>86.28</v>
      </c>
      <c r="L621">
        <v>12.47</v>
      </c>
      <c r="M621">
        <v>65.73</v>
      </c>
      <c r="N621">
        <v>21.8</v>
      </c>
      <c r="O621">
        <v>120</v>
      </c>
      <c r="P621">
        <v>118</v>
      </c>
      <c r="Q621">
        <v>202</v>
      </c>
      <c r="R621">
        <v>114</v>
      </c>
      <c r="S621">
        <v>13.98</v>
      </c>
      <c r="T621">
        <v>44.8</v>
      </c>
      <c r="U621">
        <v>41.54</v>
      </c>
      <c r="V621">
        <v>47.62</v>
      </c>
      <c r="W621">
        <v>174.73</v>
      </c>
      <c r="X621">
        <v>19.11</v>
      </c>
      <c r="Y621">
        <v>52.14</v>
      </c>
      <c r="Z621">
        <v>119.54</v>
      </c>
      <c r="AA621">
        <v>111.98</v>
      </c>
      <c r="AB621">
        <v>163.19999999999999</v>
      </c>
      <c r="AC621">
        <v>20</v>
      </c>
      <c r="AD621">
        <v>0.82</v>
      </c>
      <c r="AE621">
        <v>111.43</v>
      </c>
      <c r="AF621">
        <v>32.590000000000003</v>
      </c>
      <c r="AI621">
        <v>0.13</v>
      </c>
      <c r="AJ621">
        <v>1.02</v>
      </c>
      <c r="AK621">
        <v>0.76</v>
      </c>
      <c r="AL621">
        <v>0.78</v>
      </c>
      <c r="AM621">
        <v>2.4700000000000002</v>
      </c>
      <c r="AN621">
        <v>49.22</v>
      </c>
      <c r="AO621">
        <v>61.99</v>
      </c>
      <c r="AP621">
        <v>65.66</v>
      </c>
      <c r="AQ621">
        <v>77.819999999999993</v>
      </c>
      <c r="AR621">
        <v>22.18</v>
      </c>
      <c r="AV621">
        <v>2.2000000000000002</v>
      </c>
      <c r="AW621">
        <v>42.13</v>
      </c>
      <c r="AX621">
        <v>25.46</v>
      </c>
      <c r="AY621">
        <v>15.43</v>
      </c>
      <c r="AZ621">
        <v>10.97</v>
      </c>
      <c r="BA621">
        <v>6</v>
      </c>
      <c r="BB621">
        <v>22.83</v>
      </c>
      <c r="BC621">
        <v>11.22</v>
      </c>
      <c r="BD621">
        <v>316</v>
      </c>
      <c r="BE621">
        <v>20.149999999999999</v>
      </c>
      <c r="BF621">
        <v>11.56</v>
      </c>
      <c r="BG621">
        <v>6.95</v>
      </c>
      <c r="BH621">
        <v>1.64</v>
      </c>
      <c r="BZ621">
        <v>2845</v>
      </c>
      <c r="CA621">
        <v>0.6</v>
      </c>
      <c r="CB621">
        <v>2154</v>
      </c>
      <c r="CC621">
        <v>0.6</v>
      </c>
      <c r="CD621">
        <v>409.59</v>
      </c>
      <c r="CE621">
        <v>41.34</v>
      </c>
      <c r="CF621">
        <v>9.8000000000000007</v>
      </c>
      <c r="CG621">
        <v>9.24</v>
      </c>
      <c r="CH621">
        <v>88.94</v>
      </c>
      <c r="CY621">
        <v>1681</v>
      </c>
      <c r="CZ621">
        <v>93.58</v>
      </c>
      <c r="DA621">
        <v>378.52</v>
      </c>
    </row>
    <row r="622" spans="1:129" x14ac:dyDescent="0.2">
      <c r="A622">
        <v>32</v>
      </c>
      <c r="B622">
        <v>3</v>
      </c>
      <c r="C622" t="s">
        <v>213</v>
      </c>
      <c r="D622" t="s">
        <v>214</v>
      </c>
      <c r="E622">
        <v>3</v>
      </c>
      <c r="F622">
        <v>2013</v>
      </c>
      <c r="G622" s="1">
        <v>41275</v>
      </c>
      <c r="H622">
        <v>4387</v>
      </c>
      <c r="I622">
        <v>18991.34</v>
      </c>
      <c r="J622">
        <v>-1.22</v>
      </c>
      <c r="K622">
        <v>87.8</v>
      </c>
      <c r="L622">
        <v>12.31</v>
      </c>
      <c r="M622">
        <v>65.650000000000006</v>
      </c>
      <c r="N622">
        <v>22.04</v>
      </c>
      <c r="O622">
        <v>104</v>
      </c>
      <c r="P622">
        <v>117</v>
      </c>
      <c r="Q622">
        <v>194</v>
      </c>
      <c r="R622">
        <v>125</v>
      </c>
      <c r="S622">
        <v>13.61</v>
      </c>
      <c r="T622">
        <v>45.32</v>
      </c>
      <c r="U622">
        <v>42.08</v>
      </c>
      <c r="V622">
        <v>48.17</v>
      </c>
      <c r="W622">
        <v>179.07</v>
      </c>
      <c r="X622">
        <v>19.03</v>
      </c>
      <c r="Y622">
        <v>52.33</v>
      </c>
      <c r="Z622">
        <v>103.39</v>
      </c>
      <c r="AA622">
        <v>120.86</v>
      </c>
      <c r="AB622">
        <v>174.38</v>
      </c>
      <c r="AC622">
        <v>19.97</v>
      </c>
      <c r="AD622">
        <v>0.84</v>
      </c>
      <c r="AE622">
        <v>115.23</v>
      </c>
      <c r="AF622">
        <v>33.369999999999997</v>
      </c>
      <c r="AI622">
        <v>0.22</v>
      </c>
      <c r="AJ622">
        <v>1.02</v>
      </c>
      <c r="AK622">
        <v>0.93</v>
      </c>
      <c r="AL622">
        <v>0.75</v>
      </c>
      <c r="AM622">
        <v>2.4900000000000002</v>
      </c>
      <c r="AN622">
        <v>49.19</v>
      </c>
      <c r="AO622">
        <v>62.07</v>
      </c>
      <c r="AP622">
        <v>65.650000000000006</v>
      </c>
      <c r="AQ622">
        <v>77.62</v>
      </c>
      <c r="AR622">
        <v>22.38</v>
      </c>
      <c r="AV622">
        <v>2.19</v>
      </c>
      <c r="AW622">
        <v>42.01</v>
      </c>
      <c r="AX622">
        <v>26.47</v>
      </c>
      <c r="AY622">
        <v>14.49</v>
      </c>
      <c r="AZ622">
        <v>10.68</v>
      </c>
      <c r="BA622">
        <v>6.37</v>
      </c>
      <c r="BB622">
        <v>22.51</v>
      </c>
      <c r="BC622">
        <v>11.48</v>
      </c>
      <c r="BD622">
        <v>307</v>
      </c>
      <c r="BE622">
        <v>19.75</v>
      </c>
      <c r="BF622">
        <v>11.13</v>
      </c>
      <c r="BG622">
        <v>7.32</v>
      </c>
      <c r="BH622">
        <v>1.3</v>
      </c>
      <c r="BI622">
        <v>33</v>
      </c>
      <c r="BJ622">
        <v>7.53</v>
      </c>
      <c r="BK622">
        <v>32.04</v>
      </c>
      <c r="BL622">
        <v>61</v>
      </c>
      <c r="BM622">
        <v>13.92</v>
      </c>
      <c r="BN622">
        <v>12.71</v>
      </c>
      <c r="BO622">
        <v>14.97</v>
      </c>
      <c r="BP622">
        <v>-28</v>
      </c>
      <c r="BQ622">
        <v>285</v>
      </c>
      <c r="BR622">
        <v>65.02</v>
      </c>
      <c r="BS622">
        <v>58.95</v>
      </c>
      <c r="BT622">
        <v>192</v>
      </c>
      <c r="BU622">
        <v>43.8</v>
      </c>
      <c r="BV622">
        <v>93</v>
      </c>
      <c r="BW622">
        <v>77.34</v>
      </c>
      <c r="BX622">
        <v>77.56</v>
      </c>
      <c r="BY622">
        <v>-4</v>
      </c>
      <c r="BZ622">
        <v>2820</v>
      </c>
      <c r="CA622">
        <v>0.6</v>
      </c>
      <c r="CB622">
        <v>2141</v>
      </c>
      <c r="CC622">
        <v>0.61</v>
      </c>
      <c r="CD622">
        <v>408.25</v>
      </c>
      <c r="CE622">
        <v>42.49</v>
      </c>
      <c r="CF622">
        <v>10.199999999999999</v>
      </c>
      <c r="CG622">
        <v>9.2100000000000009</v>
      </c>
      <c r="CH622">
        <v>88.67</v>
      </c>
      <c r="CY622">
        <v>1691</v>
      </c>
      <c r="CZ622">
        <v>93.73</v>
      </c>
      <c r="DA622">
        <v>385.46</v>
      </c>
    </row>
    <row r="623" spans="1:129" x14ac:dyDescent="0.2">
      <c r="A623">
        <v>32</v>
      </c>
      <c r="B623">
        <v>3</v>
      </c>
      <c r="C623" t="s">
        <v>213</v>
      </c>
      <c r="D623" t="s">
        <v>214</v>
      </c>
      <c r="E623">
        <v>3</v>
      </c>
      <c r="F623">
        <v>2014</v>
      </c>
      <c r="G623" s="1">
        <v>41640</v>
      </c>
      <c r="H623">
        <v>4380</v>
      </c>
      <c r="I623">
        <v>18961.04</v>
      </c>
      <c r="J623">
        <v>-0.16</v>
      </c>
      <c r="K623">
        <v>87.1</v>
      </c>
      <c r="L623">
        <v>12.53</v>
      </c>
      <c r="M623">
        <v>65.569999999999993</v>
      </c>
      <c r="N623">
        <v>21.89</v>
      </c>
      <c r="O623">
        <v>95</v>
      </c>
      <c r="P623">
        <v>126</v>
      </c>
      <c r="Q623">
        <v>201</v>
      </c>
      <c r="R623">
        <v>127</v>
      </c>
      <c r="S623">
        <v>13.81</v>
      </c>
      <c r="T623">
        <v>45.33</v>
      </c>
      <c r="U623">
        <v>42.24</v>
      </c>
      <c r="V623">
        <v>48.02</v>
      </c>
      <c r="W623">
        <v>174.68</v>
      </c>
      <c r="X623">
        <v>19.5</v>
      </c>
      <c r="Y623">
        <v>52.51</v>
      </c>
      <c r="Z623">
        <v>92.47</v>
      </c>
      <c r="AA623">
        <v>122.81</v>
      </c>
      <c r="AB623">
        <v>160.80000000000001</v>
      </c>
      <c r="AC623">
        <v>19.43</v>
      </c>
      <c r="AD623">
        <v>0.88</v>
      </c>
      <c r="AE623">
        <v>115.44</v>
      </c>
      <c r="AF623">
        <v>34.22</v>
      </c>
      <c r="AG623">
        <v>0.48</v>
      </c>
      <c r="AH623">
        <v>0.59</v>
      </c>
      <c r="AI623">
        <v>0.2</v>
      </c>
      <c r="AJ623">
        <v>0.83</v>
      </c>
      <c r="AK623">
        <v>0.64</v>
      </c>
      <c r="AL623">
        <v>0.83</v>
      </c>
      <c r="AM623">
        <v>2.5499999999999998</v>
      </c>
      <c r="AN623">
        <v>49.5</v>
      </c>
      <c r="AO623">
        <v>62.21</v>
      </c>
      <c r="AP623">
        <v>65.62</v>
      </c>
      <c r="AQ623">
        <v>77.33</v>
      </c>
      <c r="AR623">
        <v>22.67</v>
      </c>
      <c r="AS623">
        <v>3.2</v>
      </c>
      <c r="AT623">
        <v>16.579999999999998</v>
      </c>
      <c r="AU623">
        <v>57.99</v>
      </c>
      <c r="AV623">
        <v>2.1800000000000002</v>
      </c>
      <c r="AW623">
        <v>42.81</v>
      </c>
      <c r="AX623">
        <v>25.15</v>
      </c>
      <c r="AY623">
        <v>15.12</v>
      </c>
      <c r="AZ623">
        <v>10.53</v>
      </c>
      <c r="BA623">
        <v>6.39</v>
      </c>
      <c r="BB623">
        <v>22.5</v>
      </c>
      <c r="BC623">
        <v>11.43</v>
      </c>
      <c r="BD623">
        <v>312</v>
      </c>
      <c r="BE623">
        <v>20.16</v>
      </c>
      <c r="BF623">
        <v>11.48</v>
      </c>
      <c r="BG623">
        <v>7.53</v>
      </c>
      <c r="BH623">
        <v>1.1499999999999999</v>
      </c>
      <c r="BI623">
        <v>32</v>
      </c>
      <c r="BJ623">
        <v>7.28</v>
      </c>
      <c r="BK623">
        <v>30.61</v>
      </c>
      <c r="BL623">
        <v>44</v>
      </c>
      <c r="BM623">
        <v>10.02</v>
      </c>
      <c r="BN623">
        <v>10.32</v>
      </c>
      <c r="BO623">
        <v>9.75</v>
      </c>
      <c r="BP623">
        <v>-12</v>
      </c>
      <c r="BQ623">
        <v>292</v>
      </c>
      <c r="BR623">
        <v>66.47</v>
      </c>
      <c r="BS623">
        <v>54.11</v>
      </c>
      <c r="BT623">
        <v>195</v>
      </c>
      <c r="BU623">
        <v>44.39</v>
      </c>
      <c r="BV623">
        <v>97</v>
      </c>
      <c r="BW623">
        <v>75.569999999999993</v>
      </c>
      <c r="BX623">
        <v>79.44</v>
      </c>
      <c r="BY623">
        <v>31</v>
      </c>
      <c r="BZ623">
        <v>2772</v>
      </c>
      <c r="CA623">
        <v>0.6</v>
      </c>
      <c r="CB623">
        <v>2094</v>
      </c>
      <c r="CC623">
        <v>0.61</v>
      </c>
      <c r="CD623">
        <v>395.89</v>
      </c>
      <c r="CE623">
        <v>45.5</v>
      </c>
      <c r="CF623">
        <v>10.6</v>
      </c>
      <c r="CG623">
        <v>9.2799999999999994</v>
      </c>
      <c r="CH623">
        <v>87.9</v>
      </c>
      <c r="CY623">
        <v>1773</v>
      </c>
      <c r="CZ623">
        <v>93.4</v>
      </c>
      <c r="DA623">
        <v>404.79</v>
      </c>
    </row>
    <row r="624" spans="1:129" x14ac:dyDescent="0.2">
      <c r="A624">
        <v>32</v>
      </c>
      <c r="B624">
        <v>3</v>
      </c>
      <c r="C624" t="s">
        <v>213</v>
      </c>
      <c r="D624" t="s">
        <v>214</v>
      </c>
      <c r="E624">
        <v>3</v>
      </c>
      <c r="F624">
        <v>2015</v>
      </c>
      <c r="G624" s="1">
        <v>42005</v>
      </c>
      <c r="H624">
        <v>4406</v>
      </c>
      <c r="I624">
        <v>19073.59</v>
      </c>
      <c r="J624">
        <v>0.59</v>
      </c>
      <c r="K624">
        <v>85.44</v>
      </c>
      <c r="L624">
        <v>12.12</v>
      </c>
      <c r="M624">
        <v>66.11</v>
      </c>
      <c r="N624">
        <v>21.77</v>
      </c>
      <c r="O624">
        <v>86</v>
      </c>
      <c r="P624">
        <v>109</v>
      </c>
      <c r="Q624">
        <v>217</v>
      </c>
      <c r="R624">
        <v>122</v>
      </c>
      <c r="S624">
        <v>13.55</v>
      </c>
      <c r="T624">
        <v>45.38</v>
      </c>
      <c r="U624">
        <v>42.43</v>
      </c>
      <c r="V624">
        <v>47.91</v>
      </c>
      <c r="W624">
        <v>179.59</v>
      </c>
      <c r="X624">
        <v>21.38</v>
      </c>
      <c r="Y624">
        <v>51.25</v>
      </c>
      <c r="Z624">
        <v>89.56</v>
      </c>
      <c r="AA624">
        <v>122.71</v>
      </c>
      <c r="AB624">
        <v>158.12</v>
      </c>
      <c r="AC624">
        <v>19.41</v>
      </c>
      <c r="AD624">
        <v>0.91</v>
      </c>
      <c r="AE624">
        <v>105.53</v>
      </c>
      <c r="AF624">
        <v>35</v>
      </c>
      <c r="AG624">
        <v>0.55000000000000004</v>
      </c>
      <c r="AH624">
        <v>0.46</v>
      </c>
      <c r="AI624">
        <v>0.24</v>
      </c>
      <c r="AJ624">
        <v>0.83</v>
      </c>
      <c r="AK624">
        <v>0.55000000000000004</v>
      </c>
      <c r="AL624">
        <v>0.87</v>
      </c>
      <c r="AM624">
        <v>2.5499999999999998</v>
      </c>
      <c r="AN624">
        <v>48.57</v>
      </c>
      <c r="AO624">
        <v>61.05</v>
      </c>
      <c r="AP624">
        <v>64.459999999999994</v>
      </c>
      <c r="AQ624">
        <v>76.37</v>
      </c>
      <c r="AR624">
        <v>23.63</v>
      </c>
      <c r="AS624">
        <v>3.81</v>
      </c>
      <c r="AT624">
        <v>15.75</v>
      </c>
      <c r="AU624">
        <v>59.12</v>
      </c>
      <c r="AV624">
        <v>2.16</v>
      </c>
      <c r="AW624">
        <v>43.08</v>
      </c>
      <c r="AX624">
        <v>25.96</v>
      </c>
      <c r="AY624">
        <v>14.72</v>
      </c>
      <c r="AZ624">
        <v>10.16</v>
      </c>
      <c r="BA624">
        <v>6.08</v>
      </c>
      <c r="BB624">
        <v>22.47</v>
      </c>
      <c r="BC624">
        <v>11.29</v>
      </c>
      <c r="BD624">
        <v>314</v>
      </c>
      <c r="BE624">
        <v>19.329999999999998</v>
      </c>
      <c r="BF624">
        <v>10.79</v>
      </c>
      <c r="BG624">
        <v>7.41</v>
      </c>
      <c r="BH624">
        <v>1.1299999999999999</v>
      </c>
      <c r="BI624">
        <v>34</v>
      </c>
      <c r="BJ624">
        <v>7.68</v>
      </c>
      <c r="BK624">
        <v>32.58</v>
      </c>
      <c r="BL624">
        <v>41</v>
      </c>
      <c r="BM624">
        <v>9.26</v>
      </c>
      <c r="BN624">
        <v>6.78</v>
      </c>
      <c r="BO624">
        <v>11.42</v>
      </c>
      <c r="BP624">
        <v>-7</v>
      </c>
      <c r="BQ624">
        <v>336</v>
      </c>
      <c r="BR624">
        <v>75.87</v>
      </c>
      <c r="BS624">
        <v>58.04</v>
      </c>
      <c r="BT624">
        <v>169</v>
      </c>
      <c r="BU624">
        <v>38.159999999999997</v>
      </c>
      <c r="BV624">
        <v>167</v>
      </c>
      <c r="BW624">
        <v>68.19</v>
      </c>
      <c r="BX624">
        <v>85.13</v>
      </c>
      <c r="BY624">
        <v>43</v>
      </c>
      <c r="BZ624">
        <v>2733</v>
      </c>
      <c r="CA624">
        <v>0.6</v>
      </c>
      <c r="CB624">
        <v>2066</v>
      </c>
      <c r="CC624">
        <v>0.61</v>
      </c>
      <c r="CD624">
        <v>387.43</v>
      </c>
      <c r="CE624">
        <v>49.97</v>
      </c>
      <c r="CF624">
        <v>11</v>
      </c>
      <c r="CG624">
        <v>8.7899999999999991</v>
      </c>
      <c r="CH624">
        <v>84.66</v>
      </c>
      <c r="CY624">
        <v>1888</v>
      </c>
      <c r="CZ624">
        <v>93.96</v>
      </c>
      <c r="DA624">
        <v>428.51</v>
      </c>
    </row>
    <row r="625" spans="1:129" x14ac:dyDescent="0.2">
      <c r="A625">
        <v>32</v>
      </c>
      <c r="B625">
        <v>3</v>
      </c>
      <c r="C625" t="s">
        <v>213</v>
      </c>
      <c r="D625" t="s">
        <v>214</v>
      </c>
      <c r="E625">
        <v>3</v>
      </c>
      <c r="F625">
        <v>2016</v>
      </c>
      <c r="G625" s="1">
        <v>42370</v>
      </c>
      <c r="H625">
        <v>4451</v>
      </c>
      <c r="I625">
        <v>19268.400000000001</v>
      </c>
      <c r="J625">
        <v>1.02</v>
      </c>
      <c r="K625">
        <v>89.32</v>
      </c>
      <c r="L625">
        <v>12.22</v>
      </c>
      <c r="M625">
        <v>65.83</v>
      </c>
      <c r="N625">
        <v>21.95</v>
      </c>
      <c r="O625">
        <v>99</v>
      </c>
      <c r="P625">
        <v>102</v>
      </c>
      <c r="Q625">
        <v>221</v>
      </c>
      <c r="R625">
        <v>122</v>
      </c>
      <c r="S625">
        <v>13.84</v>
      </c>
      <c r="T625">
        <v>45.4</v>
      </c>
      <c r="U625">
        <v>42.37</v>
      </c>
      <c r="V625">
        <v>48.11</v>
      </c>
      <c r="W625">
        <v>179.6</v>
      </c>
      <c r="X625">
        <v>22.11</v>
      </c>
      <c r="Y625">
        <v>51.91</v>
      </c>
      <c r="Z625">
        <v>85.19</v>
      </c>
      <c r="AA625">
        <v>122.48</v>
      </c>
      <c r="AB625">
        <v>132.54</v>
      </c>
      <c r="AC625">
        <v>19.32</v>
      </c>
      <c r="AD625">
        <v>0.89</v>
      </c>
      <c r="AE625">
        <v>118.27</v>
      </c>
      <c r="AF625">
        <v>35.11</v>
      </c>
      <c r="AG625">
        <v>0.59</v>
      </c>
      <c r="AH625">
        <v>0.53</v>
      </c>
      <c r="AI625">
        <v>0.27</v>
      </c>
      <c r="AJ625">
        <v>0.93</v>
      </c>
      <c r="AK625">
        <v>0.54</v>
      </c>
      <c r="AL625">
        <v>0.77</v>
      </c>
      <c r="AM625">
        <v>2.4</v>
      </c>
      <c r="AN625">
        <v>48.6</v>
      </c>
      <c r="AO625">
        <v>60.68</v>
      </c>
      <c r="AP625">
        <v>63.99</v>
      </c>
      <c r="AQ625">
        <v>75.8</v>
      </c>
      <c r="AR625">
        <v>24.2</v>
      </c>
      <c r="AS625">
        <v>4.3600000000000003</v>
      </c>
      <c r="AT625">
        <v>15.05</v>
      </c>
      <c r="AU625">
        <v>59.92</v>
      </c>
      <c r="AV625">
        <v>2.16</v>
      </c>
      <c r="AW625">
        <v>42.81</v>
      </c>
      <c r="AX625">
        <v>26.77</v>
      </c>
      <c r="AY625">
        <v>14.14</v>
      </c>
      <c r="AZ625">
        <v>9.9600000000000009</v>
      </c>
      <c r="BA625">
        <v>6.32</v>
      </c>
      <c r="BB625">
        <v>22.35</v>
      </c>
      <c r="BC625">
        <v>11.56</v>
      </c>
      <c r="BD625">
        <v>315</v>
      </c>
      <c r="BE625">
        <v>19.190000000000001</v>
      </c>
      <c r="BF625">
        <v>10.11</v>
      </c>
      <c r="BG625">
        <v>7.73</v>
      </c>
      <c r="BH625">
        <v>1.36</v>
      </c>
      <c r="BI625">
        <v>44</v>
      </c>
      <c r="BJ625">
        <v>9.93</v>
      </c>
      <c r="BK625">
        <v>43.01</v>
      </c>
      <c r="BL625">
        <v>44</v>
      </c>
      <c r="BM625">
        <v>9.93</v>
      </c>
      <c r="BN625">
        <v>11</v>
      </c>
      <c r="BO625">
        <v>8.9700000000000006</v>
      </c>
      <c r="BP625">
        <v>0</v>
      </c>
      <c r="BQ625">
        <v>311</v>
      </c>
      <c r="BR625">
        <v>70.17</v>
      </c>
      <c r="BS625">
        <v>58.2</v>
      </c>
      <c r="BT625">
        <v>191</v>
      </c>
      <c r="BU625">
        <v>43.1</v>
      </c>
      <c r="BV625">
        <v>120</v>
      </c>
      <c r="BW625">
        <v>72.88</v>
      </c>
      <c r="BX625">
        <v>90.03</v>
      </c>
      <c r="BY625">
        <v>-37</v>
      </c>
      <c r="BZ625">
        <v>2736</v>
      </c>
      <c r="CA625">
        <v>0.6</v>
      </c>
      <c r="CB625">
        <v>2042</v>
      </c>
      <c r="CC625">
        <v>0.6</v>
      </c>
      <c r="CD625">
        <v>379.02</v>
      </c>
      <c r="CE625">
        <v>53.41</v>
      </c>
      <c r="CF625">
        <v>11.3</v>
      </c>
      <c r="CG625">
        <v>8.65</v>
      </c>
      <c r="CH625">
        <v>88.29</v>
      </c>
      <c r="CY625">
        <v>2009</v>
      </c>
      <c r="CZ625">
        <v>94.08</v>
      </c>
      <c r="DA625">
        <v>451.36</v>
      </c>
    </row>
    <row r="626" spans="1:129" x14ac:dyDescent="0.2">
      <c r="A626">
        <v>32</v>
      </c>
      <c r="B626">
        <v>3</v>
      </c>
      <c r="C626" t="s">
        <v>213</v>
      </c>
      <c r="D626" t="s">
        <v>214</v>
      </c>
      <c r="E626">
        <v>3</v>
      </c>
      <c r="F626">
        <v>2017</v>
      </c>
      <c r="G626" s="1">
        <v>42736</v>
      </c>
      <c r="H626">
        <v>4413</v>
      </c>
      <c r="I626">
        <v>19103.900000000001</v>
      </c>
      <c r="J626">
        <v>-0.85</v>
      </c>
      <c r="K626">
        <v>89.24</v>
      </c>
      <c r="L626">
        <v>12.03</v>
      </c>
      <c r="M626">
        <v>66.099999999999994</v>
      </c>
      <c r="N626">
        <v>21.87</v>
      </c>
      <c r="O626">
        <v>112</v>
      </c>
      <c r="P626">
        <v>91</v>
      </c>
      <c r="Q626">
        <v>203</v>
      </c>
      <c r="R626">
        <v>125</v>
      </c>
      <c r="S626">
        <v>13.85</v>
      </c>
      <c r="T626">
        <v>45.39</v>
      </c>
      <c r="U626">
        <v>42.54</v>
      </c>
      <c r="V626">
        <v>47.94</v>
      </c>
      <c r="W626">
        <v>181.73</v>
      </c>
      <c r="X626">
        <v>21.76</v>
      </c>
      <c r="Y626">
        <v>51.29</v>
      </c>
      <c r="Z626">
        <v>97.67</v>
      </c>
      <c r="AA626">
        <v>124.21</v>
      </c>
      <c r="AB626">
        <v>116.55</v>
      </c>
      <c r="AC626">
        <v>18.690000000000001</v>
      </c>
      <c r="AD626">
        <v>0.87</v>
      </c>
      <c r="AE626">
        <v>119.41</v>
      </c>
      <c r="AF626">
        <v>35.04</v>
      </c>
      <c r="AG626">
        <v>0.57999999999999996</v>
      </c>
      <c r="AH626">
        <v>0.52</v>
      </c>
      <c r="AI626">
        <v>0.22</v>
      </c>
      <c r="AJ626">
        <v>1.19</v>
      </c>
      <c r="AK626">
        <v>0.6</v>
      </c>
      <c r="AL626">
        <v>0.67</v>
      </c>
      <c r="AM626">
        <v>2.41</v>
      </c>
      <c r="AN626">
        <v>48.4</v>
      </c>
      <c r="AO626">
        <v>60.46</v>
      </c>
      <c r="AP626">
        <v>63.79</v>
      </c>
      <c r="AQ626">
        <v>75.930000000000007</v>
      </c>
      <c r="AR626">
        <v>24.07</v>
      </c>
      <c r="AS626">
        <v>4.0999999999999996</v>
      </c>
      <c r="AT626">
        <v>13.76</v>
      </c>
      <c r="AU626">
        <v>61.42</v>
      </c>
      <c r="AV626">
        <v>2.12</v>
      </c>
      <c r="AW626">
        <v>43.9</v>
      </c>
      <c r="AX626">
        <v>26.55</v>
      </c>
      <c r="AY626">
        <v>13.49</v>
      </c>
      <c r="AZ626">
        <v>10.41</v>
      </c>
      <c r="BA626">
        <v>5.64</v>
      </c>
      <c r="BB626">
        <v>22.07</v>
      </c>
      <c r="BC626">
        <v>11.04</v>
      </c>
      <c r="BD626">
        <v>318</v>
      </c>
      <c r="BE626">
        <v>19.079999999999998</v>
      </c>
      <c r="BF626">
        <v>10.31</v>
      </c>
      <c r="BG626">
        <v>7.37</v>
      </c>
      <c r="BH626">
        <v>1.4</v>
      </c>
      <c r="BI626">
        <v>30</v>
      </c>
      <c r="BJ626">
        <v>6.77</v>
      </c>
      <c r="BK626">
        <v>29.14</v>
      </c>
      <c r="BL626">
        <v>46</v>
      </c>
      <c r="BM626">
        <v>10.37</v>
      </c>
      <c r="BN626">
        <v>9.08</v>
      </c>
      <c r="BO626">
        <v>11.53</v>
      </c>
      <c r="BP626">
        <v>-16</v>
      </c>
      <c r="BQ626">
        <v>313</v>
      </c>
      <c r="BR626">
        <v>70.59</v>
      </c>
      <c r="BS626">
        <v>55.59</v>
      </c>
      <c r="BT626">
        <v>181</v>
      </c>
      <c r="BU626">
        <v>40.82</v>
      </c>
      <c r="BV626">
        <v>132</v>
      </c>
      <c r="BW626">
        <v>56.38</v>
      </c>
      <c r="BX626">
        <v>64.05</v>
      </c>
      <c r="BY626">
        <v>45</v>
      </c>
      <c r="BZ626">
        <v>2770</v>
      </c>
      <c r="CA626">
        <v>0.61</v>
      </c>
      <c r="CB626">
        <v>2059</v>
      </c>
      <c r="CC626">
        <v>0.6</v>
      </c>
      <c r="CD626">
        <v>385.68</v>
      </c>
      <c r="CE626">
        <v>57.29</v>
      </c>
      <c r="CF626">
        <v>11.5</v>
      </c>
      <c r="CG626">
        <v>8.52</v>
      </c>
      <c r="CH626">
        <v>92.68</v>
      </c>
      <c r="CY626">
        <v>2127</v>
      </c>
      <c r="CZ626">
        <v>93.61</v>
      </c>
      <c r="DA626">
        <v>481.99</v>
      </c>
    </row>
    <row r="627" spans="1:129" x14ac:dyDescent="0.2">
      <c r="A627">
        <v>32</v>
      </c>
      <c r="B627">
        <v>3</v>
      </c>
      <c r="C627" t="s">
        <v>213</v>
      </c>
      <c r="D627" t="s">
        <v>214</v>
      </c>
      <c r="E627">
        <v>3</v>
      </c>
      <c r="F627">
        <v>2018</v>
      </c>
      <c r="G627" s="1">
        <v>43101</v>
      </c>
      <c r="H627">
        <v>4455</v>
      </c>
      <c r="I627">
        <v>19285.71</v>
      </c>
      <c r="J627">
        <v>0.95</v>
      </c>
      <c r="K627">
        <v>89.57</v>
      </c>
      <c r="L627">
        <v>12.1</v>
      </c>
      <c r="M627">
        <v>66.33</v>
      </c>
      <c r="N627">
        <v>21.57</v>
      </c>
      <c r="O627">
        <v>111</v>
      </c>
      <c r="P627">
        <v>101</v>
      </c>
      <c r="Q627">
        <v>195</v>
      </c>
      <c r="R627">
        <v>132</v>
      </c>
      <c r="S627">
        <v>13.6</v>
      </c>
      <c r="T627">
        <v>45.29</v>
      </c>
      <c r="U627">
        <v>42.37</v>
      </c>
      <c r="V627">
        <v>47.9</v>
      </c>
      <c r="W627">
        <v>178.29</v>
      </c>
      <c r="X627">
        <v>21.54</v>
      </c>
      <c r="Y627">
        <v>50.76</v>
      </c>
      <c r="Z627">
        <v>110.98</v>
      </c>
      <c r="AA627">
        <v>123.86</v>
      </c>
      <c r="AB627">
        <v>124.83</v>
      </c>
      <c r="AC627">
        <v>19.329999999999998</v>
      </c>
      <c r="AD627">
        <v>0.84</v>
      </c>
      <c r="AE627">
        <v>113.65</v>
      </c>
      <c r="AF627">
        <v>35.07</v>
      </c>
      <c r="AG627">
        <v>0.64</v>
      </c>
      <c r="AH627">
        <v>0.36</v>
      </c>
      <c r="AI627">
        <v>0.28000000000000003</v>
      </c>
      <c r="AJ627">
        <v>1.47</v>
      </c>
      <c r="AK627">
        <v>0.4</v>
      </c>
      <c r="AL627">
        <v>0.66</v>
      </c>
      <c r="AM627">
        <v>2.17</v>
      </c>
      <c r="AN627">
        <v>48.22</v>
      </c>
      <c r="AO627">
        <v>60.22</v>
      </c>
      <c r="AP627">
        <v>63.37</v>
      </c>
      <c r="AQ627">
        <v>75.38</v>
      </c>
      <c r="AR627">
        <v>24.62</v>
      </c>
      <c r="AS627">
        <v>4.8899999999999997</v>
      </c>
      <c r="AT627">
        <v>12.81</v>
      </c>
      <c r="AU627">
        <v>62.61</v>
      </c>
      <c r="AV627">
        <v>2.13</v>
      </c>
      <c r="AW627">
        <v>43.74</v>
      </c>
      <c r="AX627">
        <v>26.14</v>
      </c>
      <c r="AY627">
        <v>14.34</v>
      </c>
      <c r="AZ627">
        <v>9.74</v>
      </c>
      <c r="BA627">
        <v>6.04</v>
      </c>
      <c r="BB627">
        <v>21.73</v>
      </c>
      <c r="BC627">
        <v>10.84</v>
      </c>
      <c r="BD627">
        <v>314</v>
      </c>
      <c r="BE627">
        <v>18.61</v>
      </c>
      <c r="BF627">
        <v>10.07</v>
      </c>
      <c r="BG627">
        <v>6.91</v>
      </c>
      <c r="BH627">
        <v>1.63</v>
      </c>
      <c r="BI627">
        <v>27</v>
      </c>
      <c r="BJ627">
        <v>6.06</v>
      </c>
      <c r="BK627">
        <v>26.06</v>
      </c>
      <c r="BL627">
        <v>48</v>
      </c>
      <c r="BM627">
        <v>10.78</v>
      </c>
      <c r="BN627">
        <v>9.0500000000000007</v>
      </c>
      <c r="BO627">
        <v>12.32</v>
      </c>
      <c r="BP627">
        <v>-21</v>
      </c>
      <c r="BQ627">
        <v>360</v>
      </c>
      <c r="BR627">
        <v>80.86</v>
      </c>
      <c r="BS627">
        <v>59.44</v>
      </c>
      <c r="BT627">
        <v>197</v>
      </c>
      <c r="BU627">
        <v>44.25</v>
      </c>
      <c r="BV627">
        <v>163</v>
      </c>
      <c r="BW627">
        <v>50.09</v>
      </c>
      <c r="BX627">
        <v>57.5</v>
      </c>
      <c r="BY627">
        <v>-7</v>
      </c>
      <c r="BZ627">
        <v>2726</v>
      </c>
      <c r="CA627">
        <v>0.59</v>
      </c>
      <c r="CB627">
        <v>2028</v>
      </c>
      <c r="CC627">
        <v>0.59</v>
      </c>
      <c r="CD627">
        <v>375.76</v>
      </c>
      <c r="CE627">
        <v>59.02</v>
      </c>
      <c r="CF627">
        <v>11.8</v>
      </c>
      <c r="CG627">
        <v>8.18</v>
      </c>
      <c r="CH627">
        <v>93.15</v>
      </c>
      <c r="CI627">
        <v>3233</v>
      </c>
      <c r="CJ627">
        <v>110.31</v>
      </c>
      <c r="CK627">
        <v>10.86</v>
      </c>
      <c r="CL627">
        <v>24.9</v>
      </c>
      <c r="CM627">
        <v>33</v>
      </c>
      <c r="CN627">
        <v>4.95</v>
      </c>
      <c r="CO627">
        <v>0.74</v>
      </c>
      <c r="CP627">
        <v>77.11</v>
      </c>
      <c r="CQ627">
        <v>51699.7</v>
      </c>
      <c r="CR627">
        <v>447.35</v>
      </c>
      <c r="CS627">
        <v>7.21</v>
      </c>
      <c r="CT627">
        <v>42.53</v>
      </c>
      <c r="CU627">
        <v>103</v>
      </c>
      <c r="CV627">
        <v>63642</v>
      </c>
      <c r="CW627">
        <v>19.690000000000001</v>
      </c>
      <c r="CX627">
        <v>31.38</v>
      </c>
      <c r="CY627">
        <v>2122</v>
      </c>
      <c r="CZ627">
        <v>94.11</v>
      </c>
      <c r="DA627">
        <v>476.32</v>
      </c>
    </row>
    <row r="628" spans="1:129" x14ac:dyDescent="0.2">
      <c r="A628">
        <v>32</v>
      </c>
      <c r="B628">
        <v>3</v>
      </c>
      <c r="C628" t="s">
        <v>213</v>
      </c>
      <c r="D628" t="s">
        <v>214</v>
      </c>
      <c r="E628">
        <v>3</v>
      </c>
      <c r="F628">
        <v>2019</v>
      </c>
      <c r="G628" s="1">
        <v>43466</v>
      </c>
      <c r="H628">
        <v>4449</v>
      </c>
      <c r="I628">
        <v>19259.740000000002</v>
      </c>
      <c r="J628">
        <v>-0.13</v>
      </c>
      <c r="K628">
        <v>88.76</v>
      </c>
      <c r="L628">
        <v>12.18</v>
      </c>
      <c r="M628">
        <v>66.010000000000005</v>
      </c>
      <c r="N628">
        <v>21.8</v>
      </c>
      <c r="O628">
        <v>100</v>
      </c>
      <c r="P628">
        <v>112</v>
      </c>
      <c r="Q628">
        <v>198</v>
      </c>
      <c r="R628">
        <v>132</v>
      </c>
      <c r="S628">
        <v>13.58</v>
      </c>
      <c r="T628">
        <v>45.51</v>
      </c>
      <c r="U628">
        <v>42.8</v>
      </c>
      <c r="V628">
        <v>47.91</v>
      </c>
      <c r="W628">
        <v>178.97</v>
      </c>
      <c r="X628">
        <v>21.75</v>
      </c>
      <c r="Y628">
        <v>51.48</v>
      </c>
      <c r="Z628">
        <v>106.06</v>
      </c>
      <c r="AA628">
        <v>128.56</v>
      </c>
      <c r="AB628">
        <v>139.58000000000001</v>
      </c>
      <c r="AC628">
        <v>19.8</v>
      </c>
      <c r="AD628">
        <v>0.86</v>
      </c>
      <c r="AE628">
        <v>103.94</v>
      </c>
      <c r="AF628">
        <v>34.520000000000003</v>
      </c>
      <c r="AG628">
        <v>0.68</v>
      </c>
      <c r="AH628">
        <v>0.48</v>
      </c>
      <c r="AI628">
        <v>0.24</v>
      </c>
      <c r="AJ628">
        <v>1.31</v>
      </c>
      <c r="AK628">
        <v>0.61</v>
      </c>
      <c r="AL628">
        <v>0.64</v>
      </c>
      <c r="AM628">
        <v>2.12</v>
      </c>
      <c r="AN628">
        <v>48.06</v>
      </c>
      <c r="AO628">
        <v>59.97</v>
      </c>
      <c r="AP628">
        <v>63.23</v>
      </c>
      <c r="AQ628">
        <v>75.16</v>
      </c>
      <c r="AR628">
        <v>24.84</v>
      </c>
      <c r="AS628">
        <v>4.7699999999999996</v>
      </c>
      <c r="AT628">
        <v>12.69</v>
      </c>
      <c r="AU628">
        <v>63.56</v>
      </c>
      <c r="AV628">
        <v>2.12</v>
      </c>
      <c r="AW628">
        <v>44.61</v>
      </c>
      <c r="AX628">
        <v>26.34</v>
      </c>
      <c r="AY628">
        <v>13.12</v>
      </c>
      <c r="AZ628">
        <v>9.73</v>
      </c>
      <c r="BA628">
        <v>6.2</v>
      </c>
      <c r="BB628">
        <v>22.23</v>
      </c>
      <c r="BC628">
        <v>10.97</v>
      </c>
      <c r="BD628">
        <v>325</v>
      </c>
      <c r="BE628">
        <v>17.989999999999998</v>
      </c>
      <c r="BF628">
        <v>9.06</v>
      </c>
      <c r="BG628">
        <v>7.3</v>
      </c>
      <c r="BH628">
        <v>1.62</v>
      </c>
      <c r="BI628">
        <v>25</v>
      </c>
      <c r="BJ628">
        <v>5.59</v>
      </c>
      <c r="BK628">
        <v>24.14</v>
      </c>
      <c r="BL628">
        <v>52</v>
      </c>
      <c r="BM628">
        <v>11.64</v>
      </c>
      <c r="BN628">
        <v>10.46</v>
      </c>
      <c r="BO628">
        <v>12.68</v>
      </c>
      <c r="BP628">
        <v>-27</v>
      </c>
      <c r="BQ628">
        <v>374</v>
      </c>
      <c r="BR628">
        <v>83.69</v>
      </c>
      <c r="BS628">
        <v>72.19</v>
      </c>
      <c r="BT628">
        <v>188</v>
      </c>
      <c r="BU628">
        <v>42.07</v>
      </c>
      <c r="BV628">
        <v>186</v>
      </c>
      <c r="BW628">
        <v>56.84</v>
      </c>
      <c r="BX628">
        <v>64</v>
      </c>
      <c r="BY628">
        <v>38</v>
      </c>
      <c r="BZ628">
        <v>2761</v>
      </c>
      <c r="CA628">
        <v>0.59</v>
      </c>
      <c r="CB628">
        <v>2046</v>
      </c>
      <c r="CC628">
        <v>0.59</v>
      </c>
      <c r="CD628">
        <v>380.31</v>
      </c>
      <c r="CE628">
        <v>58.87</v>
      </c>
      <c r="CF628">
        <v>11.9</v>
      </c>
      <c r="CG628">
        <v>7.45</v>
      </c>
      <c r="CH628">
        <v>95.53</v>
      </c>
      <c r="CI628">
        <v>3234</v>
      </c>
      <c r="CJ628">
        <v>110.28</v>
      </c>
      <c r="CK628">
        <v>10.88</v>
      </c>
      <c r="CL628">
        <v>24.92</v>
      </c>
      <c r="CM628">
        <v>32.99</v>
      </c>
      <c r="CN628">
        <v>4.92</v>
      </c>
      <c r="CO628">
        <v>0.65</v>
      </c>
      <c r="CP628">
        <v>77.12</v>
      </c>
      <c r="CQ628">
        <v>53235.06</v>
      </c>
      <c r="CR628">
        <v>460.74</v>
      </c>
      <c r="CS628">
        <v>7.02</v>
      </c>
      <c r="CT628">
        <v>43.85</v>
      </c>
      <c r="CU628">
        <v>103</v>
      </c>
      <c r="CV628">
        <v>64570</v>
      </c>
      <c r="CW628">
        <v>19.97</v>
      </c>
      <c r="CX628">
        <v>31.56</v>
      </c>
      <c r="CY628">
        <v>2213</v>
      </c>
      <c r="CZ628">
        <v>94.13</v>
      </c>
      <c r="DA628">
        <v>497.42</v>
      </c>
      <c r="DB628">
        <v>69.06</v>
      </c>
      <c r="DC628">
        <v>25.96</v>
      </c>
      <c r="DD628">
        <v>30.29</v>
      </c>
      <c r="DE628">
        <v>13.36</v>
      </c>
      <c r="DF628">
        <v>17.59</v>
      </c>
      <c r="DG628">
        <v>8.61</v>
      </c>
      <c r="DH628">
        <v>78.19</v>
      </c>
      <c r="DI628">
        <v>20.13</v>
      </c>
      <c r="DJ628">
        <v>15.16</v>
      </c>
      <c r="DK628">
        <v>19.329999999999998</v>
      </c>
      <c r="DL628">
        <v>24.55</v>
      </c>
      <c r="DM628">
        <v>13.31</v>
      </c>
      <c r="DN628">
        <v>76.180000000000007</v>
      </c>
      <c r="DO628">
        <v>18.43</v>
      </c>
      <c r="DP628">
        <v>32.17</v>
      </c>
      <c r="DQ628">
        <v>18.39</v>
      </c>
      <c r="DR628">
        <v>11.8</v>
      </c>
      <c r="DS628">
        <v>8.91</v>
      </c>
      <c r="DT628">
        <v>68.89</v>
      </c>
      <c r="DU628">
        <v>21.41</v>
      </c>
      <c r="DV628">
        <v>29.41</v>
      </c>
      <c r="DW628">
        <v>17.22</v>
      </c>
      <c r="DX628">
        <v>9.51</v>
      </c>
      <c r="DY628">
        <v>8.24</v>
      </c>
    </row>
    <row r="629" spans="1:129" x14ac:dyDescent="0.2">
      <c r="A629">
        <v>32</v>
      </c>
      <c r="B629">
        <v>3</v>
      </c>
      <c r="C629" t="s">
        <v>213</v>
      </c>
      <c r="D629" t="s">
        <v>214</v>
      </c>
      <c r="E629">
        <v>3</v>
      </c>
      <c r="F629">
        <v>2020</v>
      </c>
      <c r="G629" s="1">
        <v>43831</v>
      </c>
      <c r="H629">
        <v>4489</v>
      </c>
      <c r="I629">
        <v>19432.900000000001</v>
      </c>
      <c r="J629">
        <v>0.9</v>
      </c>
      <c r="K629">
        <v>88.93</v>
      </c>
      <c r="L629">
        <v>11.85</v>
      </c>
      <c r="M629">
        <v>66.34</v>
      </c>
      <c r="N629">
        <v>21.81</v>
      </c>
      <c r="O629">
        <v>83</v>
      </c>
      <c r="P629">
        <v>111</v>
      </c>
      <c r="Q629">
        <v>193</v>
      </c>
      <c r="R629">
        <v>145</v>
      </c>
      <c r="S629">
        <v>13.32</v>
      </c>
      <c r="T629">
        <v>45.63</v>
      </c>
      <c r="U629">
        <v>43.11</v>
      </c>
      <c r="V629">
        <v>47.88</v>
      </c>
      <c r="W629">
        <v>184.02</v>
      </c>
      <c r="X629">
        <v>20.94</v>
      </c>
      <c r="Y629">
        <v>50.74</v>
      </c>
      <c r="Z629">
        <v>96.95</v>
      </c>
      <c r="AA629">
        <v>126.81</v>
      </c>
      <c r="AB629">
        <v>146.9</v>
      </c>
      <c r="AC629">
        <v>21.36</v>
      </c>
      <c r="AD629">
        <v>0.87</v>
      </c>
      <c r="AE629">
        <v>95.32</v>
      </c>
      <c r="AF629">
        <v>35.17</v>
      </c>
      <c r="AG629">
        <v>0.79</v>
      </c>
      <c r="AH629">
        <v>0.48</v>
      </c>
      <c r="AI629">
        <v>0.26</v>
      </c>
      <c r="AJ629">
        <v>0.91</v>
      </c>
      <c r="AK629">
        <v>0.68</v>
      </c>
      <c r="AL629">
        <v>0.66</v>
      </c>
      <c r="AM629">
        <v>1.98</v>
      </c>
      <c r="AN629">
        <v>47.25</v>
      </c>
      <c r="AO629">
        <v>58.7</v>
      </c>
      <c r="AP629">
        <v>61.77</v>
      </c>
      <c r="AQ629">
        <v>73.540000000000006</v>
      </c>
      <c r="AR629">
        <v>26.46</v>
      </c>
      <c r="AS629">
        <v>5.68</v>
      </c>
      <c r="AT629">
        <v>10.87</v>
      </c>
      <c r="AU629">
        <v>65.87</v>
      </c>
      <c r="AV629">
        <v>2.09</v>
      </c>
      <c r="AW629">
        <v>45.45</v>
      </c>
      <c r="AX629">
        <v>25.46</v>
      </c>
      <c r="AY629">
        <v>13.36</v>
      </c>
      <c r="AZ629">
        <v>9.7200000000000006</v>
      </c>
      <c r="BA629">
        <v>6.03</v>
      </c>
      <c r="BB629">
        <v>21.72</v>
      </c>
      <c r="BC629">
        <v>9.86</v>
      </c>
      <c r="BD629">
        <v>333</v>
      </c>
      <c r="BE629">
        <v>17.8</v>
      </c>
      <c r="BF629">
        <v>9.39</v>
      </c>
      <c r="BG629">
        <v>6.91</v>
      </c>
      <c r="BH629">
        <v>1.49</v>
      </c>
      <c r="BI629">
        <v>26</v>
      </c>
      <c r="BJ629">
        <v>5.75</v>
      </c>
      <c r="BK629">
        <v>24.67</v>
      </c>
      <c r="BL629">
        <v>41</v>
      </c>
      <c r="BM629">
        <v>9.07</v>
      </c>
      <c r="BN629">
        <v>8.93</v>
      </c>
      <c r="BO629">
        <v>9.19</v>
      </c>
      <c r="BP629">
        <v>-15</v>
      </c>
      <c r="BQ629">
        <v>174</v>
      </c>
      <c r="BR629">
        <v>38.49</v>
      </c>
      <c r="BS629">
        <v>50.57</v>
      </c>
      <c r="BT629">
        <v>111</v>
      </c>
      <c r="BU629">
        <v>24.55</v>
      </c>
      <c r="BV629">
        <v>63</v>
      </c>
      <c r="BW629">
        <v>26.54</v>
      </c>
      <c r="BX629">
        <v>23</v>
      </c>
      <c r="BY629">
        <v>39</v>
      </c>
      <c r="BZ629">
        <v>2787</v>
      </c>
      <c r="CA629">
        <v>0.6</v>
      </c>
      <c r="CB629">
        <v>2067</v>
      </c>
      <c r="CC629">
        <v>0.59</v>
      </c>
      <c r="CD629">
        <v>377.81</v>
      </c>
      <c r="CE629">
        <v>59.85</v>
      </c>
      <c r="CF629">
        <v>12.2</v>
      </c>
      <c r="CG629">
        <v>7.55</v>
      </c>
      <c r="CH629">
        <v>96.9</v>
      </c>
      <c r="CI629">
        <v>3234</v>
      </c>
      <c r="CJ629">
        <v>110.36</v>
      </c>
      <c r="CK629">
        <v>10.92</v>
      </c>
      <c r="CL629">
        <v>24.92</v>
      </c>
      <c r="CM629">
        <v>33.020000000000003</v>
      </c>
      <c r="CN629">
        <v>4.51</v>
      </c>
      <c r="CO629">
        <v>0</v>
      </c>
      <c r="CP629">
        <v>78.7</v>
      </c>
      <c r="CQ629">
        <v>54901.19</v>
      </c>
      <c r="CR629">
        <v>475.04</v>
      </c>
      <c r="CS629">
        <v>6.65</v>
      </c>
      <c r="CT629">
        <v>45.36</v>
      </c>
      <c r="CU629">
        <v>103</v>
      </c>
      <c r="CV629">
        <v>64570</v>
      </c>
      <c r="CW629">
        <v>19.97</v>
      </c>
      <c r="CX629">
        <v>31.24</v>
      </c>
      <c r="CY629">
        <v>2218</v>
      </c>
      <c r="CZ629">
        <v>93.69</v>
      </c>
      <c r="DA629">
        <v>494.1</v>
      </c>
    </row>
    <row r="630" spans="1:129" x14ac:dyDescent="0.2">
      <c r="A630">
        <v>32</v>
      </c>
      <c r="B630">
        <v>3</v>
      </c>
      <c r="C630" t="s">
        <v>213</v>
      </c>
      <c r="D630" t="s">
        <v>214</v>
      </c>
      <c r="E630">
        <v>3</v>
      </c>
      <c r="F630">
        <v>2021</v>
      </c>
      <c r="G630" s="1">
        <v>44197</v>
      </c>
      <c r="H630">
        <v>4553</v>
      </c>
      <c r="I630">
        <v>19709.96</v>
      </c>
      <c r="J630">
        <v>1.43</v>
      </c>
      <c r="K630">
        <v>88.69</v>
      </c>
      <c r="L630">
        <v>11.49</v>
      </c>
      <c r="M630">
        <v>66.989999999999995</v>
      </c>
      <c r="N630">
        <v>21.52</v>
      </c>
      <c r="O630">
        <v>91</v>
      </c>
      <c r="P630">
        <v>98</v>
      </c>
      <c r="Q630">
        <v>185</v>
      </c>
      <c r="R630">
        <v>149</v>
      </c>
      <c r="S630">
        <v>13.16</v>
      </c>
      <c r="T630">
        <v>45.51</v>
      </c>
      <c r="U630">
        <v>43.27</v>
      </c>
      <c r="V630">
        <v>47.5</v>
      </c>
      <c r="W630">
        <v>187.38</v>
      </c>
      <c r="X630">
        <v>21.53</v>
      </c>
      <c r="Y630">
        <v>49.28</v>
      </c>
      <c r="Z630">
        <v>97.45</v>
      </c>
      <c r="AA630">
        <v>122.95</v>
      </c>
      <c r="AB630">
        <v>150.99</v>
      </c>
      <c r="AC630">
        <v>22.97</v>
      </c>
      <c r="AD630">
        <v>0.9</v>
      </c>
      <c r="AE630">
        <v>95.51</v>
      </c>
      <c r="AF630">
        <v>35.64</v>
      </c>
      <c r="AG630">
        <v>0.75</v>
      </c>
      <c r="AH630">
        <v>0.74</v>
      </c>
      <c r="AI630">
        <v>0.32</v>
      </c>
      <c r="AJ630">
        <v>0.65</v>
      </c>
      <c r="AK630">
        <v>0.95</v>
      </c>
      <c r="AL630">
        <v>0.65</v>
      </c>
      <c r="AM630">
        <v>1.98</v>
      </c>
      <c r="AN630">
        <v>46.19</v>
      </c>
      <c r="AO630">
        <v>57.17</v>
      </c>
      <c r="AP630">
        <v>60.29</v>
      </c>
      <c r="AQ630">
        <v>71.56</v>
      </c>
      <c r="AR630">
        <v>28.44</v>
      </c>
      <c r="AS630">
        <v>5.16</v>
      </c>
      <c r="AT630">
        <v>10.52</v>
      </c>
      <c r="AU630">
        <v>66.819999999999993</v>
      </c>
      <c r="AV630">
        <v>2.08</v>
      </c>
      <c r="AW630">
        <v>45.75</v>
      </c>
      <c r="AX630">
        <v>25.66</v>
      </c>
      <c r="AY630">
        <v>12.99</v>
      </c>
      <c r="AZ630">
        <v>10.02</v>
      </c>
      <c r="BA630">
        <v>5.58</v>
      </c>
      <c r="BB630">
        <v>21.18</v>
      </c>
      <c r="BC630">
        <v>9.6999999999999993</v>
      </c>
      <c r="BD630">
        <v>333</v>
      </c>
      <c r="BE630">
        <v>17.7</v>
      </c>
      <c r="BF630">
        <v>9.52</v>
      </c>
      <c r="BG630">
        <v>6.86</v>
      </c>
      <c r="BH630">
        <v>1.33</v>
      </c>
      <c r="BI630">
        <v>7</v>
      </c>
      <c r="BJ630">
        <v>1.54</v>
      </c>
      <c r="BK630">
        <v>6.55</v>
      </c>
      <c r="BL630">
        <v>10</v>
      </c>
      <c r="BM630">
        <v>2.2000000000000002</v>
      </c>
      <c r="BN630">
        <v>0.93</v>
      </c>
      <c r="BO630">
        <v>3.32</v>
      </c>
      <c r="BP630">
        <v>-3</v>
      </c>
      <c r="BQ630">
        <v>76</v>
      </c>
      <c r="BR630">
        <v>16.690000000000001</v>
      </c>
      <c r="BS630">
        <v>50</v>
      </c>
      <c r="BT630">
        <v>58</v>
      </c>
      <c r="BU630">
        <v>12.74</v>
      </c>
      <c r="BV630">
        <v>18</v>
      </c>
      <c r="BW630">
        <v>11.86</v>
      </c>
      <c r="BX630">
        <v>16.03</v>
      </c>
      <c r="BY630">
        <v>-6</v>
      </c>
      <c r="BZ630">
        <v>2777</v>
      </c>
      <c r="CA630">
        <v>0.59</v>
      </c>
      <c r="CB630">
        <v>2057</v>
      </c>
      <c r="CC630">
        <v>0.57999999999999996</v>
      </c>
      <c r="CD630">
        <v>371.4</v>
      </c>
      <c r="CE630">
        <v>59.96</v>
      </c>
      <c r="CF630">
        <v>12.5</v>
      </c>
      <c r="CG630">
        <v>7.33</v>
      </c>
      <c r="CH630">
        <v>94.44</v>
      </c>
      <c r="CI630">
        <v>3234</v>
      </c>
      <c r="CJ630">
        <v>110.35</v>
      </c>
      <c r="CK630">
        <v>10.92</v>
      </c>
      <c r="CL630">
        <v>24.92</v>
      </c>
      <c r="CM630">
        <v>33.020000000000003</v>
      </c>
      <c r="CN630">
        <v>1.39</v>
      </c>
      <c r="CO630">
        <v>0</v>
      </c>
      <c r="CP630">
        <v>80.06</v>
      </c>
      <c r="CQ630">
        <v>54899.57</v>
      </c>
      <c r="CR630">
        <v>475.07</v>
      </c>
      <c r="CS630">
        <v>6.65</v>
      </c>
      <c r="CT630">
        <v>45.39</v>
      </c>
      <c r="CU630">
        <v>103</v>
      </c>
      <c r="CV630">
        <v>63434</v>
      </c>
      <c r="CW630">
        <v>19.61</v>
      </c>
      <c r="CX630">
        <v>30.84</v>
      </c>
      <c r="CY630">
        <v>2261</v>
      </c>
      <c r="CZ630">
        <v>93.54</v>
      </c>
      <c r="DA630">
        <v>496.6</v>
      </c>
    </row>
    <row r="631" spans="1:129" x14ac:dyDescent="0.2">
      <c r="A631">
        <v>32</v>
      </c>
      <c r="B631">
        <v>3</v>
      </c>
      <c r="C631" t="s">
        <v>213</v>
      </c>
      <c r="D631" t="s">
        <v>214</v>
      </c>
      <c r="E631">
        <v>3</v>
      </c>
      <c r="F631">
        <v>2022</v>
      </c>
      <c r="G631" s="1">
        <v>44562</v>
      </c>
      <c r="H631">
        <v>4545</v>
      </c>
      <c r="I631">
        <v>19675.32</v>
      </c>
      <c r="J631">
        <v>-0.18</v>
      </c>
      <c r="K631">
        <v>90.01</v>
      </c>
      <c r="L631">
        <v>11.51</v>
      </c>
      <c r="M631">
        <v>67.150000000000006</v>
      </c>
      <c r="N631">
        <v>21.34</v>
      </c>
      <c r="O631">
        <v>89</v>
      </c>
      <c r="P631">
        <v>87</v>
      </c>
      <c r="Q631">
        <v>202</v>
      </c>
      <c r="R631">
        <v>145</v>
      </c>
      <c r="S631">
        <v>13.29</v>
      </c>
      <c r="T631">
        <v>45.36</v>
      </c>
      <c r="U631">
        <v>43.19</v>
      </c>
      <c r="V631">
        <v>47.32</v>
      </c>
      <c r="W631">
        <v>185.47</v>
      </c>
      <c r="X631">
        <v>21.44</v>
      </c>
      <c r="Y631">
        <v>48.92</v>
      </c>
      <c r="Z631">
        <v>89.09</v>
      </c>
      <c r="AA631">
        <v>119.41</v>
      </c>
      <c r="AB631">
        <v>139.05000000000001</v>
      </c>
      <c r="AC631">
        <v>23.87</v>
      </c>
      <c r="AD631">
        <v>0.91</v>
      </c>
      <c r="AE631">
        <v>101.3</v>
      </c>
      <c r="AF631">
        <v>35.69</v>
      </c>
      <c r="AG631">
        <v>0.8</v>
      </c>
      <c r="AH631">
        <v>0.75</v>
      </c>
      <c r="AI631">
        <v>0.32</v>
      </c>
      <c r="AJ631">
        <v>0.64</v>
      </c>
      <c r="AK631">
        <v>0.95</v>
      </c>
      <c r="AL631">
        <v>0.64</v>
      </c>
      <c r="AM631">
        <v>2</v>
      </c>
      <c r="AN631">
        <v>44.99</v>
      </c>
      <c r="AO631">
        <v>55.45</v>
      </c>
      <c r="AP631">
        <v>58.72</v>
      </c>
      <c r="AQ631">
        <v>70.28</v>
      </c>
      <c r="AR631">
        <v>29.72</v>
      </c>
      <c r="AS631">
        <v>5.57</v>
      </c>
      <c r="AT631">
        <v>9.7200000000000006</v>
      </c>
      <c r="AU631">
        <v>68.36</v>
      </c>
      <c r="AV631">
        <v>2.0699999999999998</v>
      </c>
      <c r="AW631">
        <v>45.8</v>
      </c>
      <c r="AX631">
        <v>26.28</v>
      </c>
      <c r="AY631">
        <v>12.5</v>
      </c>
      <c r="AZ631">
        <v>9.7200000000000006</v>
      </c>
      <c r="BA631">
        <v>5.7</v>
      </c>
      <c r="BB631">
        <v>21.53</v>
      </c>
      <c r="BC631">
        <v>9.4</v>
      </c>
      <c r="BD631">
        <v>340</v>
      </c>
      <c r="BE631">
        <v>17.559999999999999</v>
      </c>
      <c r="BF631">
        <v>9.7200000000000006</v>
      </c>
      <c r="BG631">
        <v>6.25</v>
      </c>
      <c r="BH631">
        <v>1.6</v>
      </c>
      <c r="BI631">
        <v>3</v>
      </c>
      <c r="BJ631">
        <v>0.66</v>
      </c>
      <c r="BK631">
        <v>2.83</v>
      </c>
      <c r="BL631">
        <v>6</v>
      </c>
      <c r="BM631">
        <v>1.32</v>
      </c>
      <c r="BN631">
        <v>1.86</v>
      </c>
      <c r="BO631">
        <v>0.84</v>
      </c>
      <c r="BP631">
        <v>-3</v>
      </c>
      <c r="BW631">
        <v>12.76</v>
      </c>
      <c r="BX631">
        <v>14.52</v>
      </c>
      <c r="BY631">
        <v>17</v>
      </c>
      <c r="BZ631">
        <v>2799</v>
      </c>
      <c r="CA631">
        <v>0.6</v>
      </c>
      <c r="CB631">
        <v>2075</v>
      </c>
      <c r="CC631">
        <v>0.59</v>
      </c>
      <c r="CD631">
        <v>375.36</v>
      </c>
      <c r="CE631">
        <v>58.97</v>
      </c>
      <c r="CF631">
        <v>12.81</v>
      </c>
      <c r="CG631">
        <v>6.92</v>
      </c>
      <c r="CH631">
        <v>97.03</v>
      </c>
      <c r="CI631">
        <v>3229</v>
      </c>
      <c r="CJ631">
        <v>110.42</v>
      </c>
      <c r="CK631">
        <v>10.96</v>
      </c>
      <c r="CL631">
        <v>24.74</v>
      </c>
      <c r="CM631">
        <v>33.08</v>
      </c>
      <c r="CN631">
        <v>1.39</v>
      </c>
      <c r="CO631">
        <v>0</v>
      </c>
      <c r="CP631">
        <v>79.989999999999995</v>
      </c>
      <c r="CQ631">
        <v>54957.74</v>
      </c>
      <c r="CR631">
        <v>475.35</v>
      </c>
      <c r="CS631">
        <v>6.66</v>
      </c>
      <c r="CT631">
        <v>45.52</v>
      </c>
      <c r="CU631">
        <v>103</v>
      </c>
      <c r="CV631">
        <v>63434</v>
      </c>
      <c r="CW631">
        <v>19.649999999999999</v>
      </c>
    </row>
    <row r="632" spans="1:129" x14ac:dyDescent="0.2">
      <c r="A632">
        <v>91</v>
      </c>
      <c r="B632">
        <v>9</v>
      </c>
      <c r="C632" t="s">
        <v>215</v>
      </c>
      <c r="D632" t="s">
        <v>216</v>
      </c>
      <c r="E632">
        <v>9</v>
      </c>
      <c r="F632">
        <v>2009</v>
      </c>
      <c r="G632" s="1">
        <v>39814</v>
      </c>
      <c r="BZ632">
        <v>8800</v>
      </c>
      <c r="CA632">
        <v>1.79</v>
      </c>
      <c r="CB632">
        <v>6846</v>
      </c>
      <c r="CC632">
        <v>1.86</v>
      </c>
      <c r="CD632">
        <v>385.45</v>
      </c>
      <c r="CE632">
        <v>32.340000000000003</v>
      </c>
      <c r="CF632">
        <v>8.3000000000000007</v>
      </c>
      <c r="CG632">
        <v>4.04</v>
      </c>
      <c r="CH632">
        <v>53.03</v>
      </c>
    </row>
    <row r="633" spans="1:129" x14ac:dyDescent="0.2">
      <c r="A633">
        <v>91</v>
      </c>
      <c r="B633">
        <v>9</v>
      </c>
      <c r="C633" t="s">
        <v>215</v>
      </c>
      <c r="D633" t="s">
        <v>216</v>
      </c>
      <c r="E633">
        <v>9</v>
      </c>
      <c r="F633">
        <v>2010</v>
      </c>
      <c r="G633" s="1">
        <v>40179</v>
      </c>
      <c r="H633">
        <v>15755</v>
      </c>
      <c r="I633">
        <v>42013.33</v>
      </c>
      <c r="J633">
        <v>-1.94</v>
      </c>
      <c r="K633">
        <v>93.24</v>
      </c>
      <c r="L633">
        <v>13.35</v>
      </c>
      <c r="M633">
        <v>67.08</v>
      </c>
      <c r="N633">
        <v>19.559999999999999</v>
      </c>
      <c r="O633">
        <v>479</v>
      </c>
      <c r="P633">
        <v>406</v>
      </c>
      <c r="Q633">
        <v>732</v>
      </c>
      <c r="R633">
        <v>487</v>
      </c>
      <c r="S633">
        <v>14.92</v>
      </c>
      <c r="T633">
        <v>42.63</v>
      </c>
      <c r="U633">
        <v>40.28</v>
      </c>
      <c r="V633">
        <v>44.83</v>
      </c>
      <c r="W633">
        <v>146.47999999999999</v>
      </c>
      <c r="X633">
        <v>12.91</v>
      </c>
      <c r="Y633">
        <v>49.07</v>
      </c>
      <c r="Z633">
        <v>117.21</v>
      </c>
      <c r="AA633">
        <v>90.47</v>
      </c>
      <c r="AB633">
        <v>120.51</v>
      </c>
      <c r="AC633">
        <v>19.5</v>
      </c>
      <c r="AD633">
        <v>2.5499999999999998</v>
      </c>
      <c r="AE633">
        <v>129.94</v>
      </c>
      <c r="AF633">
        <v>32.29</v>
      </c>
      <c r="AN633">
        <v>48.38</v>
      </c>
      <c r="AO633">
        <v>57.72</v>
      </c>
      <c r="AP633">
        <v>59.98</v>
      </c>
      <c r="AQ633">
        <v>77.94</v>
      </c>
      <c r="AR633">
        <v>22.06</v>
      </c>
      <c r="AV633">
        <v>2.38</v>
      </c>
      <c r="AW633">
        <v>33.46</v>
      </c>
      <c r="AX633">
        <v>28.06</v>
      </c>
      <c r="AY633">
        <v>18.2</v>
      </c>
      <c r="AZ633">
        <v>13.68</v>
      </c>
      <c r="BA633">
        <v>6.59</v>
      </c>
      <c r="BB633">
        <v>21.5</v>
      </c>
      <c r="BC633">
        <v>8.23</v>
      </c>
      <c r="BD633">
        <v>844</v>
      </c>
      <c r="BE633">
        <v>23.84</v>
      </c>
      <c r="BF633">
        <v>14.03</v>
      </c>
      <c r="BG633">
        <v>8.36</v>
      </c>
      <c r="BH633">
        <v>1.44</v>
      </c>
      <c r="BZ633">
        <v>8619</v>
      </c>
      <c r="CA633">
        <v>1.79</v>
      </c>
      <c r="CB633">
        <v>6661</v>
      </c>
      <c r="CC633">
        <v>1.84</v>
      </c>
      <c r="CD633">
        <v>387.18</v>
      </c>
      <c r="CE633">
        <v>34.08</v>
      </c>
      <c r="CF633">
        <v>8.6</v>
      </c>
      <c r="CG633">
        <v>4.3</v>
      </c>
      <c r="CH633">
        <v>54.84</v>
      </c>
      <c r="CY633">
        <v>1091</v>
      </c>
      <c r="CZ633">
        <v>90.93</v>
      </c>
      <c r="DA633">
        <v>69.25</v>
      </c>
    </row>
    <row r="634" spans="1:129" x14ac:dyDescent="0.2">
      <c r="A634">
        <v>91</v>
      </c>
      <c r="B634">
        <v>9</v>
      </c>
      <c r="C634" t="s">
        <v>215</v>
      </c>
      <c r="D634" t="s">
        <v>216</v>
      </c>
      <c r="E634">
        <v>9</v>
      </c>
      <c r="F634">
        <v>2011</v>
      </c>
      <c r="G634" s="1">
        <v>40544</v>
      </c>
      <c r="H634">
        <v>15412</v>
      </c>
      <c r="I634">
        <v>41098.67</v>
      </c>
      <c r="J634">
        <v>-2.1800000000000002</v>
      </c>
      <c r="K634">
        <v>92.58</v>
      </c>
      <c r="L634">
        <v>13.42</v>
      </c>
      <c r="M634">
        <v>66.510000000000005</v>
      </c>
      <c r="N634">
        <v>20.07</v>
      </c>
      <c r="O634">
        <v>446</v>
      </c>
      <c r="P634">
        <v>411</v>
      </c>
      <c r="Q634">
        <v>744</v>
      </c>
      <c r="R634">
        <v>467</v>
      </c>
      <c r="S634">
        <v>15.11</v>
      </c>
      <c r="T634">
        <v>43.21</v>
      </c>
      <c r="U634">
        <v>40.85</v>
      </c>
      <c r="V634">
        <v>45.39</v>
      </c>
      <c r="W634">
        <v>149.56</v>
      </c>
      <c r="X634">
        <v>13.48</v>
      </c>
      <c r="Y634">
        <v>50.35</v>
      </c>
      <c r="Z634">
        <v>112.19</v>
      </c>
      <c r="AA634">
        <v>99.09</v>
      </c>
      <c r="AB634">
        <v>125</v>
      </c>
      <c r="AC634">
        <v>18.36</v>
      </c>
      <c r="AD634">
        <v>2.54</v>
      </c>
      <c r="AE634">
        <v>124.88</v>
      </c>
      <c r="AF634">
        <v>32.81</v>
      </c>
      <c r="AN634">
        <v>48.9</v>
      </c>
      <c r="AO634">
        <v>58.22</v>
      </c>
      <c r="AP634">
        <v>60.49</v>
      </c>
      <c r="AQ634">
        <v>78.5</v>
      </c>
      <c r="AR634">
        <v>21.5</v>
      </c>
      <c r="AV634">
        <v>2.36</v>
      </c>
      <c r="AW634">
        <v>33.81</v>
      </c>
      <c r="AX634">
        <v>28.65</v>
      </c>
      <c r="AY634">
        <v>18.12</v>
      </c>
      <c r="AZ634">
        <v>12.93</v>
      </c>
      <c r="BA634">
        <v>6.47</v>
      </c>
      <c r="BB634">
        <v>22.06</v>
      </c>
      <c r="BC634">
        <v>8.7100000000000009</v>
      </c>
      <c r="BD634">
        <v>847</v>
      </c>
      <c r="BE634">
        <v>23.77</v>
      </c>
      <c r="BF634">
        <v>13.96</v>
      </c>
      <c r="BG634">
        <v>8.3000000000000007</v>
      </c>
      <c r="BH634">
        <v>1.52</v>
      </c>
      <c r="BZ634">
        <v>8846</v>
      </c>
      <c r="CA634">
        <v>1.81</v>
      </c>
      <c r="CB634">
        <v>6731</v>
      </c>
      <c r="CC634">
        <v>1.84</v>
      </c>
      <c r="CD634">
        <v>403.52</v>
      </c>
      <c r="CE634">
        <v>37.020000000000003</v>
      </c>
      <c r="CF634">
        <v>9.1</v>
      </c>
      <c r="CG634">
        <v>4.33</v>
      </c>
      <c r="CH634">
        <v>60.8</v>
      </c>
      <c r="CY634">
        <v>1120</v>
      </c>
      <c r="CZ634">
        <v>91.43</v>
      </c>
      <c r="DA634">
        <v>72.67</v>
      </c>
    </row>
    <row r="635" spans="1:129" x14ac:dyDescent="0.2">
      <c r="A635">
        <v>91</v>
      </c>
      <c r="B635">
        <v>9</v>
      </c>
      <c r="C635" t="s">
        <v>215</v>
      </c>
      <c r="D635" t="s">
        <v>216</v>
      </c>
      <c r="E635">
        <v>9</v>
      </c>
      <c r="F635">
        <v>2012</v>
      </c>
      <c r="G635" s="1">
        <v>40909</v>
      </c>
      <c r="H635">
        <v>15402</v>
      </c>
      <c r="I635">
        <v>41072</v>
      </c>
      <c r="J635">
        <v>-0.06</v>
      </c>
      <c r="K635">
        <v>92.43</v>
      </c>
      <c r="L635">
        <v>13.48</v>
      </c>
      <c r="M635">
        <v>66.260000000000005</v>
      </c>
      <c r="N635">
        <v>20.260000000000002</v>
      </c>
      <c r="O635">
        <v>420</v>
      </c>
      <c r="P635">
        <v>425</v>
      </c>
      <c r="Q635">
        <v>785</v>
      </c>
      <c r="R635">
        <v>446</v>
      </c>
      <c r="S635">
        <v>15.1</v>
      </c>
      <c r="T635">
        <v>43.43</v>
      </c>
      <c r="U635">
        <v>41.21</v>
      </c>
      <c r="V635">
        <v>45.49</v>
      </c>
      <c r="W635">
        <v>150.29</v>
      </c>
      <c r="X635">
        <v>12.82</v>
      </c>
      <c r="Y635">
        <v>50.91</v>
      </c>
      <c r="Z635">
        <v>104.78</v>
      </c>
      <c r="AA635">
        <v>104.04</v>
      </c>
      <c r="AB635">
        <v>121.9</v>
      </c>
      <c r="AC635">
        <v>18.63</v>
      </c>
      <c r="AD635">
        <v>2.65</v>
      </c>
      <c r="AE635">
        <v>120.94</v>
      </c>
      <c r="AF635">
        <v>33.14</v>
      </c>
      <c r="AI635">
        <v>2.82</v>
      </c>
      <c r="AJ635">
        <v>1.21</v>
      </c>
      <c r="AK635">
        <v>3.57</v>
      </c>
      <c r="AL635">
        <v>2.95</v>
      </c>
      <c r="AM635">
        <v>3.99</v>
      </c>
      <c r="AN635">
        <v>48.69</v>
      </c>
      <c r="AO635">
        <v>57.78</v>
      </c>
      <c r="AP635">
        <v>60.02</v>
      </c>
      <c r="AQ635">
        <v>77.569999999999993</v>
      </c>
      <c r="AR635">
        <v>22.43</v>
      </c>
      <c r="AV635">
        <v>2.38</v>
      </c>
      <c r="AW635">
        <v>33.28</v>
      </c>
      <c r="AX635">
        <v>28.93</v>
      </c>
      <c r="AY635">
        <v>18.14</v>
      </c>
      <c r="AZ635">
        <v>13.12</v>
      </c>
      <c r="BA635">
        <v>6.54</v>
      </c>
      <c r="BB635">
        <v>22.35</v>
      </c>
      <c r="BC635">
        <v>8.9499999999999993</v>
      </c>
      <c r="BD635">
        <v>858</v>
      </c>
      <c r="BE635">
        <v>23.79</v>
      </c>
      <c r="BF635">
        <v>13.75</v>
      </c>
      <c r="BG635">
        <v>8.42</v>
      </c>
      <c r="BH635">
        <v>1.61</v>
      </c>
      <c r="BZ635">
        <v>8519</v>
      </c>
      <c r="CA635">
        <v>1.79</v>
      </c>
      <c r="CB635">
        <v>6484</v>
      </c>
      <c r="CC635">
        <v>1.82</v>
      </c>
      <c r="CD635">
        <v>391.64</v>
      </c>
      <c r="CE635">
        <v>40.299999999999997</v>
      </c>
      <c r="CF635">
        <v>9.6</v>
      </c>
      <c r="CG635">
        <v>4.4800000000000004</v>
      </c>
      <c r="CH635">
        <v>60.25</v>
      </c>
      <c r="CY635">
        <v>1571</v>
      </c>
      <c r="CZ635">
        <v>87.21</v>
      </c>
      <c r="DA635">
        <v>102</v>
      </c>
    </row>
    <row r="636" spans="1:129" x14ac:dyDescent="0.2">
      <c r="A636">
        <v>91</v>
      </c>
      <c r="B636">
        <v>9</v>
      </c>
      <c r="C636" t="s">
        <v>215</v>
      </c>
      <c r="D636" t="s">
        <v>216</v>
      </c>
      <c r="E636">
        <v>9</v>
      </c>
      <c r="F636">
        <v>2013</v>
      </c>
      <c r="G636" s="1">
        <v>41275</v>
      </c>
      <c r="H636">
        <v>15224</v>
      </c>
      <c r="I636">
        <v>40597.33</v>
      </c>
      <c r="J636">
        <v>-1.1599999999999999</v>
      </c>
      <c r="K636">
        <v>91.91</v>
      </c>
      <c r="L636">
        <v>13.52</v>
      </c>
      <c r="M636">
        <v>65.75</v>
      </c>
      <c r="N636">
        <v>20.73</v>
      </c>
      <c r="O636">
        <v>407</v>
      </c>
      <c r="P636">
        <v>427</v>
      </c>
      <c r="Q636">
        <v>752</v>
      </c>
      <c r="R636">
        <v>472</v>
      </c>
      <c r="S636">
        <v>15.08</v>
      </c>
      <c r="T636">
        <v>43.86</v>
      </c>
      <c r="U636">
        <v>41.57</v>
      </c>
      <c r="V636">
        <v>45.96</v>
      </c>
      <c r="W636">
        <v>153.35</v>
      </c>
      <c r="X636">
        <v>12.93</v>
      </c>
      <c r="Y636">
        <v>52.09</v>
      </c>
      <c r="Z636">
        <v>107.2</v>
      </c>
      <c r="AA636">
        <v>111.09</v>
      </c>
      <c r="AB636">
        <v>126.99</v>
      </c>
      <c r="AC636">
        <v>17.649999999999999</v>
      </c>
      <c r="AD636">
        <v>2.59</v>
      </c>
      <c r="AE636">
        <v>117.04</v>
      </c>
      <c r="AF636">
        <v>33.770000000000003</v>
      </c>
      <c r="AI636">
        <v>2.54</v>
      </c>
      <c r="AJ636">
        <v>1.39</v>
      </c>
      <c r="AK636">
        <v>3.76</v>
      </c>
      <c r="AL636">
        <v>2.96</v>
      </c>
      <c r="AM636">
        <v>3.57</v>
      </c>
      <c r="AN636">
        <v>49.17</v>
      </c>
      <c r="AO636">
        <v>58.23</v>
      </c>
      <c r="AP636">
        <v>60.5</v>
      </c>
      <c r="AQ636">
        <v>78.150000000000006</v>
      </c>
      <c r="AR636">
        <v>21.85</v>
      </c>
      <c r="AV636">
        <v>2.35</v>
      </c>
      <c r="AW636">
        <v>34.200000000000003</v>
      </c>
      <c r="AX636">
        <v>28.01</v>
      </c>
      <c r="AY636">
        <v>18.59</v>
      </c>
      <c r="AZ636">
        <v>13.13</v>
      </c>
      <c r="BA636">
        <v>6.08</v>
      </c>
      <c r="BB636">
        <v>22.82</v>
      </c>
      <c r="BC636">
        <v>9.19</v>
      </c>
      <c r="BD636">
        <v>893</v>
      </c>
      <c r="BE636">
        <v>23.93</v>
      </c>
      <c r="BF636">
        <v>14.21</v>
      </c>
      <c r="BG636">
        <v>8.2899999999999991</v>
      </c>
      <c r="BH636">
        <v>1.43</v>
      </c>
      <c r="BI636">
        <v>122</v>
      </c>
      <c r="BJ636">
        <v>8.0399999999999991</v>
      </c>
      <c r="BK636">
        <v>34.32</v>
      </c>
      <c r="BL636">
        <v>123</v>
      </c>
      <c r="BM636">
        <v>8.11</v>
      </c>
      <c r="BN636">
        <v>7.56</v>
      </c>
      <c r="BO636">
        <v>8.61</v>
      </c>
      <c r="BP636">
        <v>-1</v>
      </c>
      <c r="BQ636">
        <v>696</v>
      </c>
      <c r="BR636">
        <v>45.86</v>
      </c>
      <c r="BS636">
        <v>54.6</v>
      </c>
      <c r="BT636">
        <v>566</v>
      </c>
      <c r="BU636">
        <v>37.299999999999997</v>
      </c>
      <c r="BV636">
        <v>130</v>
      </c>
      <c r="BW636">
        <v>74</v>
      </c>
      <c r="BX636">
        <v>71.3</v>
      </c>
      <c r="BY636">
        <v>-77</v>
      </c>
      <c r="BZ636">
        <v>8337</v>
      </c>
      <c r="CA636">
        <v>1.77</v>
      </c>
      <c r="CB636">
        <v>6346</v>
      </c>
      <c r="CC636">
        <v>1.8</v>
      </c>
      <c r="CD636">
        <v>389.45</v>
      </c>
      <c r="CE636">
        <v>43.3</v>
      </c>
      <c r="CF636">
        <v>10.1</v>
      </c>
      <c r="CG636">
        <v>4.33</v>
      </c>
      <c r="CH636">
        <v>61.28</v>
      </c>
      <c r="CY636">
        <v>1526</v>
      </c>
      <c r="CZ636">
        <v>88.4</v>
      </c>
      <c r="DA636">
        <v>100.24</v>
      </c>
    </row>
    <row r="637" spans="1:129" x14ac:dyDescent="0.2">
      <c r="A637">
        <v>91</v>
      </c>
      <c r="B637">
        <v>9</v>
      </c>
      <c r="C637" t="s">
        <v>215</v>
      </c>
      <c r="D637" t="s">
        <v>216</v>
      </c>
      <c r="E637">
        <v>9</v>
      </c>
      <c r="F637">
        <v>2014</v>
      </c>
      <c r="G637" s="1">
        <v>41640</v>
      </c>
      <c r="H637">
        <v>15127</v>
      </c>
      <c r="I637">
        <v>40338.67</v>
      </c>
      <c r="J637">
        <v>-0.64</v>
      </c>
      <c r="K637">
        <v>92.28</v>
      </c>
      <c r="L637">
        <v>13.51</v>
      </c>
      <c r="M637">
        <v>65.25</v>
      </c>
      <c r="N637">
        <v>21.24</v>
      </c>
      <c r="O637">
        <v>391</v>
      </c>
      <c r="P637">
        <v>412</v>
      </c>
      <c r="Q637">
        <v>785</v>
      </c>
      <c r="R637">
        <v>455</v>
      </c>
      <c r="S637">
        <v>15.02</v>
      </c>
      <c r="T637">
        <v>44.3</v>
      </c>
      <c r="U637">
        <v>42.09</v>
      </c>
      <c r="V637">
        <v>46.34</v>
      </c>
      <c r="W637">
        <v>157.27000000000001</v>
      </c>
      <c r="X637">
        <v>14.07</v>
      </c>
      <c r="Y637">
        <v>53.25</v>
      </c>
      <c r="Z637">
        <v>98.81</v>
      </c>
      <c r="AA637">
        <v>118.43</v>
      </c>
      <c r="AB637">
        <v>129.63</v>
      </c>
      <c r="AC637">
        <v>16.489999999999998</v>
      </c>
      <c r="AD637">
        <v>2.58</v>
      </c>
      <c r="AE637">
        <v>120.51</v>
      </c>
      <c r="AF637">
        <v>34.47</v>
      </c>
      <c r="AG637">
        <v>1.75</v>
      </c>
      <c r="AH637">
        <v>1.78</v>
      </c>
      <c r="AI637">
        <v>2.38</v>
      </c>
      <c r="AJ637">
        <v>2.98</v>
      </c>
      <c r="AK637">
        <v>3.6</v>
      </c>
      <c r="AL637">
        <v>2.98</v>
      </c>
      <c r="AM637">
        <v>3.63</v>
      </c>
      <c r="AN637">
        <v>50.02</v>
      </c>
      <c r="AO637">
        <v>59.02</v>
      </c>
      <c r="AP637">
        <v>61.36</v>
      </c>
      <c r="AQ637">
        <v>78.72</v>
      </c>
      <c r="AR637">
        <v>21.28</v>
      </c>
      <c r="AS637">
        <v>3.38</v>
      </c>
      <c r="AT637">
        <v>25.58</v>
      </c>
      <c r="AU637">
        <v>44.89</v>
      </c>
      <c r="AV637">
        <v>2.34</v>
      </c>
      <c r="AW637">
        <v>33.869999999999997</v>
      </c>
      <c r="AX637">
        <v>28.34</v>
      </c>
      <c r="AY637">
        <v>18.93</v>
      </c>
      <c r="AZ637">
        <v>13.11</v>
      </c>
      <c r="BA637">
        <v>5.76</v>
      </c>
      <c r="BB637">
        <v>23.16</v>
      </c>
      <c r="BC637">
        <v>9.48</v>
      </c>
      <c r="BD637">
        <v>898</v>
      </c>
      <c r="BE637">
        <v>23.75</v>
      </c>
      <c r="BF637">
        <v>14.06</v>
      </c>
      <c r="BG637">
        <v>8.35</v>
      </c>
      <c r="BH637">
        <v>1.35</v>
      </c>
      <c r="BI637">
        <v>118</v>
      </c>
      <c r="BJ637">
        <v>7.79</v>
      </c>
      <c r="BK637">
        <v>33.950000000000003</v>
      </c>
      <c r="BL637">
        <v>139</v>
      </c>
      <c r="BM637">
        <v>9.18</v>
      </c>
      <c r="BN637">
        <v>8.8000000000000007</v>
      </c>
      <c r="BO637">
        <v>9.5299999999999994</v>
      </c>
      <c r="BP637">
        <v>-21</v>
      </c>
      <c r="BQ637">
        <v>745</v>
      </c>
      <c r="BR637">
        <v>49.21</v>
      </c>
      <c r="BS637">
        <v>53.96</v>
      </c>
      <c r="BT637">
        <v>569</v>
      </c>
      <c r="BU637">
        <v>37.58</v>
      </c>
      <c r="BV637">
        <v>176</v>
      </c>
      <c r="BW637">
        <v>66.25</v>
      </c>
      <c r="BX637">
        <v>62.55</v>
      </c>
      <c r="BY637">
        <v>15</v>
      </c>
      <c r="BZ637">
        <v>8168</v>
      </c>
      <c r="CA637">
        <v>1.77</v>
      </c>
      <c r="CB637">
        <v>6209</v>
      </c>
      <c r="CC637">
        <v>1.8</v>
      </c>
      <c r="CD637">
        <v>383.68</v>
      </c>
      <c r="CE637">
        <v>46.78</v>
      </c>
      <c r="CF637">
        <v>10.6</v>
      </c>
      <c r="CG637">
        <v>4.5999999999999996</v>
      </c>
      <c r="CH637">
        <v>62.54</v>
      </c>
      <c r="CY637">
        <v>1572</v>
      </c>
      <c r="CZ637">
        <v>87.85</v>
      </c>
      <c r="DA637">
        <v>103.92</v>
      </c>
    </row>
    <row r="638" spans="1:129" x14ac:dyDescent="0.2">
      <c r="A638">
        <v>91</v>
      </c>
      <c r="B638">
        <v>9</v>
      </c>
      <c r="C638" t="s">
        <v>215</v>
      </c>
      <c r="D638" t="s">
        <v>216</v>
      </c>
      <c r="E638">
        <v>9</v>
      </c>
      <c r="F638">
        <v>2015</v>
      </c>
      <c r="G638" s="1">
        <v>42005</v>
      </c>
      <c r="H638">
        <v>15152</v>
      </c>
      <c r="I638">
        <v>40405.33</v>
      </c>
      <c r="J638">
        <v>0.17</v>
      </c>
      <c r="K638">
        <v>92.46</v>
      </c>
      <c r="L638">
        <v>13.83</v>
      </c>
      <c r="M638">
        <v>64.92</v>
      </c>
      <c r="N638">
        <v>21.25</v>
      </c>
      <c r="O638">
        <v>362</v>
      </c>
      <c r="P638">
        <v>431</v>
      </c>
      <c r="Q638">
        <v>822</v>
      </c>
      <c r="R638">
        <v>480</v>
      </c>
      <c r="S638">
        <v>15.31</v>
      </c>
      <c r="T638">
        <v>44.43</v>
      </c>
      <c r="U638">
        <v>42.23</v>
      </c>
      <c r="V638">
        <v>46.45</v>
      </c>
      <c r="W638">
        <v>153.69999999999999</v>
      </c>
      <c r="X638">
        <v>15.03</v>
      </c>
      <c r="Y638">
        <v>54.03</v>
      </c>
      <c r="Z638">
        <v>89.36</v>
      </c>
      <c r="AA638">
        <v>126.61</v>
      </c>
      <c r="AB638">
        <v>125</v>
      </c>
      <c r="AC638">
        <v>15.7</v>
      </c>
      <c r="AD638">
        <v>2.5299999999999998</v>
      </c>
      <c r="AE638">
        <v>126.79</v>
      </c>
      <c r="AF638">
        <v>34.92</v>
      </c>
      <c r="AG638">
        <v>1.7</v>
      </c>
      <c r="AH638">
        <v>2.09</v>
      </c>
      <c r="AI638">
        <v>2.57</v>
      </c>
      <c r="AJ638">
        <v>2.13</v>
      </c>
      <c r="AK638">
        <v>3.48</v>
      </c>
      <c r="AL638">
        <v>3.04</v>
      </c>
      <c r="AM638">
        <v>3.26</v>
      </c>
      <c r="AN638">
        <v>50.29</v>
      </c>
      <c r="AO638">
        <v>59.27</v>
      </c>
      <c r="AP638">
        <v>61.55</v>
      </c>
      <c r="AQ638">
        <v>78.66</v>
      </c>
      <c r="AR638">
        <v>21.34</v>
      </c>
      <c r="AS638">
        <v>3.46</v>
      </c>
      <c r="AT638">
        <v>24.21</v>
      </c>
      <c r="AU638">
        <v>45.86</v>
      </c>
      <c r="AV638">
        <v>2.35</v>
      </c>
      <c r="AW638">
        <v>33.89</v>
      </c>
      <c r="AX638">
        <v>27.59</v>
      </c>
      <c r="AY638">
        <v>19.11</v>
      </c>
      <c r="AZ638">
        <v>13.47</v>
      </c>
      <c r="BA638">
        <v>5.94</v>
      </c>
      <c r="BB638">
        <v>23.37</v>
      </c>
      <c r="BC638">
        <v>9.93</v>
      </c>
      <c r="BD638">
        <v>912</v>
      </c>
      <c r="BE638">
        <v>24.04</v>
      </c>
      <c r="BF638">
        <v>13.99</v>
      </c>
      <c r="BG638">
        <v>8.6</v>
      </c>
      <c r="BH638">
        <v>1.45</v>
      </c>
      <c r="BI638">
        <v>131</v>
      </c>
      <c r="BJ638">
        <v>8.58</v>
      </c>
      <c r="BK638">
        <v>37.71</v>
      </c>
      <c r="BL638">
        <v>137</v>
      </c>
      <c r="BM638">
        <v>8.98</v>
      </c>
      <c r="BN638">
        <v>9.9499999999999993</v>
      </c>
      <c r="BO638">
        <v>8.08</v>
      </c>
      <c r="BP638">
        <v>-6</v>
      </c>
      <c r="BQ638">
        <v>874</v>
      </c>
      <c r="BR638">
        <v>57.27</v>
      </c>
      <c r="BS638">
        <v>51.49</v>
      </c>
      <c r="BT638">
        <v>571</v>
      </c>
      <c r="BU638">
        <v>37.42</v>
      </c>
      <c r="BV638">
        <v>303</v>
      </c>
      <c r="BW638">
        <v>64.739999999999995</v>
      </c>
      <c r="BX638">
        <v>62.32</v>
      </c>
      <c r="BY638">
        <v>226</v>
      </c>
      <c r="BZ638">
        <v>8030</v>
      </c>
      <c r="CA638">
        <v>1.77</v>
      </c>
      <c r="CB638">
        <v>6054</v>
      </c>
      <c r="CC638">
        <v>1.78</v>
      </c>
      <c r="CD638">
        <v>371.11</v>
      </c>
      <c r="CE638">
        <v>51.84</v>
      </c>
      <c r="CF638">
        <v>11</v>
      </c>
      <c r="CG638">
        <v>4.45</v>
      </c>
      <c r="CH638">
        <v>64.41</v>
      </c>
      <c r="CY638">
        <v>1607</v>
      </c>
      <c r="CZ638">
        <v>89.3</v>
      </c>
      <c r="DA638">
        <v>106.06</v>
      </c>
    </row>
    <row r="639" spans="1:129" x14ac:dyDescent="0.2">
      <c r="A639">
        <v>91</v>
      </c>
      <c r="B639">
        <v>9</v>
      </c>
      <c r="C639" t="s">
        <v>215</v>
      </c>
      <c r="D639" t="s">
        <v>216</v>
      </c>
      <c r="E639">
        <v>9</v>
      </c>
      <c r="F639">
        <v>2016</v>
      </c>
      <c r="G639" s="1">
        <v>42370</v>
      </c>
      <c r="H639">
        <v>15370</v>
      </c>
      <c r="I639">
        <v>40986.67</v>
      </c>
      <c r="J639">
        <v>1.44</v>
      </c>
      <c r="K639">
        <v>92.8</v>
      </c>
      <c r="L639">
        <v>13.9</v>
      </c>
      <c r="M639">
        <v>64.97</v>
      </c>
      <c r="N639">
        <v>21.13</v>
      </c>
      <c r="O639">
        <v>350</v>
      </c>
      <c r="P639">
        <v>409</v>
      </c>
      <c r="Q639">
        <v>875</v>
      </c>
      <c r="R639">
        <v>503</v>
      </c>
      <c r="S639">
        <v>15.29</v>
      </c>
      <c r="T639">
        <v>44.47</v>
      </c>
      <c r="U639">
        <v>42.34</v>
      </c>
      <c r="V639">
        <v>46.44</v>
      </c>
      <c r="W639">
        <v>151.94</v>
      </c>
      <c r="X639">
        <v>15.58</v>
      </c>
      <c r="Y639">
        <v>53.92</v>
      </c>
      <c r="Z639">
        <v>89.87</v>
      </c>
      <c r="AA639">
        <v>130.19999999999999</v>
      </c>
      <c r="AB639">
        <v>128.81</v>
      </c>
      <c r="AC639">
        <v>16.28</v>
      </c>
      <c r="AD639">
        <v>2.58</v>
      </c>
      <c r="AE639">
        <v>129.12</v>
      </c>
      <c r="AF639">
        <v>35.32</v>
      </c>
      <c r="AG639">
        <v>1.74</v>
      </c>
      <c r="AH639">
        <v>2.2999999999999998</v>
      </c>
      <c r="AI639">
        <v>2.62</v>
      </c>
      <c r="AJ639">
        <v>1.94</v>
      </c>
      <c r="AK639">
        <v>3.44</v>
      </c>
      <c r="AL639">
        <v>3.15</v>
      </c>
      <c r="AM639">
        <v>3.33</v>
      </c>
      <c r="AN639">
        <v>49.8</v>
      </c>
      <c r="AO639">
        <v>58.72</v>
      </c>
      <c r="AP639">
        <v>61.01</v>
      </c>
      <c r="AQ639">
        <v>77.7</v>
      </c>
      <c r="AR639">
        <v>22.3</v>
      </c>
      <c r="AS639">
        <v>3.72</v>
      </c>
      <c r="AT639">
        <v>23.41</v>
      </c>
      <c r="AU639">
        <v>46.06</v>
      </c>
      <c r="AV639">
        <v>2.36</v>
      </c>
      <c r="AW639">
        <v>33.68</v>
      </c>
      <c r="AX639">
        <v>27.56</v>
      </c>
      <c r="AY639">
        <v>18.899999999999999</v>
      </c>
      <c r="AZ639">
        <v>13.91</v>
      </c>
      <c r="BA639">
        <v>5.95</v>
      </c>
      <c r="BB639">
        <v>23.49</v>
      </c>
      <c r="BC639">
        <v>10.07</v>
      </c>
      <c r="BD639">
        <v>933</v>
      </c>
      <c r="BE639">
        <v>23.98</v>
      </c>
      <c r="BF639">
        <v>13.68</v>
      </c>
      <c r="BG639">
        <v>8.85</v>
      </c>
      <c r="BH639">
        <v>1.45</v>
      </c>
      <c r="BI639">
        <v>122</v>
      </c>
      <c r="BJ639">
        <v>7.93</v>
      </c>
      <c r="BK639">
        <v>34.950000000000003</v>
      </c>
      <c r="BL639">
        <v>139</v>
      </c>
      <c r="BM639">
        <v>9.0299999999999994</v>
      </c>
      <c r="BN639">
        <v>7.82</v>
      </c>
      <c r="BO639">
        <v>10.16</v>
      </c>
      <c r="BP639">
        <v>-17</v>
      </c>
      <c r="BQ639">
        <v>899</v>
      </c>
      <c r="BR639">
        <v>58.4</v>
      </c>
      <c r="BS639">
        <v>62.85</v>
      </c>
      <c r="BT639">
        <v>529</v>
      </c>
      <c r="BU639">
        <v>34.369999999999997</v>
      </c>
      <c r="BV639">
        <v>370</v>
      </c>
      <c r="BW639">
        <v>61.52</v>
      </c>
      <c r="BX639">
        <v>64.959999999999994</v>
      </c>
      <c r="BY639">
        <v>44</v>
      </c>
      <c r="BZ639">
        <v>8009</v>
      </c>
      <c r="CA639">
        <v>1.77</v>
      </c>
      <c r="CB639">
        <v>6028</v>
      </c>
      <c r="CC639">
        <v>1.77</v>
      </c>
      <c r="CD639">
        <v>362.72</v>
      </c>
      <c r="CE639">
        <v>55.93</v>
      </c>
      <c r="CF639">
        <v>11.3</v>
      </c>
      <c r="CG639">
        <v>4.38</v>
      </c>
      <c r="CH639">
        <v>64.61</v>
      </c>
      <c r="CY639">
        <v>1654</v>
      </c>
      <c r="CZ639">
        <v>89.36</v>
      </c>
      <c r="DA639">
        <v>107.61</v>
      </c>
    </row>
    <row r="640" spans="1:129" x14ac:dyDescent="0.2">
      <c r="A640">
        <v>91</v>
      </c>
      <c r="B640">
        <v>9</v>
      </c>
      <c r="C640" t="s">
        <v>215</v>
      </c>
      <c r="D640" t="s">
        <v>216</v>
      </c>
      <c r="E640">
        <v>9</v>
      </c>
      <c r="F640">
        <v>2017</v>
      </c>
      <c r="G640" s="1">
        <v>42736</v>
      </c>
      <c r="H640">
        <v>15417</v>
      </c>
      <c r="I640">
        <v>41112</v>
      </c>
      <c r="J640">
        <v>0.31</v>
      </c>
      <c r="K640">
        <v>93.32</v>
      </c>
      <c r="L640">
        <v>13.57</v>
      </c>
      <c r="M640">
        <v>65.239999999999995</v>
      </c>
      <c r="N640">
        <v>21.19</v>
      </c>
      <c r="O640">
        <v>352</v>
      </c>
      <c r="P640">
        <v>395</v>
      </c>
      <c r="Q640">
        <v>850</v>
      </c>
      <c r="R640">
        <v>495</v>
      </c>
      <c r="S640">
        <v>15.26</v>
      </c>
      <c r="T640">
        <v>44.56</v>
      </c>
      <c r="U640">
        <v>42.4</v>
      </c>
      <c r="V640">
        <v>46.57</v>
      </c>
      <c r="W640">
        <v>156.16999999999999</v>
      </c>
      <c r="X640">
        <v>15.18</v>
      </c>
      <c r="Y640">
        <v>53.28</v>
      </c>
      <c r="Z640">
        <v>85.31</v>
      </c>
      <c r="AA640">
        <v>130.58000000000001</v>
      </c>
      <c r="AB640">
        <v>116.18</v>
      </c>
      <c r="AC640">
        <v>16.57</v>
      </c>
      <c r="AD640">
        <v>2.7</v>
      </c>
      <c r="AE640">
        <v>126.62</v>
      </c>
      <c r="AF640">
        <v>35.17</v>
      </c>
      <c r="AG640">
        <v>1.71</v>
      </c>
      <c r="AH640">
        <v>2.74</v>
      </c>
      <c r="AI640">
        <v>2.87</v>
      </c>
      <c r="AJ640">
        <v>1.85</v>
      </c>
      <c r="AK640">
        <v>3.74</v>
      </c>
      <c r="AL640">
        <v>3.31</v>
      </c>
      <c r="AM640">
        <v>3.4</v>
      </c>
      <c r="AN640">
        <v>49.63</v>
      </c>
      <c r="AO640">
        <v>58.37</v>
      </c>
      <c r="AP640">
        <v>60.63</v>
      </c>
      <c r="AQ640">
        <v>76.84</v>
      </c>
      <c r="AR640">
        <v>23.16</v>
      </c>
      <c r="AS640">
        <v>3.49</v>
      </c>
      <c r="AT640">
        <v>22.56</v>
      </c>
      <c r="AU640">
        <v>47.15</v>
      </c>
      <c r="AV640">
        <v>2.36</v>
      </c>
      <c r="AW640">
        <v>33.92</v>
      </c>
      <c r="AX640">
        <v>27.66</v>
      </c>
      <c r="AY640">
        <v>18.920000000000002</v>
      </c>
      <c r="AZ640">
        <v>13.31</v>
      </c>
      <c r="BA640">
        <v>6.19</v>
      </c>
      <c r="BB640">
        <v>23.26</v>
      </c>
      <c r="BC640">
        <v>10.17</v>
      </c>
      <c r="BD640">
        <v>923</v>
      </c>
      <c r="BE640">
        <v>23.87</v>
      </c>
      <c r="BF640">
        <v>13.64</v>
      </c>
      <c r="BG640">
        <v>8.77</v>
      </c>
      <c r="BH640">
        <v>1.46</v>
      </c>
      <c r="BI640">
        <v>99</v>
      </c>
      <c r="BJ640">
        <v>6.4</v>
      </c>
      <c r="BK640">
        <v>28.24</v>
      </c>
      <c r="BL640">
        <v>130</v>
      </c>
      <c r="BM640">
        <v>8.41</v>
      </c>
      <c r="BN640">
        <v>8.69</v>
      </c>
      <c r="BO640">
        <v>8.14</v>
      </c>
      <c r="BP640">
        <v>-31</v>
      </c>
      <c r="BQ640">
        <v>928</v>
      </c>
      <c r="BR640">
        <v>60.02</v>
      </c>
      <c r="BS640">
        <v>62.5</v>
      </c>
      <c r="BT640">
        <v>589</v>
      </c>
      <c r="BU640">
        <v>38.090000000000003</v>
      </c>
      <c r="BV640">
        <v>339</v>
      </c>
      <c r="BW640">
        <v>61.51</v>
      </c>
      <c r="BX640">
        <v>66.290000000000006</v>
      </c>
      <c r="BY640">
        <v>86</v>
      </c>
      <c r="BZ640">
        <v>8071</v>
      </c>
      <c r="CA640">
        <v>1.77</v>
      </c>
      <c r="CB640">
        <v>6057</v>
      </c>
      <c r="CC640">
        <v>1.77</v>
      </c>
      <c r="CD640">
        <v>366.09</v>
      </c>
      <c r="CE640">
        <v>59.36</v>
      </c>
      <c r="CF640">
        <v>11.7</v>
      </c>
      <c r="CG640">
        <v>4.3600000000000003</v>
      </c>
      <c r="CH640">
        <v>66.87</v>
      </c>
      <c r="CY640">
        <v>1666</v>
      </c>
      <c r="CZ640">
        <v>88.6</v>
      </c>
      <c r="DA640">
        <v>108.06</v>
      </c>
    </row>
    <row r="641" spans="1:129" x14ac:dyDescent="0.2">
      <c r="A641">
        <v>91</v>
      </c>
      <c r="B641">
        <v>9</v>
      </c>
      <c r="C641" t="s">
        <v>215</v>
      </c>
      <c r="D641" t="s">
        <v>216</v>
      </c>
      <c r="E641">
        <v>9</v>
      </c>
      <c r="F641">
        <v>2018</v>
      </c>
      <c r="G641" s="1">
        <v>43101</v>
      </c>
      <c r="H641">
        <v>15507</v>
      </c>
      <c r="I641">
        <v>41352</v>
      </c>
      <c r="J641">
        <v>0.57999999999999996</v>
      </c>
      <c r="K641">
        <v>94.06</v>
      </c>
      <c r="L641">
        <v>13.51</v>
      </c>
      <c r="M641">
        <v>65.56</v>
      </c>
      <c r="N641">
        <v>20.93</v>
      </c>
      <c r="O641">
        <v>340</v>
      </c>
      <c r="P641">
        <v>346</v>
      </c>
      <c r="Q641">
        <v>862</v>
      </c>
      <c r="R641">
        <v>547</v>
      </c>
      <c r="S641">
        <v>15.26</v>
      </c>
      <c r="T641">
        <v>44.6</v>
      </c>
      <c r="U641">
        <v>42.53</v>
      </c>
      <c r="V641">
        <v>46.55</v>
      </c>
      <c r="W641">
        <v>154.94</v>
      </c>
      <c r="X641">
        <v>15.43</v>
      </c>
      <c r="Y641">
        <v>52.54</v>
      </c>
      <c r="Z641">
        <v>75.34</v>
      </c>
      <c r="AA641">
        <v>132.68</v>
      </c>
      <c r="AB641">
        <v>121.44</v>
      </c>
      <c r="AC641">
        <v>17.62</v>
      </c>
      <c r="AD641">
        <v>2.67</v>
      </c>
      <c r="AE641">
        <v>124.67</v>
      </c>
      <c r="AF641">
        <v>35.340000000000003</v>
      </c>
      <c r="AG641">
        <v>1.6</v>
      </c>
      <c r="AH641">
        <v>2.65</v>
      </c>
      <c r="AI641">
        <v>3.06</v>
      </c>
      <c r="AJ641">
        <v>1.41</v>
      </c>
      <c r="AK641">
        <v>3.28</v>
      </c>
      <c r="AL641">
        <v>3.26</v>
      </c>
      <c r="AM641">
        <v>3.59</v>
      </c>
      <c r="AN641">
        <v>48.95</v>
      </c>
      <c r="AO641">
        <v>57.59</v>
      </c>
      <c r="AP641">
        <v>59.77</v>
      </c>
      <c r="AQ641">
        <v>75.55</v>
      </c>
      <c r="AR641">
        <v>24.45</v>
      </c>
      <c r="AS641">
        <v>3.5</v>
      </c>
      <c r="AT641">
        <v>21.54</v>
      </c>
      <c r="AU641">
        <v>47.78</v>
      </c>
      <c r="AV641">
        <v>2.35</v>
      </c>
      <c r="AW641">
        <v>34.08</v>
      </c>
      <c r="AX641">
        <v>28.01</v>
      </c>
      <c r="AY641">
        <v>18.43</v>
      </c>
      <c r="AZ641">
        <v>12.99</v>
      </c>
      <c r="BA641">
        <v>6.49</v>
      </c>
      <c r="BB641">
        <v>23.1</v>
      </c>
      <c r="BC641">
        <v>10.11</v>
      </c>
      <c r="BD641">
        <v>923</v>
      </c>
      <c r="BE641">
        <v>23.56</v>
      </c>
      <c r="BF641">
        <v>13.23</v>
      </c>
      <c r="BG641">
        <v>8.77</v>
      </c>
      <c r="BH641">
        <v>1.56</v>
      </c>
      <c r="BI641">
        <v>116</v>
      </c>
      <c r="BJ641">
        <v>7.48</v>
      </c>
      <c r="BK641">
        <v>32.99</v>
      </c>
      <c r="BL641">
        <v>117</v>
      </c>
      <c r="BM641">
        <v>7.55</v>
      </c>
      <c r="BN641">
        <v>6.67</v>
      </c>
      <c r="BO641">
        <v>8.3699999999999992</v>
      </c>
      <c r="BP641">
        <v>-1</v>
      </c>
      <c r="BQ641">
        <v>1021</v>
      </c>
      <c r="BR641">
        <v>65.87</v>
      </c>
      <c r="BS641">
        <v>66.8</v>
      </c>
      <c r="BT641">
        <v>566</v>
      </c>
      <c r="BU641">
        <v>36.520000000000003</v>
      </c>
      <c r="BV641">
        <v>455</v>
      </c>
      <c r="BW641">
        <v>50.58</v>
      </c>
      <c r="BX641">
        <v>58.06</v>
      </c>
      <c r="BY641">
        <v>-3</v>
      </c>
      <c r="BZ641">
        <v>7984</v>
      </c>
      <c r="CA641">
        <v>1.73</v>
      </c>
      <c r="CB641">
        <v>6000</v>
      </c>
      <c r="CC641">
        <v>1.73</v>
      </c>
      <c r="CD641">
        <v>360.22</v>
      </c>
      <c r="CE641">
        <v>62.03</v>
      </c>
      <c r="CF641">
        <v>11.9</v>
      </c>
      <c r="CG641">
        <v>4.3899999999999997</v>
      </c>
      <c r="CH641">
        <v>65.33</v>
      </c>
      <c r="CI641">
        <v>7767</v>
      </c>
      <c r="CJ641">
        <v>104.58</v>
      </c>
      <c r="CK641">
        <v>2.4500000000000002</v>
      </c>
      <c r="CL641">
        <v>22.24</v>
      </c>
      <c r="CM641">
        <v>26.15</v>
      </c>
      <c r="CN641">
        <v>2.25</v>
      </c>
      <c r="CO641">
        <v>0.01</v>
      </c>
      <c r="CP641">
        <v>38.51</v>
      </c>
      <c r="CQ641">
        <v>39653.599999999999</v>
      </c>
      <c r="CR641">
        <v>365.98</v>
      </c>
      <c r="CS641">
        <v>7.96</v>
      </c>
      <c r="CT641">
        <v>30.96</v>
      </c>
      <c r="CU641">
        <v>15539</v>
      </c>
      <c r="CV641">
        <v>104364</v>
      </c>
      <c r="CW641">
        <v>13.44</v>
      </c>
      <c r="CX641">
        <v>17.39</v>
      </c>
      <c r="CY641">
        <v>1727</v>
      </c>
      <c r="CZ641">
        <v>88.65</v>
      </c>
      <c r="DA641">
        <v>111.37</v>
      </c>
    </row>
    <row r="642" spans="1:129" x14ac:dyDescent="0.2">
      <c r="A642">
        <v>91</v>
      </c>
      <c r="B642">
        <v>9</v>
      </c>
      <c r="C642" t="s">
        <v>215</v>
      </c>
      <c r="D642" t="s">
        <v>216</v>
      </c>
      <c r="E642">
        <v>9</v>
      </c>
      <c r="F642">
        <v>2019</v>
      </c>
      <c r="G642" s="1">
        <v>43466</v>
      </c>
      <c r="H642">
        <v>15493</v>
      </c>
      <c r="I642">
        <v>41314.67</v>
      </c>
      <c r="J642">
        <v>-0.09</v>
      </c>
      <c r="K642">
        <v>93.06</v>
      </c>
      <c r="L642">
        <v>13.12</v>
      </c>
      <c r="M642">
        <v>65.97</v>
      </c>
      <c r="N642">
        <v>20.92</v>
      </c>
      <c r="O642">
        <v>315</v>
      </c>
      <c r="P642">
        <v>325</v>
      </c>
      <c r="Q642">
        <v>852</v>
      </c>
      <c r="R642">
        <v>540</v>
      </c>
      <c r="S642">
        <v>14.71</v>
      </c>
      <c r="T642">
        <v>44.81</v>
      </c>
      <c r="U642">
        <v>42.74</v>
      </c>
      <c r="V642">
        <v>46.73</v>
      </c>
      <c r="W642">
        <v>159.5</v>
      </c>
      <c r="X642">
        <v>15.71</v>
      </c>
      <c r="Y642">
        <v>51.59</v>
      </c>
      <c r="Z642">
        <v>77.489999999999995</v>
      </c>
      <c r="AA642">
        <v>134.13999999999999</v>
      </c>
      <c r="AB642">
        <v>122.61</v>
      </c>
      <c r="AC642">
        <v>18.329999999999998</v>
      </c>
      <c r="AD642">
        <v>2.77</v>
      </c>
      <c r="AE642">
        <v>119.47</v>
      </c>
      <c r="AF642">
        <v>35.049999999999997</v>
      </c>
      <c r="AG642">
        <v>1.61</v>
      </c>
      <c r="AH642">
        <v>2.81</v>
      </c>
      <c r="AI642">
        <v>3.16</v>
      </c>
      <c r="AJ642">
        <v>1.25</v>
      </c>
      <c r="AK642">
        <v>3.14</v>
      </c>
      <c r="AL642">
        <v>3.37</v>
      </c>
      <c r="AM642">
        <v>3.64</v>
      </c>
      <c r="AN642">
        <v>48.34</v>
      </c>
      <c r="AO642">
        <v>56.9</v>
      </c>
      <c r="AP642">
        <v>59.05</v>
      </c>
      <c r="AQ642">
        <v>74.680000000000007</v>
      </c>
      <c r="AR642">
        <v>25.32</v>
      </c>
      <c r="AS642">
        <v>3.25</v>
      </c>
      <c r="AT642">
        <v>20.440000000000001</v>
      </c>
      <c r="AU642">
        <v>49.04</v>
      </c>
      <c r="AV642">
        <v>2.35</v>
      </c>
      <c r="AW642">
        <v>34.4</v>
      </c>
      <c r="AX642">
        <v>27.8</v>
      </c>
      <c r="AY642">
        <v>18.5</v>
      </c>
      <c r="AZ642">
        <v>12.98</v>
      </c>
      <c r="BA642">
        <v>6.33</v>
      </c>
      <c r="BB642">
        <v>23.07</v>
      </c>
      <c r="BC642">
        <v>10.220000000000001</v>
      </c>
      <c r="BD642">
        <v>929</v>
      </c>
      <c r="BE642">
        <v>23.01</v>
      </c>
      <c r="BF642">
        <v>13.3</v>
      </c>
      <c r="BG642">
        <v>8.16</v>
      </c>
      <c r="BH642">
        <v>1.56</v>
      </c>
      <c r="BI642">
        <v>113</v>
      </c>
      <c r="BJ642">
        <v>7.24</v>
      </c>
      <c r="BK642">
        <v>31.83</v>
      </c>
      <c r="BL642">
        <v>126</v>
      </c>
      <c r="BM642">
        <v>8.08</v>
      </c>
      <c r="BN642">
        <v>8.52</v>
      </c>
      <c r="BO642">
        <v>7.67</v>
      </c>
      <c r="BP642">
        <v>-13</v>
      </c>
      <c r="BQ642">
        <v>1075</v>
      </c>
      <c r="BR642">
        <v>68.91</v>
      </c>
      <c r="BS642">
        <v>68</v>
      </c>
      <c r="BT642">
        <v>587</v>
      </c>
      <c r="BU642">
        <v>37.630000000000003</v>
      </c>
      <c r="BV642">
        <v>488</v>
      </c>
      <c r="BW642">
        <v>53.78</v>
      </c>
      <c r="BX642">
        <v>56.28</v>
      </c>
      <c r="BY642">
        <v>209</v>
      </c>
      <c r="BZ642">
        <v>8039</v>
      </c>
      <c r="CA642">
        <v>1.73</v>
      </c>
      <c r="CB642">
        <v>6022</v>
      </c>
      <c r="CC642">
        <v>1.72</v>
      </c>
      <c r="CD642">
        <v>361.97</v>
      </c>
      <c r="CE642">
        <v>62.48</v>
      </c>
      <c r="CF642">
        <v>12</v>
      </c>
      <c r="CG642">
        <v>4.08</v>
      </c>
      <c r="CH642">
        <v>68.03</v>
      </c>
      <c r="CI642">
        <v>7768</v>
      </c>
      <c r="CJ642">
        <v>104.57</v>
      </c>
      <c r="CK642">
        <v>2.46</v>
      </c>
      <c r="CL642">
        <v>22.32</v>
      </c>
      <c r="CM642">
        <v>26.16</v>
      </c>
      <c r="CN642">
        <v>0.9</v>
      </c>
      <c r="CO642">
        <v>0.01</v>
      </c>
      <c r="CP642">
        <v>40.54</v>
      </c>
      <c r="CQ642">
        <v>40836.69</v>
      </c>
      <c r="CR642">
        <v>376.94</v>
      </c>
      <c r="CS642">
        <v>6.87</v>
      </c>
      <c r="CT642">
        <v>32.11</v>
      </c>
      <c r="CU642">
        <v>15539</v>
      </c>
      <c r="CV642">
        <v>105066</v>
      </c>
      <c r="CW642">
        <v>13.53</v>
      </c>
      <c r="CX642">
        <v>17.45</v>
      </c>
      <c r="CY642">
        <v>1788</v>
      </c>
      <c r="CZ642">
        <v>88.53</v>
      </c>
      <c r="DA642">
        <v>115.41</v>
      </c>
      <c r="DB642">
        <v>66.2</v>
      </c>
      <c r="DC642">
        <v>29.19</v>
      </c>
      <c r="DD642">
        <v>22.61</v>
      </c>
      <c r="DE642">
        <v>17.37</v>
      </c>
      <c r="DF642">
        <v>17.63</v>
      </c>
      <c r="DG642">
        <v>7.29</v>
      </c>
      <c r="DH642">
        <v>77.37</v>
      </c>
      <c r="DI642">
        <v>21.5</v>
      </c>
      <c r="DJ642">
        <v>19.14</v>
      </c>
      <c r="DK642">
        <v>19.649999999999999</v>
      </c>
      <c r="DL642">
        <v>19.41</v>
      </c>
      <c r="DM642">
        <v>10.39</v>
      </c>
      <c r="DN642">
        <v>75.19</v>
      </c>
      <c r="DO642">
        <v>23.94</v>
      </c>
      <c r="DP642">
        <v>25.51</v>
      </c>
      <c r="DQ642">
        <v>17.55</v>
      </c>
      <c r="DR642">
        <v>13.68</v>
      </c>
      <c r="DS642">
        <v>9.51</v>
      </c>
      <c r="DT642">
        <v>66.09</v>
      </c>
      <c r="DU642">
        <v>27.06</v>
      </c>
      <c r="DV642">
        <v>21.83</v>
      </c>
      <c r="DW642">
        <v>17.489999999999998</v>
      </c>
      <c r="DX642">
        <v>11.31</v>
      </c>
      <c r="DY642">
        <v>10.039999999999999</v>
      </c>
    </row>
    <row r="643" spans="1:129" x14ac:dyDescent="0.2">
      <c r="A643">
        <v>91</v>
      </c>
      <c r="B643">
        <v>9</v>
      </c>
      <c r="C643" t="s">
        <v>215</v>
      </c>
      <c r="D643" t="s">
        <v>216</v>
      </c>
      <c r="E643">
        <v>9</v>
      </c>
      <c r="F643">
        <v>2020</v>
      </c>
      <c r="G643" s="1">
        <v>43831</v>
      </c>
      <c r="H643">
        <v>15708</v>
      </c>
      <c r="I643">
        <v>41888</v>
      </c>
      <c r="J643">
        <v>1.39</v>
      </c>
      <c r="K643">
        <v>92.78</v>
      </c>
      <c r="L643">
        <v>12.99</v>
      </c>
      <c r="M643">
        <v>66.260000000000005</v>
      </c>
      <c r="N643">
        <v>20.75</v>
      </c>
      <c r="O643">
        <v>314</v>
      </c>
      <c r="P643">
        <v>330</v>
      </c>
      <c r="Q643">
        <v>839</v>
      </c>
      <c r="R643">
        <v>557</v>
      </c>
      <c r="S643">
        <v>14.74</v>
      </c>
      <c r="T643">
        <v>44.77</v>
      </c>
      <c r="U643">
        <v>42.73</v>
      </c>
      <c r="V643">
        <v>46.66</v>
      </c>
      <c r="W643">
        <v>159.80000000000001</v>
      </c>
      <c r="X643">
        <v>16.559999999999999</v>
      </c>
      <c r="Y643">
        <v>50.92</v>
      </c>
      <c r="Z643">
        <v>88.17</v>
      </c>
      <c r="AA643">
        <v>132.32</v>
      </c>
      <c r="AB643">
        <v>117.66</v>
      </c>
      <c r="AC643">
        <v>19.77</v>
      </c>
      <c r="AD643">
        <v>2.81</v>
      </c>
      <c r="AE643">
        <v>119.51</v>
      </c>
      <c r="AF643">
        <v>34.729999999999997</v>
      </c>
      <c r="AG643">
        <v>1.66</v>
      </c>
      <c r="AH643">
        <v>2.3199999999999998</v>
      </c>
      <c r="AI643">
        <v>3.5</v>
      </c>
      <c r="AJ643">
        <v>1.62</v>
      </c>
      <c r="AK643">
        <v>3.42</v>
      </c>
      <c r="AL643">
        <v>3.29</v>
      </c>
      <c r="AM643">
        <v>3.65</v>
      </c>
      <c r="AN643">
        <v>47.53</v>
      </c>
      <c r="AO643">
        <v>55.86</v>
      </c>
      <c r="AP643">
        <v>57.91</v>
      </c>
      <c r="AQ643">
        <v>73.239999999999995</v>
      </c>
      <c r="AR643">
        <v>26.76</v>
      </c>
      <c r="AS643">
        <v>3.42</v>
      </c>
      <c r="AT643">
        <v>19.53</v>
      </c>
      <c r="AU643">
        <v>49.62</v>
      </c>
      <c r="AV643">
        <v>2.35</v>
      </c>
      <c r="AW643">
        <v>34.770000000000003</v>
      </c>
      <c r="AX643">
        <v>27.55</v>
      </c>
      <c r="AY643">
        <v>18.559999999999999</v>
      </c>
      <c r="AZ643">
        <v>12.45</v>
      </c>
      <c r="BA643">
        <v>6.66</v>
      </c>
      <c r="BB643">
        <v>22.69</v>
      </c>
      <c r="BC643">
        <v>10.119999999999999</v>
      </c>
      <c r="BD643">
        <v>948</v>
      </c>
      <c r="BE643">
        <v>22.89</v>
      </c>
      <c r="BF643">
        <v>13.12</v>
      </c>
      <c r="BG643">
        <v>8.1999999999999993</v>
      </c>
      <c r="BH643">
        <v>1.57</v>
      </c>
      <c r="BI643">
        <v>71</v>
      </c>
      <c r="BJ643">
        <v>4.55</v>
      </c>
      <c r="BK643">
        <v>20.07</v>
      </c>
      <c r="BL643">
        <v>115</v>
      </c>
      <c r="BM643">
        <v>7.37</v>
      </c>
      <c r="BN643">
        <v>7.74</v>
      </c>
      <c r="BO643">
        <v>7.03</v>
      </c>
      <c r="BP643">
        <v>-44</v>
      </c>
      <c r="BQ643">
        <v>481</v>
      </c>
      <c r="BR643">
        <v>30.83</v>
      </c>
      <c r="BS643">
        <v>72.349999999999994</v>
      </c>
      <c r="BT643">
        <v>448</v>
      </c>
      <c r="BU643">
        <v>28.72</v>
      </c>
      <c r="BV643">
        <v>33</v>
      </c>
      <c r="BW643">
        <v>24.36</v>
      </c>
      <c r="BX643">
        <v>27.37</v>
      </c>
      <c r="BY643">
        <v>-139</v>
      </c>
      <c r="BZ643">
        <v>8354</v>
      </c>
      <c r="CA643">
        <v>1.79</v>
      </c>
      <c r="CB643">
        <v>6216</v>
      </c>
      <c r="CC643">
        <v>1.78</v>
      </c>
      <c r="CD643">
        <v>369.11</v>
      </c>
      <c r="CE643">
        <v>62.19</v>
      </c>
      <c r="CF643">
        <v>12.2</v>
      </c>
      <c r="CG643">
        <v>4.24</v>
      </c>
      <c r="CH643">
        <v>73.27</v>
      </c>
      <c r="CI643">
        <v>7756</v>
      </c>
      <c r="CJ643">
        <v>104.62</v>
      </c>
      <c r="CK643">
        <v>2.44</v>
      </c>
      <c r="CL643">
        <v>22.24</v>
      </c>
      <c r="CM643">
        <v>26.21</v>
      </c>
      <c r="CN643">
        <v>0.43</v>
      </c>
      <c r="CO643">
        <v>0.01</v>
      </c>
      <c r="CP643">
        <v>44.09</v>
      </c>
      <c r="CQ643">
        <v>42098.02</v>
      </c>
      <c r="CR643">
        <v>388.46</v>
      </c>
      <c r="CS643">
        <v>5.92</v>
      </c>
      <c r="CT643">
        <v>33.03</v>
      </c>
      <c r="CU643">
        <v>15342</v>
      </c>
      <c r="CV643">
        <v>105366</v>
      </c>
      <c r="CW643">
        <v>13.59</v>
      </c>
      <c r="CX643">
        <v>16.95</v>
      </c>
      <c r="CY643">
        <v>1777</v>
      </c>
      <c r="CZ643">
        <v>88.69</v>
      </c>
      <c r="DA643">
        <v>113.13</v>
      </c>
    </row>
    <row r="644" spans="1:129" x14ac:dyDescent="0.2">
      <c r="A644">
        <v>91</v>
      </c>
      <c r="B644">
        <v>9</v>
      </c>
      <c r="C644" t="s">
        <v>215</v>
      </c>
      <c r="D644" t="s">
        <v>216</v>
      </c>
      <c r="E644">
        <v>9</v>
      </c>
      <c r="F644">
        <v>2021</v>
      </c>
      <c r="G644" s="1">
        <v>44197</v>
      </c>
      <c r="H644">
        <v>15491</v>
      </c>
      <c r="I644">
        <v>41309.33</v>
      </c>
      <c r="J644">
        <v>-1.38</v>
      </c>
      <c r="K644">
        <v>92.1</v>
      </c>
      <c r="L644">
        <v>12.58</v>
      </c>
      <c r="M644">
        <v>66.489999999999995</v>
      </c>
      <c r="N644">
        <v>20.93</v>
      </c>
      <c r="O644">
        <v>303</v>
      </c>
      <c r="P644">
        <v>310</v>
      </c>
      <c r="Q644">
        <v>768</v>
      </c>
      <c r="R644">
        <v>568</v>
      </c>
      <c r="S644">
        <v>14.34</v>
      </c>
      <c r="T644">
        <v>45.14</v>
      </c>
      <c r="U644">
        <v>43.03</v>
      </c>
      <c r="V644">
        <v>47.09</v>
      </c>
      <c r="W644">
        <v>166.34</v>
      </c>
      <c r="X644">
        <v>17.579999999999998</v>
      </c>
      <c r="Y644">
        <v>50.4</v>
      </c>
      <c r="Z644">
        <v>83.78</v>
      </c>
      <c r="AA644">
        <v>134.04</v>
      </c>
      <c r="AB644">
        <v>129.66</v>
      </c>
      <c r="AC644">
        <v>20.3</v>
      </c>
      <c r="AD644">
        <v>2.7</v>
      </c>
      <c r="AE644">
        <v>116.3</v>
      </c>
      <c r="AF644">
        <v>35.450000000000003</v>
      </c>
      <c r="AG644">
        <v>1.65</v>
      </c>
      <c r="AH644">
        <v>2.11</v>
      </c>
      <c r="AI644">
        <v>3.49</v>
      </c>
      <c r="AJ644">
        <v>3.23</v>
      </c>
      <c r="AK644">
        <v>3.35</v>
      </c>
      <c r="AL644">
        <v>3.23</v>
      </c>
      <c r="AM644">
        <v>3.22</v>
      </c>
      <c r="AN644">
        <v>47.5</v>
      </c>
      <c r="AO644">
        <v>55.54</v>
      </c>
      <c r="AP644">
        <v>57.53</v>
      </c>
      <c r="AQ644">
        <v>72.650000000000006</v>
      </c>
      <c r="AR644">
        <v>27.35</v>
      </c>
      <c r="AS644">
        <v>3.36</v>
      </c>
      <c r="AT644">
        <v>18.670000000000002</v>
      </c>
      <c r="AU644">
        <v>50.79</v>
      </c>
      <c r="AV644">
        <v>2.3199999999999998</v>
      </c>
      <c r="AW644">
        <v>34.89</v>
      </c>
      <c r="AX644">
        <v>27.91</v>
      </c>
      <c r="AY644">
        <v>18.89</v>
      </c>
      <c r="AZ644">
        <v>11.94</v>
      </c>
      <c r="BA644">
        <v>6.36</v>
      </c>
      <c r="BB644">
        <v>22.59</v>
      </c>
      <c r="BC644">
        <v>10.43</v>
      </c>
      <c r="BD644">
        <v>945</v>
      </c>
      <c r="BE644">
        <v>22.52</v>
      </c>
      <c r="BF644">
        <v>13.51</v>
      </c>
      <c r="BG644">
        <v>7.48</v>
      </c>
      <c r="BH644">
        <v>1.53</v>
      </c>
      <c r="BI644">
        <v>18</v>
      </c>
      <c r="BJ644">
        <v>1.1599999999999999</v>
      </c>
      <c r="BK644">
        <v>5.15</v>
      </c>
      <c r="BL644">
        <v>46</v>
      </c>
      <c r="BM644">
        <v>2.97</v>
      </c>
      <c r="BN644">
        <v>3.23</v>
      </c>
      <c r="BO644">
        <v>2.73</v>
      </c>
      <c r="BP644">
        <v>-28</v>
      </c>
      <c r="BQ644">
        <v>157</v>
      </c>
      <c r="BR644">
        <v>10.130000000000001</v>
      </c>
      <c r="BS644">
        <v>62.42</v>
      </c>
      <c r="BT644">
        <v>188</v>
      </c>
      <c r="BU644">
        <v>12.14</v>
      </c>
      <c r="BV644">
        <v>-31</v>
      </c>
      <c r="BW644">
        <v>11.94</v>
      </c>
      <c r="BX644">
        <v>16.14</v>
      </c>
      <c r="BY644">
        <v>-142</v>
      </c>
      <c r="BZ644">
        <v>8363</v>
      </c>
      <c r="CA644">
        <v>1.78</v>
      </c>
      <c r="CB644">
        <v>6238</v>
      </c>
      <c r="CC644">
        <v>1.77</v>
      </c>
      <c r="CD644">
        <v>377.57</v>
      </c>
      <c r="CE644">
        <v>62.99</v>
      </c>
      <c r="CF644">
        <v>12.6</v>
      </c>
      <c r="CG644">
        <v>4.24</v>
      </c>
      <c r="CH644">
        <v>74.95</v>
      </c>
      <c r="CI644">
        <v>7757</v>
      </c>
      <c r="CJ644">
        <v>104.61</v>
      </c>
      <c r="CK644">
        <v>2.4500000000000002</v>
      </c>
      <c r="CL644">
        <v>22.28</v>
      </c>
      <c r="CM644">
        <v>26.21</v>
      </c>
      <c r="CN644">
        <v>0.17</v>
      </c>
      <c r="CO644">
        <v>0</v>
      </c>
      <c r="CP644">
        <v>48.98</v>
      </c>
      <c r="CQ644">
        <v>42093.31</v>
      </c>
      <c r="CR644">
        <v>388.45</v>
      </c>
      <c r="CS644">
        <v>5.93</v>
      </c>
      <c r="CT644">
        <v>33.03</v>
      </c>
      <c r="CU644">
        <v>15560</v>
      </c>
      <c r="CV644">
        <v>105366</v>
      </c>
      <c r="CW644">
        <v>13.58</v>
      </c>
      <c r="CX644">
        <v>16.89</v>
      </c>
      <c r="CY644">
        <v>1836</v>
      </c>
      <c r="CZ644">
        <v>88.62</v>
      </c>
      <c r="DA644">
        <v>118.52</v>
      </c>
    </row>
    <row r="645" spans="1:129" x14ac:dyDescent="0.2">
      <c r="A645">
        <v>91</v>
      </c>
      <c r="B645">
        <v>9</v>
      </c>
      <c r="C645" t="s">
        <v>215</v>
      </c>
      <c r="D645" t="s">
        <v>216</v>
      </c>
      <c r="E645">
        <v>9</v>
      </c>
      <c r="F645">
        <v>2022</v>
      </c>
      <c r="G645" s="1">
        <v>44562</v>
      </c>
      <c r="H645">
        <v>15300</v>
      </c>
      <c r="I645">
        <v>40800</v>
      </c>
      <c r="J645">
        <v>-1.23</v>
      </c>
      <c r="K645">
        <v>92.16</v>
      </c>
      <c r="L645">
        <v>12.23</v>
      </c>
      <c r="M645">
        <v>66.78</v>
      </c>
      <c r="N645">
        <v>20.99</v>
      </c>
      <c r="O645">
        <v>283</v>
      </c>
      <c r="P645">
        <v>278</v>
      </c>
      <c r="Q645">
        <v>728</v>
      </c>
      <c r="R645">
        <v>582</v>
      </c>
      <c r="S645">
        <v>14.01</v>
      </c>
      <c r="T645">
        <v>45.34</v>
      </c>
      <c r="U645">
        <v>43.22</v>
      </c>
      <c r="V645">
        <v>47.28</v>
      </c>
      <c r="W645">
        <v>171.62</v>
      </c>
      <c r="X645">
        <v>18.649999999999999</v>
      </c>
      <c r="Y645">
        <v>49.74</v>
      </c>
      <c r="Z645">
        <v>77.45</v>
      </c>
      <c r="AA645">
        <v>132.49</v>
      </c>
      <c r="AB645">
        <v>126.42</v>
      </c>
      <c r="AC645">
        <v>20.56</v>
      </c>
      <c r="AD645">
        <v>2.64</v>
      </c>
      <c r="AE645">
        <v>116.6</v>
      </c>
      <c r="AF645">
        <v>35.619999999999997</v>
      </c>
      <c r="AG645">
        <v>1.73</v>
      </c>
      <c r="AH645">
        <v>1.98</v>
      </c>
      <c r="AI645">
        <v>3.65</v>
      </c>
      <c r="AJ645">
        <v>3.06</v>
      </c>
      <c r="AK645">
        <v>3.06</v>
      </c>
      <c r="AL645">
        <v>3.06</v>
      </c>
      <c r="AM645">
        <v>3.21</v>
      </c>
      <c r="AN645">
        <v>47.51</v>
      </c>
      <c r="AO645">
        <v>55.34</v>
      </c>
      <c r="AP645">
        <v>57.34</v>
      </c>
      <c r="AQ645">
        <v>72.180000000000007</v>
      </c>
      <c r="AR645">
        <v>27.82</v>
      </c>
      <c r="AS645">
        <v>3.59</v>
      </c>
      <c r="AT645">
        <v>17.809999999999999</v>
      </c>
      <c r="AU645">
        <v>52.18</v>
      </c>
      <c r="AV645">
        <v>2.29</v>
      </c>
      <c r="AW645">
        <v>35.78</v>
      </c>
      <c r="AX645">
        <v>28.17</v>
      </c>
      <c r="AY645">
        <v>18.309999999999999</v>
      </c>
      <c r="AZ645">
        <v>11.82</v>
      </c>
      <c r="BA645">
        <v>5.92</v>
      </c>
      <c r="BB645">
        <v>22.45</v>
      </c>
      <c r="BC645">
        <v>10.37</v>
      </c>
      <c r="BD645">
        <v>942</v>
      </c>
      <c r="BE645">
        <v>21.71</v>
      </c>
      <c r="BF645">
        <v>13.09</v>
      </c>
      <c r="BG645">
        <v>7.13</v>
      </c>
      <c r="BH645">
        <v>1.5</v>
      </c>
      <c r="BI645">
        <v>22</v>
      </c>
      <c r="BJ645">
        <v>1.44</v>
      </c>
      <c r="BK645">
        <v>6.41</v>
      </c>
      <c r="BL645">
        <v>41</v>
      </c>
      <c r="BM645">
        <v>2.68</v>
      </c>
      <c r="BN645">
        <v>3.54</v>
      </c>
      <c r="BO645">
        <v>1.88</v>
      </c>
      <c r="BP645">
        <v>-19</v>
      </c>
      <c r="BW645">
        <v>13.59</v>
      </c>
      <c r="BX645">
        <v>13.4</v>
      </c>
      <c r="BY645">
        <v>-16</v>
      </c>
      <c r="BZ645">
        <v>8419</v>
      </c>
      <c r="CA645">
        <v>1.79</v>
      </c>
      <c r="CB645">
        <v>6300</v>
      </c>
      <c r="CC645">
        <v>1.79</v>
      </c>
      <c r="CD645">
        <v>383.53</v>
      </c>
      <c r="CE645">
        <v>61.95</v>
      </c>
      <c r="CF645">
        <v>12.81</v>
      </c>
      <c r="CG645">
        <v>4</v>
      </c>
      <c r="CH645">
        <v>77.319999999999993</v>
      </c>
      <c r="CI645">
        <v>7800</v>
      </c>
      <c r="CJ645">
        <v>104.83</v>
      </c>
      <c r="CK645">
        <v>2.42</v>
      </c>
      <c r="CL645">
        <v>22.1</v>
      </c>
      <c r="CM645">
        <v>26.31</v>
      </c>
      <c r="CN645">
        <v>0.36</v>
      </c>
      <c r="CO645">
        <v>0.35</v>
      </c>
      <c r="CP645">
        <v>50.99</v>
      </c>
      <c r="CQ645">
        <v>42190.28</v>
      </c>
      <c r="CR645">
        <v>388.68</v>
      </c>
      <c r="CS645">
        <v>5.87</v>
      </c>
      <c r="CT645">
        <v>33.409999999999997</v>
      </c>
      <c r="CU645">
        <v>15187</v>
      </c>
      <c r="CV645">
        <v>108439</v>
      </c>
      <c r="CW645">
        <v>13.9</v>
      </c>
    </row>
    <row r="646" spans="1:129" x14ac:dyDescent="0.2">
      <c r="A646">
        <v>82</v>
      </c>
      <c r="B646">
        <v>8</v>
      </c>
      <c r="C646" t="s">
        <v>217</v>
      </c>
      <c r="D646" t="s">
        <v>218</v>
      </c>
      <c r="E646">
        <v>8</v>
      </c>
      <c r="F646">
        <v>2009</v>
      </c>
      <c r="G646" s="1">
        <v>39814</v>
      </c>
      <c r="BZ646">
        <v>6586</v>
      </c>
      <c r="CA646">
        <v>1.34</v>
      </c>
      <c r="CB646">
        <v>5009</v>
      </c>
      <c r="CC646">
        <v>1.36</v>
      </c>
      <c r="CD646">
        <v>476.27</v>
      </c>
      <c r="CE646">
        <v>28.54</v>
      </c>
      <c r="CF646">
        <v>7.9</v>
      </c>
      <c r="CG646">
        <v>3.68</v>
      </c>
      <c r="CH646">
        <v>62.42</v>
      </c>
    </row>
    <row r="647" spans="1:129" x14ac:dyDescent="0.2">
      <c r="A647">
        <v>82</v>
      </c>
      <c r="B647">
        <v>8</v>
      </c>
      <c r="C647" t="s">
        <v>217</v>
      </c>
      <c r="D647" t="s">
        <v>218</v>
      </c>
      <c r="E647">
        <v>8</v>
      </c>
      <c r="F647">
        <v>2010</v>
      </c>
      <c r="G647" s="1">
        <v>40179</v>
      </c>
      <c r="H647">
        <v>10019</v>
      </c>
      <c r="I647">
        <v>20240.400000000001</v>
      </c>
      <c r="J647">
        <v>-0.73</v>
      </c>
      <c r="K647">
        <v>100.26</v>
      </c>
      <c r="L647">
        <v>18.440000000000001</v>
      </c>
      <c r="M647">
        <v>72.53</v>
      </c>
      <c r="N647">
        <v>9.02</v>
      </c>
      <c r="O647">
        <v>336</v>
      </c>
      <c r="P647">
        <v>326</v>
      </c>
      <c r="Q647">
        <v>724</v>
      </c>
      <c r="R647">
        <v>462</v>
      </c>
      <c r="S647">
        <v>20.5</v>
      </c>
      <c r="T647">
        <v>37.79</v>
      </c>
      <c r="U647">
        <v>36.72</v>
      </c>
      <c r="V647">
        <v>38.86</v>
      </c>
      <c r="W647">
        <v>48.92</v>
      </c>
      <c r="X647">
        <v>9.4</v>
      </c>
      <c r="Y647">
        <v>37.869999999999997</v>
      </c>
      <c r="Z647">
        <v>94.85</v>
      </c>
      <c r="AA647">
        <v>109</v>
      </c>
      <c r="AB647">
        <v>100</v>
      </c>
      <c r="AC647">
        <v>7.58</v>
      </c>
      <c r="AD647">
        <v>0.63</v>
      </c>
      <c r="AE647">
        <v>117.48</v>
      </c>
      <c r="AF647">
        <v>31.29</v>
      </c>
      <c r="AN647">
        <v>59.05</v>
      </c>
      <c r="AO647">
        <v>66.8</v>
      </c>
      <c r="AP647">
        <v>68.55</v>
      </c>
      <c r="AQ647">
        <v>89.75</v>
      </c>
      <c r="AR647">
        <v>10.25</v>
      </c>
      <c r="AV647">
        <v>2.66</v>
      </c>
      <c r="AW647">
        <v>22.24</v>
      </c>
      <c r="AX647">
        <v>25.33</v>
      </c>
      <c r="AY647">
        <v>24.82</v>
      </c>
      <c r="AZ647">
        <v>21.84</v>
      </c>
      <c r="BA647">
        <v>5.77</v>
      </c>
      <c r="BB647">
        <v>9.2200000000000006</v>
      </c>
      <c r="BC647">
        <v>2.71</v>
      </c>
      <c r="BD647">
        <v>196</v>
      </c>
      <c r="BE647">
        <v>36.83</v>
      </c>
      <c r="BF647">
        <v>20.91</v>
      </c>
      <c r="BG647">
        <v>14.51</v>
      </c>
      <c r="BH647">
        <v>1.41</v>
      </c>
      <c r="BZ647">
        <v>6342</v>
      </c>
      <c r="CA647">
        <v>1.32</v>
      </c>
      <c r="CB647">
        <v>4869</v>
      </c>
      <c r="CC647">
        <v>1.35</v>
      </c>
      <c r="CD647">
        <v>468.11</v>
      </c>
      <c r="CE647">
        <v>29.85</v>
      </c>
      <c r="CF647">
        <v>8.1</v>
      </c>
      <c r="CG647">
        <v>3.86</v>
      </c>
      <c r="CH647">
        <v>63.18</v>
      </c>
      <c r="CY647">
        <v>379</v>
      </c>
      <c r="CZ647">
        <v>92.35</v>
      </c>
      <c r="DA647">
        <v>37.83</v>
      </c>
    </row>
    <row r="648" spans="1:129" x14ac:dyDescent="0.2">
      <c r="A648">
        <v>82</v>
      </c>
      <c r="B648">
        <v>8</v>
      </c>
      <c r="C648" t="s">
        <v>217</v>
      </c>
      <c r="D648" t="s">
        <v>218</v>
      </c>
      <c r="E648">
        <v>8</v>
      </c>
      <c r="F648">
        <v>2011</v>
      </c>
      <c r="G648" s="1">
        <v>40544</v>
      </c>
      <c r="H648">
        <v>9934</v>
      </c>
      <c r="I648">
        <v>20068.689999999999</v>
      </c>
      <c r="J648">
        <v>-0.85</v>
      </c>
      <c r="K648">
        <v>98.72</v>
      </c>
      <c r="L648">
        <v>18.46</v>
      </c>
      <c r="M648">
        <v>71.959999999999994</v>
      </c>
      <c r="N648">
        <v>9.57</v>
      </c>
      <c r="O648">
        <v>332</v>
      </c>
      <c r="P648">
        <v>331</v>
      </c>
      <c r="Q648">
        <v>723</v>
      </c>
      <c r="R648">
        <v>448</v>
      </c>
      <c r="S648">
        <v>20.64</v>
      </c>
      <c r="T648">
        <v>38.21</v>
      </c>
      <c r="U648">
        <v>37.130000000000003</v>
      </c>
      <c r="V648">
        <v>39.270000000000003</v>
      </c>
      <c r="W648">
        <v>51.85</v>
      </c>
      <c r="X648">
        <v>10.83</v>
      </c>
      <c r="Y648">
        <v>38.96</v>
      </c>
      <c r="Z648">
        <v>99.82</v>
      </c>
      <c r="AA648">
        <v>114.23</v>
      </c>
      <c r="AB648">
        <v>96.72</v>
      </c>
      <c r="AC648">
        <v>7.01</v>
      </c>
      <c r="AD648">
        <v>0.62</v>
      </c>
      <c r="AE648">
        <v>105.31</v>
      </c>
      <c r="AF648">
        <v>31.36</v>
      </c>
      <c r="AN648">
        <v>59.48</v>
      </c>
      <c r="AO648">
        <v>67.290000000000006</v>
      </c>
      <c r="AP648">
        <v>69.06</v>
      </c>
      <c r="AQ648">
        <v>90.05</v>
      </c>
      <c r="AR648">
        <v>9.9499999999999993</v>
      </c>
      <c r="AV648">
        <v>2.64</v>
      </c>
      <c r="AW648">
        <v>23.45</v>
      </c>
      <c r="AX648">
        <v>24.38</v>
      </c>
      <c r="AY648">
        <v>25.25</v>
      </c>
      <c r="AZ648">
        <v>21.3</v>
      </c>
      <c r="BA648">
        <v>5.62</v>
      </c>
      <c r="BB648">
        <v>9.76</v>
      </c>
      <c r="BC648">
        <v>3</v>
      </c>
      <c r="BD648">
        <v>212</v>
      </c>
      <c r="BE648">
        <v>36.450000000000003</v>
      </c>
      <c r="BF648">
        <v>20.37</v>
      </c>
      <c r="BG648">
        <v>14.54</v>
      </c>
      <c r="BH648">
        <v>1.54</v>
      </c>
      <c r="BZ648">
        <v>6200</v>
      </c>
      <c r="CA648">
        <v>1.27</v>
      </c>
      <c r="CB648">
        <v>4747</v>
      </c>
      <c r="CC648">
        <v>1.3</v>
      </c>
      <c r="CD648">
        <v>459.13</v>
      </c>
      <c r="CE648">
        <v>33.549999999999997</v>
      </c>
      <c r="CF648">
        <v>8.6</v>
      </c>
      <c r="CG648">
        <v>3.81</v>
      </c>
      <c r="CH648">
        <v>64.430000000000007</v>
      </c>
      <c r="CY648">
        <v>379</v>
      </c>
      <c r="CZ648">
        <v>92.61</v>
      </c>
      <c r="DA648">
        <v>38.15</v>
      </c>
    </row>
    <row r="649" spans="1:129" x14ac:dyDescent="0.2">
      <c r="A649">
        <v>82</v>
      </c>
      <c r="B649">
        <v>8</v>
      </c>
      <c r="C649" t="s">
        <v>217</v>
      </c>
      <c r="D649" t="s">
        <v>218</v>
      </c>
      <c r="E649">
        <v>8</v>
      </c>
      <c r="F649">
        <v>2012</v>
      </c>
      <c r="G649" s="1">
        <v>40909</v>
      </c>
      <c r="H649">
        <v>9902</v>
      </c>
      <c r="I649">
        <v>20004.04</v>
      </c>
      <c r="J649">
        <v>-0.32</v>
      </c>
      <c r="K649">
        <v>97.92</v>
      </c>
      <c r="L649">
        <v>18.079999999999998</v>
      </c>
      <c r="M649">
        <v>71.819999999999993</v>
      </c>
      <c r="N649">
        <v>10.1</v>
      </c>
      <c r="O649">
        <v>290</v>
      </c>
      <c r="P649">
        <v>354</v>
      </c>
      <c r="Q649">
        <v>674</v>
      </c>
      <c r="R649">
        <v>472</v>
      </c>
      <c r="S649">
        <v>20.329999999999998</v>
      </c>
      <c r="T649">
        <v>38.79</v>
      </c>
      <c r="U649">
        <v>37.71</v>
      </c>
      <c r="V649">
        <v>39.840000000000003</v>
      </c>
      <c r="W649">
        <v>55.87</v>
      </c>
      <c r="X649">
        <v>10.9</v>
      </c>
      <c r="Y649">
        <v>39.229999999999997</v>
      </c>
      <c r="Z649">
        <v>99.44</v>
      </c>
      <c r="AA649">
        <v>119.78</v>
      </c>
      <c r="AB649">
        <v>110.09</v>
      </c>
      <c r="AC649">
        <v>6.43</v>
      </c>
      <c r="AD649">
        <v>0.59</v>
      </c>
      <c r="AE649">
        <v>102.87</v>
      </c>
      <c r="AF649">
        <v>31.81</v>
      </c>
      <c r="AI649">
        <v>0.69</v>
      </c>
      <c r="AJ649">
        <v>0.65</v>
      </c>
      <c r="AK649">
        <v>0.62</v>
      </c>
      <c r="AL649">
        <v>0.71</v>
      </c>
      <c r="AM649">
        <v>0.28999999999999998</v>
      </c>
      <c r="AN649">
        <v>59.79</v>
      </c>
      <c r="AO649">
        <v>67.680000000000007</v>
      </c>
      <c r="AP649">
        <v>69.430000000000007</v>
      </c>
      <c r="AQ649">
        <v>90.26</v>
      </c>
      <c r="AR649">
        <v>9.74</v>
      </c>
      <c r="AV649">
        <v>2.62</v>
      </c>
      <c r="AW649">
        <v>23.34</v>
      </c>
      <c r="AX649">
        <v>25.59</v>
      </c>
      <c r="AY649">
        <v>24.37</v>
      </c>
      <c r="AZ649">
        <v>21.41</v>
      </c>
      <c r="BA649">
        <v>5.29</v>
      </c>
      <c r="BB649">
        <v>9.99</v>
      </c>
      <c r="BC649">
        <v>3.15</v>
      </c>
      <c r="BD649">
        <v>214</v>
      </c>
      <c r="BE649">
        <v>35.979999999999997</v>
      </c>
      <c r="BF649">
        <v>20.57</v>
      </c>
      <c r="BG649">
        <v>13.88</v>
      </c>
      <c r="BH649">
        <v>1.53</v>
      </c>
      <c r="BZ649">
        <v>5937</v>
      </c>
      <c r="CA649">
        <v>1.25</v>
      </c>
      <c r="CB649">
        <v>4581</v>
      </c>
      <c r="CC649">
        <v>1.29</v>
      </c>
      <c r="CD649">
        <v>445.77</v>
      </c>
      <c r="CE649">
        <v>38.11</v>
      </c>
      <c r="CF649">
        <v>9.1999999999999993</v>
      </c>
      <c r="CG649">
        <v>3.9</v>
      </c>
      <c r="CH649">
        <v>62.21</v>
      </c>
      <c r="CY649">
        <v>664</v>
      </c>
      <c r="CZ649">
        <v>88.4</v>
      </c>
      <c r="DA649">
        <v>67.06</v>
      </c>
    </row>
    <row r="650" spans="1:129" x14ac:dyDescent="0.2">
      <c r="A650">
        <v>82</v>
      </c>
      <c r="B650">
        <v>8</v>
      </c>
      <c r="C650" t="s">
        <v>217</v>
      </c>
      <c r="D650" t="s">
        <v>218</v>
      </c>
      <c r="E650">
        <v>8</v>
      </c>
      <c r="F650">
        <v>2013</v>
      </c>
      <c r="G650" s="1">
        <v>41275</v>
      </c>
      <c r="H650">
        <v>9916</v>
      </c>
      <c r="I650">
        <v>20032.32</v>
      </c>
      <c r="J650">
        <v>0.14000000000000001</v>
      </c>
      <c r="K650">
        <v>97.18</v>
      </c>
      <c r="L650">
        <v>17.59</v>
      </c>
      <c r="M650">
        <v>71.510000000000005</v>
      </c>
      <c r="N650">
        <v>10.9</v>
      </c>
      <c r="O650">
        <v>276</v>
      </c>
      <c r="P650">
        <v>328</v>
      </c>
      <c r="Q650">
        <v>662</v>
      </c>
      <c r="R650">
        <v>478</v>
      </c>
      <c r="S650">
        <v>19.87</v>
      </c>
      <c r="T650">
        <v>39.43</v>
      </c>
      <c r="U650">
        <v>38.29</v>
      </c>
      <c r="V650">
        <v>40.53</v>
      </c>
      <c r="W650">
        <v>61.98</v>
      </c>
      <c r="X650">
        <v>11.19</v>
      </c>
      <c r="Y650">
        <v>39.840000000000003</v>
      </c>
      <c r="Z650">
        <v>89.45</v>
      </c>
      <c r="AA650">
        <v>124.26</v>
      </c>
      <c r="AB650">
        <v>115.1</v>
      </c>
      <c r="AC650">
        <v>6</v>
      </c>
      <c r="AD650">
        <v>0.56999999999999995</v>
      </c>
      <c r="AE650">
        <v>95.72</v>
      </c>
      <c r="AF650">
        <v>32.58</v>
      </c>
      <c r="AI650">
        <v>0.7</v>
      </c>
      <c r="AJ650">
        <v>0.56000000000000005</v>
      </c>
      <c r="AK650">
        <v>0.54</v>
      </c>
      <c r="AL650">
        <v>0.69</v>
      </c>
      <c r="AM650">
        <v>0.34</v>
      </c>
      <c r="AN650">
        <v>60.09</v>
      </c>
      <c r="AO650">
        <v>67.959999999999994</v>
      </c>
      <c r="AP650">
        <v>69.81</v>
      </c>
      <c r="AQ650">
        <v>90.53</v>
      </c>
      <c r="AR650">
        <v>9.4700000000000006</v>
      </c>
      <c r="AV650">
        <v>2.61</v>
      </c>
      <c r="AW650">
        <v>23.63</v>
      </c>
      <c r="AX650">
        <v>26.04</v>
      </c>
      <c r="AY650">
        <v>23.73</v>
      </c>
      <c r="AZ650">
        <v>21.52</v>
      </c>
      <c r="BA650">
        <v>5.07</v>
      </c>
      <c r="BB650">
        <v>10.51</v>
      </c>
      <c r="BC650">
        <v>3.47</v>
      </c>
      <c r="BD650">
        <v>231</v>
      </c>
      <c r="BE650">
        <v>35.24</v>
      </c>
      <c r="BF650">
        <v>20.03</v>
      </c>
      <c r="BG650">
        <v>14.01</v>
      </c>
      <c r="BH650">
        <v>1.21</v>
      </c>
      <c r="BI650">
        <v>81</v>
      </c>
      <c r="BJ650">
        <v>8.2100000000000009</v>
      </c>
      <c r="BK650">
        <v>31.93</v>
      </c>
      <c r="BL650">
        <v>46</v>
      </c>
      <c r="BM650">
        <v>4.66</v>
      </c>
      <c r="BN650">
        <v>5.15</v>
      </c>
      <c r="BO650">
        <v>4.1900000000000004</v>
      </c>
      <c r="BP650">
        <v>35</v>
      </c>
      <c r="BQ650">
        <v>278</v>
      </c>
      <c r="BR650">
        <v>28.16</v>
      </c>
      <c r="BS650">
        <v>23.02</v>
      </c>
      <c r="BT650">
        <v>342</v>
      </c>
      <c r="BU650">
        <v>34.65</v>
      </c>
      <c r="BV650">
        <v>-64</v>
      </c>
      <c r="BW650">
        <v>33.33</v>
      </c>
      <c r="BX650">
        <v>31.71</v>
      </c>
      <c r="BY650">
        <v>-77</v>
      </c>
      <c r="BZ650">
        <v>5963</v>
      </c>
      <c r="CA650">
        <v>1.26</v>
      </c>
      <c r="CB650">
        <v>4589</v>
      </c>
      <c r="CC650">
        <v>1.3</v>
      </c>
      <c r="CD650">
        <v>445.44</v>
      </c>
      <c r="CE650">
        <v>40.57</v>
      </c>
      <c r="CF650">
        <v>9.6</v>
      </c>
      <c r="CG650">
        <v>3.83</v>
      </c>
      <c r="CH650">
        <v>65.349999999999994</v>
      </c>
      <c r="CY650">
        <v>695</v>
      </c>
      <c r="CZ650">
        <v>89.93</v>
      </c>
      <c r="DA650">
        <v>70.09</v>
      </c>
    </row>
    <row r="651" spans="1:129" x14ac:dyDescent="0.2">
      <c r="A651">
        <v>82</v>
      </c>
      <c r="B651">
        <v>8</v>
      </c>
      <c r="C651" t="s">
        <v>217</v>
      </c>
      <c r="D651" t="s">
        <v>218</v>
      </c>
      <c r="E651">
        <v>8</v>
      </c>
      <c r="F651">
        <v>2014</v>
      </c>
      <c r="G651" s="1">
        <v>41640</v>
      </c>
      <c r="H651">
        <v>9825</v>
      </c>
      <c r="I651">
        <v>19848.48</v>
      </c>
      <c r="J651">
        <v>-0.92</v>
      </c>
      <c r="K651">
        <v>96.38</v>
      </c>
      <c r="L651">
        <v>17.27</v>
      </c>
      <c r="M651">
        <v>70.680000000000007</v>
      </c>
      <c r="N651">
        <v>12.05</v>
      </c>
      <c r="O651">
        <v>239</v>
      </c>
      <c r="P651">
        <v>332</v>
      </c>
      <c r="Q651">
        <v>638</v>
      </c>
      <c r="R651">
        <v>488</v>
      </c>
      <c r="S651">
        <v>19.62</v>
      </c>
      <c r="T651">
        <v>40</v>
      </c>
      <c r="U651">
        <v>38.82</v>
      </c>
      <c r="V651">
        <v>41.14</v>
      </c>
      <c r="W651">
        <v>69.77</v>
      </c>
      <c r="X651">
        <v>10.56</v>
      </c>
      <c r="Y651">
        <v>41.49</v>
      </c>
      <c r="Z651">
        <v>82.63</v>
      </c>
      <c r="AA651">
        <v>127.82</v>
      </c>
      <c r="AB651">
        <v>116.41</v>
      </c>
      <c r="AC651">
        <v>5.5</v>
      </c>
      <c r="AD651">
        <v>0.56000000000000005</v>
      </c>
      <c r="AE651">
        <v>92.17</v>
      </c>
      <c r="AF651">
        <v>32.85</v>
      </c>
      <c r="AG651">
        <v>0.49</v>
      </c>
      <c r="AH651">
        <v>0.83</v>
      </c>
      <c r="AI651">
        <v>0.64</v>
      </c>
      <c r="AJ651">
        <v>0.66</v>
      </c>
      <c r="AK651">
        <v>0.46</v>
      </c>
      <c r="AL651">
        <v>0.66</v>
      </c>
      <c r="AM651">
        <v>0.34</v>
      </c>
      <c r="AN651">
        <v>60.4</v>
      </c>
      <c r="AO651">
        <v>68.28</v>
      </c>
      <c r="AP651">
        <v>70.14</v>
      </c>
      <c r="AQ651">
        <v>90.84</v>
      </c>
      <c r="AR651">
        <v>9.16</v>
      </c>
      <c r="AS651">
        <v>1.45</v>
      </c>
      <c r="AT651">
        <v>24.69</v>
      </c>
      <c r="AU651">
        <v>37.86</v>
      </c>
      <c r="AV651">
        <v>2.6</v>
      </c>
      <c r="AW651">
        <v>23.7</v>
      </c>
      <c r="AX651">
        <v>26.03</v>
      </c>
      <c r="AY651">
        <v>23.73</v>
      </c>
      <c r="AZ651">
        <v>21.66</v>
      </c>
      <c r="BA651">
        <v>4.88</v>
      </c>
      <c r="BB651">
        <v>11.53</v>
      </c>
      <c r="BC651">
        <v>3.61</v>
      </c>
      <c r="BD651">
        <v>247</v>
      </c>
      <c r="BE651">
        <v>34.520000000000003</v>
      </c>
      <c r="BF651">
        <v>19.329999999999998</v>
      </c>
      <c r="BG651">
        <v>13.94</v>
      </c>
      <c r="BH651">
        <v>1.25</v>
      </c>
      <c r="BI651">
        <v>99</v>
      </c>
      <c r="BJ651">
        <v>10.050000000000001</v>
      </c>
      <c r="BK651">
        <v>39.78</v>
      </c>
      <c r="BL651">
        <v>55</v>
      </c>
      <c r="BM651">
        <v>5.59</v>
      </c>
      <c r="BN651">
        <v>5.8</v>
      </c>
      <c r="BO651">
        <v>5.38</v>
      </c>
      <c r="BP651">
        <v>44</v>
      </c>
      <c r="BQ651">
        <v>291</v>
      </c>
      <c r="BR651">
        <v>29.56</v>
      </c>
      <c r="BS651">
        <v>26.12</v>
      </c>
      <c r="BT651">
        <v>291</v>
      </c>
      <c r="BU651">
        <v>29.56</v>
      </c>
      <c r="BV651">
        <v>0</v>
      </c>
      <c r="BW651">
        <v>24.68</v>
      </c>
      <c r="BX651">
        <v>21.94</v>
      </c>
      <c r="BY651">
        <v>45</v>
      </c>
      <c r="BZ651">
        <v>5841</v>
      </c>
      <c r="CA651">
        <v>1.27</v>
      </c>
      <c r="CB651">
        <v>4501</v>
      </c>
      <c r="CC651">
        <v>1.3</v>
      </c>
      <c r="CD651">
        <v>442.65</v>
      </c>
      <c r="CE651">
        <v>43.92</v>
      </c>
      <c r="CF651">
        <v>10.199999999999999</v>
      </c>
      <c r="CG651">
        <v>3.93</v>
      </c>
      <c r="CH651">
        <v>67.58</v>
      </c>
      <c r="CY651">
        <v>738</v>
      </c>
      <c r="CZ651">
        <v>89.16</v>
      </c>
      <c r="DA651">
        <v>75.11</v>
      </c>
    </row>
    <row r="652" spans="1:129" x14ac:dyDescent="0.2">
      <c r="A652">
        <v>82</v>
      </c>
      <c r="B652">
        <v>8</v>
      </c>
      <c r="C652" t="s">
        <v>217</v>
      </c>
      <c r="D652" t="s">
        <v>218</v>
      </c>
      <c r="E652">
        <v>8</v>
      </c>
      <c r="F652">
        <v>2015</v>
      </c>
      <c r="G652" s="1">
        <v>42005</v>
      </c>
      <c r="H652">
        <v>9867</v>
      </c>
      <c r="I652">
        <v>19933.330000000002</v>
      </c>
      <c r="J652">
        <v>0.43</v>
      </c>
      <c r="K652">
        <v>96.05</v>
      </c>
      <c r="L652">
        <v>17.190000000000001</v>
      </c>
      <c r="M652">
        <v>70.23</v>
      </c>
      <c r="N652">
        <v>12.58</v>
      </c>
      <c r="O652">
        <v>256</v>
      </c>
      <c r="P652">
        <v>297</v>
      </c>
      <c r="Q652">
        <v>661</v>
      </c>
      <c r="R652">
        <v>482</v>
      </c>
      <c r="S652">
        <v>19.420000000000002</v>
      </c>
      <c r="T652">
        <v>40.369999999999997</v>
      </c>
      <c r="U652">
        <v>39.130000000000003</v>
      </c>
      <c r="V652">
        <v>41.56</v>
      </c>
      <c r="W652">
        <v>73.17</v>
      </c>
      <c r="X652">
        <v>10.31</v>
      </c>
      <c r="Y652">
        <v>42.38</v>
      </c>
      <c r="Z652">
        <v>83.21</v>
      </c>
      <c r="AA652">
        <v>130.38999999999999</v>
      </c>
      <c r="AB652">
        <v>125.97</v>
      </c>
      <c r="AC652">
        <v>5.58</v>
      </c>
      <c r="AD652">
        <v>0.59</v>
      </c>
      <c r="AE652">
        <v>99.64</v>
      </c>
      <c r="AF652">
        <v>33.32</v>
      </c>
      <c r="AG652">
        <v>0.49</v>
      </c>
      <c r="AH652">
        <v>0.9</v>
      </c>
      <c r="AI652">
        <v>0.63</v>
      </c>
      <c r="AJ652">
        <v>0.65</v>
      </c>
      <c r="AK652">
        <v>0.41</v>
      </c>
      <c r="AL652">
        <v>0.72</v>
      </c>
      <c r="AM652">
        <v>0.44</v>
      </c>
      <c r="AN652">
        <v>60.48</v>
      </c>
      <c r="AO652">
        <v>68.239999999999995</v>
      </c>
      <c r="AP652">
        <v>70.06</v>
      </c>
      <c r="AQ652">
        <v>90.58</v>
      </c>
      <c r="AR652">
        <v>9.42</v>
      </c>
      <c r="AS652">
        <v>1.54</v>
      </c>
      <c r="AT652">
        <v>23.92</v>
      </c>
      <c r="AU652">
        <v>38.51</v>
      </c>
      <c r="AV652">
        <v>2.6</v>
      </c>
      <c r="AW652">
        <v>23.9</v>
      </c>
      <c r="AX652">
        <v>25.88</v>
      </c>
      <c r="AY652">
        <v>23.74</v>
      </c>
      <c r="AZ652">
        <v>21.44</v>
      </c>
      <c r="BA652">
        <v>5.04</v>
      </c>
      <c r="BB652">
        <v>11.99</v>
      </c>
      <c r="BC652">
        <v>3.83</v>
      </c>
      <c r="BD652">
        <v>244</v>
      </c>
      <c r="BE652">
        <v>34.46</v>
      </c>
      <c r="BF652">
        <v>19.670000000000002</v>
      </c>
      <c r="BG652">
        <v>13.55</v>
      </c>
      <c r="BH652">
        <v>1.24</v>
      </c>
      <c r="BI652">
        <v>82</v>
      </c>
      <c r="BJ652">
        <v>8.2899999999999991</v>
      </c>
      <c r="BK652">
        <v>33.29</v>
      </c>
      <c r="BL652">
        <v>56</v>
      </c>
      <c r="BM652">
        <v>5.66</v>
      </c>
      <c r="BN652">
        <v>6.61</v>
      </c>
      <c r="BO652">
        <v>4.76</v>
      </c>
      <c r="BP652">
        <v>26</v>
      </c>
      <c r="BQ652">
        <v>287</v>
      </c>
      <c r="BR652">
        <v>29.03</v>
      </c>
      <c r="BS652">
        <v>21.6</v>
      </c>
      <c r="BT652">
        <v>272</v>
      </c>
      <c r="BU652">
        <v>27.51</v>
      </c>
      <c r="BV652">
        <v>15</v>
      </c>
      <c r="BW652">
        <v>32.67</v>
      </c>
      <c r="BX652">
        <v>30.34</v>
      </c>
      <c r="BY652">
        <v>46</v>
      </c>
      <c r="BZ652">
        <v>5909</v>
      </c>
      <c r="CA652">
        <v>1.3</v>
      </c>
      <c r="CB652">
        <v>4565</v>
      </c>
      <c r="CC652">
        <v>1.34</v>
      </c>
      <c r="CD652">
        <v>438.63</v>
      </c>
      <c r="CE652">
        <v>50.21</v>
      </c>
      <c r="CF652">
        <v>10.5</v>
      </c>
      <c r="CG652">
        <v>4</v>
      </c>
      <c r="CH652">
        <v>69.83</v>
      </c>
      <c r="CY652">
        <v>747</v>
      </c>
      <c r="CZ652">
        <v>90.5</v>
      </c>
      <c r="DA652">
        <v>75.709999999999994</v>
      </c>
    </row>
    <row r="653" spans="1:129" x14ac:dyDescent="0.2">
      <c r="A653">
        <v>82</v>
      </c>
      <c r="B653">
        <v>8</v>
      </c>
      <c r="C653" t="s">
        <v>217</v>
      </c>
      <c r="D653" t="s">
        <v>218</v>
      </c>
      <c r="E653">
        <v>8</v>
      </c>
      <c r="F653">
        <v>2016</v>
      </c>
      <c r="G653" s="1">
        <v>42370</v>
      </c>
      <c r="H653">
        <v>9906</v>
      </c>
      <c r="I653">
        <v>20012.12</v>
      </c>
      <c r="J653">
        <v>0.4</v>
      </c>
      <c r="K653">
        <v>95.85</v>
      </c>
      <c r="L653">
        <v>16.5</v>
      </c>
      <c r="M653">
        <v>70.03</v>
      </c>
      <c r="N653">
        <v>13.48</v>
      </c>
      <c r="O653">
        <v>253</v>
      </c>
      <c r="P653">
        <v>265</v>
      </c>
      <c r="Q653">
        <v>650</v>
      </c>
      <c r="R653">
        <v>466</v>
      </c>
      <c r="S653">
        <v>18.88</v>
      </c>
      <c r="T653">
        <v>40.880000000000003</v>
      </c>
      <c r="U653">
        <v>39.520000000000003</v>
      </c>
      <c r="V653">
        <v>42.19</v>
      </c>
      <c r="W653">
        <v>81.7</v>
      </c>
      <c r="X653">
        <v>10.34</v>
      </c>
      <c r="Y653">
        <v>42.8</v>
      </c>
      <c r="Z653">
        <v>75.41</v>
      </c>
      <c r="AA653">
        <v>136.91999999999999</v>
      </c>
      <c r="AB653">
        <v>114.65</v>
      </c>
      <c r="AC653">
        <v>5.59</v>
      </c>
      <c r="AD653">
        <v>0.56999999999999995</v>
      </c>
      <c r="AE653">
        <v>99.28</v>
      </c>
      <c r="AF653">
        <v>33.49</v>
      </c>
      <c r="AG653">
        <v>0.49</v>
      </c>
      <c r="AH653">
        <v>0.87</v>
      </c>
      <c r="AI653">
        <v>0.6</v>
      </c>
      <c r="AJ653">
        <v>0.59</v>
      </c>
      <c r="AK653">
        <v>0.49</v>
      </c>
      <c r="AL653">
        <v>0.69</v>
      </c>
      <c r="AM653">
        <v>0.43</v>
      </c>
      <c r="AN653">
        <v>61.04</v>
      </c>
      <c r="AO653">
        <v>68.67</v>
      </c>
      <c r="AP653">
        <v>70.5</v>
      </c>
      <c r="AQ653">
        <v>90.55</v>
      </c>
      <c r="AR653">
        <v>9.4499999999999993</v>
      </c>
      <c r="AS653">
        <v>1.64</v>
      </c>
      <c r="AT653">
        <v>23.37</v>
      </c>
      <c r="AU653">
        <v>38.81</v>
      </c>
      <c r="AV653">
        <v>2.59</v>
      </c>
      <c r="AW653">
        <v>24.04</v>
      </c>
      <c r="AX653">
        <v>26.09</v>
      </c>
      <c r="AY653">
        <v>23.73</v>
      </c>
      <c r="AZ653">
        <v>21.42</v>
      </c>
      <c r="BA653">
        <v>4.72</v>
      </c>
      <c r="BB653">
        <v>12.85</v>
      </c>
      <c r="BC653">
        <v>4.22</v>
      </c>
      <c r="BD653">
        <v>262</v>
      </c>
      <c r="BE653">
        <v>33.11</v>
      </c>
      <c r="BF653">
        <v>18.72</v>
      </c>
      <c r="BG653">
        <v>13.16</v>
      </c>
      <c r="BH653">
        <v>1.23</v>
      </c>
      <c r="BI653">
        <v>63</v>
      </c>
      <c r="BJ653">
        <v>6.36</v>
      </c>
      <c r="BK653">
        <v>25.93</v>
      </c>
      <c r="BL653">
        <v>55</v>
      </c>
      <c r="BM653">
        <v>5.56</v>
      </c>
      <c r="BN653">
        <v>6.61</v>
      </c>
      <c r="BO653">
        <v>4.55</v>
      </c>
      <c r="BP653">
        <v>8</v>
      </c>
      <c r="BQ653">
        <v>305</v>
      </c>
      <c r="BR653">
        <v>30.81</v>
      </c>
      <c r="BS653">
        <v>23.61</v>
      </c>
      <c r="BT653">
        <v>250</v>
      </c>
      <c r="BU653">
        <v>25.26</v>
      </c>
      <c r="BV653">
        <v>55</v>
      </c>
      <c r="BW653">
        <v>33.64</v>
      </c>
      <c r="BX653">
        <v>34.049999999999997</v>
      </c>
      <c r="BY653">
        <v>-16</v>
      </c>
      <c r="BZ653">
        <v>5727</v>
      </c>
      <c r="CA653">
        <v>1.26</v>
      </c>
      <c r="CB653">
        <v>4419</v>
      </c>
      <c r="CC653">
        <v>1.3</v>
      </c>
      <c r="CD653">
        <v>430.04</v>
      </c>
      <c r="CE653">
        <v>53.78</v>
      </c>
      <c r="CF653">
        <v>10.9</v>
      </c>
      <c r="CG653">
        <v>3.85</v>
      </c>
      <c r="CH653">
        <v>70.77</v>
      </c>
      <c r="CY653">
        <v>775</v>
      </c>
      <c r="CZ653">
        <v>89.29</v>
      </c>
      <c r="DA653">
        <v>78.239999999999995</v>
      </c>
    </row>
    <row r="654" spans="1:129" x14ac:dyDescent="0.2">
      <c r="A654">
        <v>82</v>
      </c>
      <c r="B654">
        <v>8</v>
      </c>
      <c r="C654" t="s">
        <v>217</v>
      </c>
      <c r="D654" t="s">
        <v>218</v>
      </c>
      <c r="E654">
        <v>8</v>
      </c>
      <c r="F654">
        <v>2017</v>
      </c>
      <c r="G654" s="1">
        <v>42736</v>
      </c>
      <c r="H654">
        <v>9891</v>
      </c>
      <c r="I654">
        <v>19981.82</v>
      </c>
      <c r="J654">
        <v>-0.15</v>
      </c>
      <c r="K654">
        <v>95.86</v>
      </c>
      <c r="L654">
        <v>15.85</v>
      </c>
      <c r="M654">
        <v>69.86</v>
      </c>
      <c r="N654">
        <v>14.29</v>
      </c>
      <c r="O654">
        <v>229</v>
      </c>
      <c r="P654">
        <v>247</v>
      </c>
      <c r="Q654">
        <v>649</v>
      </c>
      <c r="R654">
        <v>443</v>
      </c>
      <c r="S654">
        <v>18.59</v>
      </c>
      <c r="T654">
        <v>41.36</v>
      </c>
      <c r="U654">
        <v>39.94</v>
      </c>
      <c r="V654">
        <v>42.73</v>
      </c>
      <c r="W654">
        <v>90.11</v>
      </c>
      <c r="X654">
        <v>10.97</v>
      </c>
      <c r="Y654">
        <v>43.14</v>
      </c>
      <c r="Z654">
        <v>78.12</v>
      </c>
      <c r="AA654">
        <v>140.1</v>
      </c>
      <c r="AB654">
        <v>102.99</v>
      </c>
      <c r="AC654">
        <v>5.33</v>
      </c>
      <c r="AD654">
        <v>0.56000000000000005</v>
      </c>
      <c r="AE654">
        <v>97.38</v>
      </c>
      <c r="AF654">
        <v>33.93</v>
      </c>
      <c r="AG654">
        <v>0.48</v>
      </c>
      <c r="AH654">
        <v>0.78</v>
      </c>
      <c r="AI654">
        <v>0.59</v>
      </c>
      <c r="AJ654">
        <v>0.45</v>
      </c>
      <c r="AK654">
        <v>0.5</v>
      </c>
      <c r="AL654">
        <v>0.71</v>
      </c>
      <c r="AM654">
        <v>0.4</v>
      </c>
      <c r="AN654">
        <v>61.02</v>
      </c>
      <c r="AO654">
        <v>68.650000000000006</v>
      </c>
      <c r="AP654">
        <v>70.44</v>
      </c>
      <c r="AQ654">
        <v>90.58</v>
      </c>
      <c r="AR654">
        <v>9.42</v>
      </c>
      <c r="AS654">
        <v>1.53</v>
      </c>
      <c r="AT654">
        <v>22.76</v>
      </c>
      <c r="AU654">
        <v>39.54</v>
      </c>
      <c r="AV654">
        <v>2.58</v>
      </c>
      <c r="AW654">
        <v>24.04</v>
      </c>
      <c r="AX654">
        <v>26.29</v>
      </c>
      <c r="AY654">
        <v>24.27</v>
      </c>
      <c r="AZ654">
        <v>20.58</v>
      </c>
      <c r="BA654">
        <v>4.82</v>
      </c>
      <c r="BB654">
        <v>13.76</v>
      </c>
      <c r="BC654">
        <v>4.51</v>
      </c>
      <c r="BD654">
        <v>286</v>
      </c>
      <c r="BE654">
        <v>32.42</v>
      </c>
      <c r="BF654">
        <v>18.350000000000001</v>
      </c>
      <c r="BG654">
        <v>12.71</v>
      </c>
      <c r="BH654">
        <v>1.36</v>
      </c>
      <c r="BI654">
        <v>70</v>
      </c>
      <c r="BJ654">
        <v>7.06</v>
      </c>
      <c r="BK654">
        <v>29.26</v>
      </c>
      <c r="BL654">
        <v>77</v>
      </c>
      <c r="BM654">
        <v>7.77</v>
      </c>
      <c r="BN654">
        <v>8.67</v>
      </c>
      <c r="BO654">
        <v>6.9</v>
      </c>
      <c r="BP654">
        <v>-7</v>
      </c>
      <c r="BQ654">
        <v>328</v>
      </c>
      <c r="BR654">
        <v>33.08</v>
      </c>
      <c r="BS654">
        <v>33.54</v>
      </c>
      <c r="BT654">
        <v>262</v>
      </c>
      <c r="BU654">
        <v>26.42</v>
      </c>
      <c r="BV654">
        <v>66</v>
      </c>
      <c r="BW654">
        <v>33.89</v>
      </c>
      <c r="BX654">
        <v>32.380000000000003</v>
      </c>
      <c r="BY654">
        <v>55</v>
      </c>
      <c r="BZ654">
        <v>5780</v>
      </c>
      <c r="CA654">
        <v>1.27</v>
      </c>
      <c r="CB654">
        <v>4471</v>
      </c>
      <c r="CC654">
        <v>1.31</v>
      </c>
      <c r="CD654">
        <v>435.95</v>
      </c>
      <c r="CE654">
        <v>57.24</v>
      </c>
      <c r="CF654">
        <v>11.1</v>
      </c>
      <c r="CG654">
        <v>3.69</v>
      </c>
      <c r="CH654">
        <v>72.790000000000006</v>
      </c>
      <c r="CY654">
        <v>738</v>
      </c>
      <c r="CZ654">
        <v>88.21</v>
      </c>
      <c r="DA654">
        <v>74.61</v>
      </c>
    </row>
    <row r="655" spans="1:129" x14ac:dyDescent="0.2">
      <c r="A655">
        <v>82</v>
      </c>
      <c r="B655">
        <v>8</v>
      </c>
      <c r="C655" t="s">
        <v>217</v>
      </c>
      <c r="D655" t="s">
        <v>218</v>
      </c>
      <c r="E655">
        <v>8</v>
      </c>
      <c r="F655">
        <v>2018</v>
      </c>
      <c r="G655" s="1">
        <v>43101</v>
      </c>
      <c r="H655">
        <v>9939</v>
      </c>
      <c r="I655">
        <v>20078.79</v>
      </c>
      <c r="J655">
        <v>0.49</v>
      </c>
      <c r="K655">
        <v>95.15</v>
      </c>
      <c r="L655">
        <v>15.27</v>
      </c>
      <c r="M655">
        <v>69.709999999999994</v>
      </c>
      <c r="N655">
        <v>15.02</v>
      </c>
      <c r="O655">
        <v>211</v>
      </c>
      <c r="P655">
        <v>257</v>
      </c>
      <c r="Q655">
        <v>622</v>
      </c>
      <c r="R655">
        <v>428</v>
      </c>
      <c r="S655">
        <v>17.850000000000001</v>
      </c>
      <c r="T655">
        <v>41.73</v>
      </c>
      <c r="U655">
        <v>40.32</v>
      </c>
      <c r="V655">
        <v>43.08</v>
      </c>
      <c r="W655">
        <v>98.35</v>
      </c>
      <c r="X655">
        <v>11.05</v>
      </c>
      <c r="Y655">
        <v>43.46</v>
      </c>
      <c r="Z655">
        <v>79.84</v>
      </c>
      <c r="AA655">
        <v>142.66</v>
      </c>
      <c r="AB655">
        <v>100.81</v>
      </c>
      <c r="AC655">
        <v>6.11</v>
      </c>
      <c r="AD655">
        <v>0.59</v>
      </c>
      <c r="AE655">
        <v>94.55</v>
      </c>
      <c r="AF655">
        <v>34.36</v>
      </c>
      <c r="AG655">
        <v>0.54</v>
      </c>
      <c r="AH655">
        <v>0.94</v>
      </c>
      <c r="AI655">
        <v>0.69</v>
      </c>
      <c r="AJ655">
        <v>0.31</v>
      </c>
      <c r="AK655">
        <v>0.5</v>
      </c>
      <c r="AL655">
        <v>0.73</v>
      </c>
      <c r="AM655">
        <v>0.36</v>
      </c>
      <c r="AN655">
        <v>60.62</v>
      </c>
      <c r="AO655">
        <v>68.25</v>
      </c>
      <c r="AP655">
        <v>70.02</v>
      </c>
      <c r="AQ655">
        <v>89.66</v>
      </c>
      <c r="AR655">
        <v>10.34</v>
      </c>
      <c r="AS655">
        <v>1.83</v>
      </c>
      <c r="AT655">
        <v>21.78</v>
      </c>
      <c r="AU655">
        <v>40.130000000000003</v>
      </c>
      <c r="AV655">
        <v>2.57</v>
      </c>
      <c r="AW655">
        <v>24.5</v>
      </c>
      <c r="AX655">
        <v>25.98</v>
      </c>
      <c r="AY655">
        <v>24.29</v>
      </c>
      <c r="AZ655">
        <v>20.21</v>
      </c>
      <c r="BA655">
        <v>5.01</v>
      </c>
      <c r="BB655">
        <v>14.37</v>
      </c>
      <c r="BC655">
        <v>4.21</v>
      </c>
      <c r="BD655">
        <v>310</v>
      </c>
      <c r="BE655">
        <v>31.64</v>
      </c>
      <c r="BF655">
        <v>18.37</v>
      </c>
      <c r="BG655">
        <v>12.21</v>
      </c>
      <c r="BH655">
        <v>1.07</v>
      </c>
      <c r="BI655">
        <v>72</v>
      </c>
      <c r="BJ655">
        <v>7.23</v>
      </c>
      <c r="BK655">
        <v>30.51</v>
      </c>
      <c r="BL655">
        <v>52</v>
      </c>
      <c r="BM655">
        <v>5.22</v>
      </c>
      <c r="BN655">
        <v>6</v>
      </c>
      <c r="BO655">
        <v>4.5</v>
      </c>
      <c r="BP655">
        <v>20</v>
      </c>
      <c r="BQ655">
        <v>327</v>
      </c>
      <c r="BR655">
        <v>32.85</v>
      </c>
      <c r="BS655">
        <v>36.700000000000003</v>
      </c>
      <c r="BT655">
        <v>300</v>
      </c>
      <c r="BU655">
        <v>30.14</v>
      </c>
      <c r="BV655">
        <v>27</v>
      </c>
      <c r="BW655">
        <v>28.13</v>
      </c>
      <c r="BX655">
        <v>24.61</v>
      </c>
      <c r="BY655">
        <v>25</v>
      </c>
      <c r="BZ655">
        <v>5915</v>
      </c>
      <c r="CA655">
        <v>1.28</v>
      </c>
      <c r="CB655">
        <v>4593</v>
      </c>
      <c r="CC655">
        <v>1.32</v>
      </c>
      <c r="CD655">
        <v>445.72</v>
      </c>
      <c r="CE655">
        <v>59.28</v>
      </c>
      <c r="CF655">
        <v>11.2</v>
      </c>
      <c r="CG655">
        <v>3.59</v>
      </c>
      <c r="CH655">
        <v>74.959999999999994</v>
      </c>
      <c r="CI655">
        <v>4269</v>
      </c>
      <c r="CJ655">
        <v>112.53</v>
      </c>
      <c r="CK655">
        <v>0.49</v>
      </c>
      <c r="CL655">
        <v>5.58</v>
      </c>
      <c r="CM655">
        <v>28.95</v>
      </c>
      <c r="CN655">
        <v>3.75</v>
      </c>
      <c r="CO655">
        <v>0</v>
      </c>
      <c r="CP655">
        <v>0.66</v>
      </c>
      <c r="CQ655">
        <v>42794.18</v>
      </c>
      <c r="CR655">
        <v>379.34</v>
      </c>
      <c r="CS655">
        <v>0.21</v>
      </c>
      <c r="CT655">
        <v>37.32</v>
      </c>
      <c r="CU655">
        <v>141027</v>
      </c>
      <c r="CV655">
        <v>65059</v>
      </c>
      <c r="CW655">
        <v>15.24</v>
      </c>
      <c r="CX655">
        <v>14.16</v>
      </c>
      <c r="CY655">
        <v>730</v>
      </c>
      <c r="CZ655">
        <v>88.63</v>
      </c>
      <c r="DA655">
        <v>73.45</v>
      </c>
    </row>
    <row r="656" spans="1:129" x14ac:dyDescent="0.2">
      <c r="A656">
        <v>82</v>
      </c>
      <c r="B656">
        <v>8</v>
      </c>
      <c r="C656" t="s">
        <v>217</v>
      </c>
      <c r="D656" t="s">
        <v>218</v>
      </c>
      <c r="E656">
        <v>8</v>
      </c>
      <c r="F656">
        <v>2019</v>
      </c>
      <c r="G656" s="1">
        <v>43466</v>
      </c>
      <c r="H656">
        <v>9968</v>
      </c>
      <c r="I656">
        <v>20137.37</v>
      </c>
      <c r="J656">
        <v>0.28999999999999998</v>
      </c>
      <c r="K656">
        <v>93.93</v>
      </c>
      <c r="L656">
        <v>14.97</v>
      </c>
      <c r="M656">
        <v>69.11</v>
      </c>
      <c r="N656">
        <v>15.92</v>
      </c>
      <c r="O656">
        <v>207</v>
      </c>
      <c r="P656">
        <v>254</v>
      </c>
      <c r="Q656">
        <v>594</v>
      </c>
      <c r="R656">
        <v>437</v>
      </c>
      <c r="S656">
        <v>17.18</v>
      </c>
      <c r="T656">
        <v>42.22</v>
      </c>
      <c r="U656">
        <v>40.86</v>
      </c>
      <c r="V656">
        <v>43.5</v>
      </c>
      <c r="W656">
        <v>106.37</v>
      </c>
      <c r="X656">
        <v>10.78</v>
      </c>
      <c r="Y656">
        <v>44.69</v>
      </c>
      <c r="Z656">
        <v>83.59</v>
      </c>
      <c r="AA656">
        <v>148.52000000000001</v>
      </c>
      <c r="AB656">
        <v>97.2</v>
      </c>
      <c r="AC656">
        <v>6.33</v>
      </c>
      <c r="AD656">
        <v>0.61</v>
      </c>
      <c r="AE656">
        <v>91.21</v>
      </c>
      <c r="AF656">
        <v>35.130000000000003</v>
      </c>
      <c r="AG656">
        <v>0.59</v>
      </c>
      <c r="AH656">
        <v>0.74</v>
      </c>
      <c r="AI656">
        <v>0.74</v>
      </c>
      <c r="AJ656">
        <v>0.33</v>
      </c>
      <c r="AK656">
        <v>0.39</v>
      </c>
      <c r="AL656">
        <v>0.8</v>
      </c>
      <c r="AM656">
        <v>0.35</v>
      </c>
      <c r="AN656">
        <v>60.57</v>
      </c>
      <c r="AO656">
        <v>68.13</v>
      </c>
      <c r="AP656">
        <v>69.900000000000006</v>
      </c>
      <c r="AQ656">
        <v>89.4</v>
      </c>
      <c r="AR656">
        <v>10.6</v>
      </c>
      <c r="AS656">
        <v>1.87</v>
      </c>
      <c r="AT656">
        <v>20.79</v>
      </c>
      <c r="AU656">
        <v>40.630000000000003</v>
      </c>
      <c r="AV656">
        <v>2.57</v>
      </c>
      <c r="AW656">
        <v>24.21</v>
      </c>
      <c r="AX656">
        <v>26.78</v>
      </c>
      <c r="AY656">
        <v>23.9</v>
      </c>
      <c r="AZ656">
        <v>20.059999999999999</v>
      </c>
      <c r="BA656">
        <v>5.05</v>
      </c>
      <c r="BB656">
        <v>15.32</v>
      </c>
      <c r="BC656">
        <v>4.1500000000000004</v>
      </c>
      <c r="BD656">
        <v>324</v>
      </c>
      <c r="BE656">
        <v>30.61</v>
      </c>
      <c r="BF656">
        <v>18.22</v>
      </c>
      <c r="BG656">
        <v>11.17</v>
      </c>
      <c r="BH656">
        <v>1.22</v>
      </c>
      <c r="BI656">
        <v>53</v>
      </c>
      <c r="BJ656">
        <v>5.32</v>
      </c>
      <c r="BK656">
        <v>22.8</v>
      </c>
      <c r="BL656">
        <v>56</v>
      </c>
      <c r="BM656">
        <v>5.62</v>
      </c>
      <c r="BN656">
        <v>5.17</v>
      </c>
      <c r="BO656">
        <v>6.04</v>
      </c>
      <c r="BP656">
        <v>-3</v>
      </c>
      <c r="BQ656">
        <v>318</v>
      </c>
      <c r="BR656">
        <v>31.92</v>
      </c>
      <c r="BS656">
        <v>43.71</v>
      </c>
      <c r="BT656">
        <v>316</v>
      </c>
      <c r="BU656">
        <v>31.72</v>
      </c>
      <c r="BV656">
        <v>2</v>
      </c>
      <c r="BW656">
        <v>27.71</v>
      </c>
      <c r="BX656">
        <v>24.9</v>
      </c>
      <c r="BY656">
        <v>-6</v>
      </c>
      <c r="BZ656">
        <v>5960</v>
      </c>
      <c r="CA656">
        <v>1.28</v>
      </c>
      <c r="CB656">
        <v>4639</v>
      </c>
      <c r="CC656">
        <v>1.33</v>
      </c>
      <c r="CD656">
        <v>448.74</v>
      </c>
      <c r="CE656">
        <v>57.99</v>
      </c>
      <c r="CF656">
        <v>11.2</v>
      </c>
      <c r="CG656">
        <v>3.26</v>
      </c>
      <c r="CH656">
        <v>75.94</v>
      </c>
      <c r="CI656">
        <v>4269</v>
      </c>
      <c r="CJ656">
        <v>112.43</v>
      </c>
      <c r="CK656">
        <v>0.49</v>
      </c>
      <c r="CL656">
        <v>5.58</v>
      </c>
      <c r="CM656">
        <v>28.95</v>
      </c>
      <c r="CN656">
        <v>1.76</v>
      </c>
      <c r="CO656">
        <v>0</v>
      </c>
      <c r="CP656">
        <v>0.66</v>
      </c>
      <c r="CQ656">
        <v>44077.57</v>
      </c>
      <c r="CR656">
        <v>391.02</v>
      </c>
      <c r="CS656">
        <v>0.21</v>
      </c>
      <c r="CT656">
        <v>42.07</v>
      </c>
      <c r="CU656">
        <v>132371</v>
      </c>
      <c r="CV656">
        <v>64214</v>
      </c>
      <c r="CW656">
        <v>15.04</v>
      </c>
      <c r="CX656">
        <v>13.84</v>
      </c>
      <c r="CY656">
        <v>769</v>
      </c>
      <c r="CZ656">
        <v>88.04</v>
      </c>
      <c r="DA656">
        <v>77.150000000000006</v>
      </c>
      <c r="DB656">
        <v>65.7</v>
      </c>
      <c r="DC656">
        <v>29.86</v>
      </c>
      <c r="DD656">
        <v>14.54</v>
      </c>
      <c r="DE656">
        <v>23.92</v>
      </c>
      <c r="DF656">
        <v>17.29</v>
      </c>
      <c r="DG656">
        <v>7.57</v>
      </c>
      <c r="DH656">
        <v>78.67</v>
      </c>
      <c r="DI656">
        <v>23.1</v>
      </c>
      <c r="DJ656">
        <v>22.01</v>
      </c>
      <c r="DK656">
        <v>19.79</v>
      </c>
      <c r="DL656">
        <v>12.85</v>
      </c>
      <c r="DM656">
        <v>9.76</v>
      </c>
      <c r="DN656">
        <v>75.819999999999993</v>
      </c>
      <c r="DO656">
        <v>29.26</v>
      </c>
      <c r="DP656">
        <v>17.16</v>
      </c>
      <c r="DQ656">
        <v>17.829999999999998</v>
      </c>
      <c r="DR656">
        <v>15.3</v>
      </c>
      <c r="DS656">
        <v>8.81</v>
      </c>
      <c r="DT656">
        <v>65.84</v>
      </c>
      <c r="DU656">
        <v>33.840000000000003</v>
      </c>
      <c r="DV656">
        <v>14.07</v>
      </c>
      <c r="DW656">
        <v>18.02</v>
      </c>
      <c r="DX656">
        <v>11.92</v>
      </c>
      <c r="DY656">
        <v>10.33</v>
      </c>
    </row>
    <row r="657" spans="1:129" x14ac:dyDescent="0.2">
      <c r="A657">
        <v>82</v>
      </c>
      <c r="B657">
        <v>8</v>
      </c>
      <c r="C657" t="s">
        <v>217</v>
      </c>
      <c r="D657" t="s">
        <v>218</v>
      </c>
      <c r="E657">
        <v>8</v>
      </c>
      <c r="F657">
        <v>2020</v>
      </c>
      <c r="G657" s="1">
        <v>43831</v>
      </c>
      <c r="H657">
        <v>9954</v>
      </c>
      <c r="I657">
        <v>20109.09</v>
      </c>
      <c r="J657">
        <v>-0.14000000000000001</v>
      </c>
      <c r="K657">
        <v>94.45</v>
      </c>
      <c r="L657">
        <v>14.36</v>
      </c>
      <c r="M657">
        <v>68.849999999999994</v>
      </c>
      <c r="N657">
        <v>16.8</v>
      </c>
      <c r="O657">
        <v>194</v>
      </c>
      <c r="P657">
        <v>226</v>
      </c>
      <c r="Q657">
        <v>570</v>
      </c>
      <c r="R657">
        <v>439</v>
      </c>
      <c r="S657">
        <v>16.399999999999999</v>
      </c>
      <c r="T657">
        <v>42.83</v>
      </c>
      <c r="U657">
        <v>41.52</v>
      </c>
      <c r="V657">
        <v>44.06</v>
      </c>
      <c r="W657">
        <v>117</v>
      </c>
      <c r="X657">
        <v>10.11</v>
      </c>
      <c r="Y657">
        <v>45.25</v>
      </c>
      <c r="Z657">
        <v>77.12</v>
      </c>
      <c r="AA657">
        <v>151.49</v>
      </c>
      <c r="AB657">
        <v>105.94</v>
      </c>
      <c r="AC657">
        <v>6.98</v>
      </c>
      <c r="AD657">
        <v>0.63</v>
      </c>
      <c r="AE657">
        <v>98.01</v>
      </c>
      <c r="AF657">
        <v>36.18</v>
      </c>
      <c r="AG657">
        <v>0.61</v>
      </c>
      <c r="AH657">
        <v>0.62</v>
      </c>
      <c r="AI657">
        <v>0.7</v>
      </c>
      <c r="AJ657">
        <v>0.24</v>
      </c>
      <c r="AK657">
        <v>0.5</v>
      </c>
      <c r="AL657">
        <v>0.82</v>
      </c>
      <c r="AM657">
        <v>0.4</v>
      </c>
      <c r="AN657">
        <v>60.11</v>
      </c>
      <c r="AO657">
        <v>67.56</v>
      </c>
      <c r="AP657">
        <v>69.31</v>
      </c>
      <c r="AQ657">
        <v>88.48</v>
      </c>
      <c r="AR657">
        <v>11.52</v>
      </c>
      <c r="AS657">
        <v>1.99</v>
      </c>
      <c r="AT657">
        <v>20.239999999999998</v>
      </c>
      <c r="AU657">
        <v>40.770000000000003</v>
      </c>
      <c r="AV657">
        <v>2.56</v>
      </c>
      <c r="AW657">
        <v>24.62</v>
      </c>
      <c r="AX657">
        <v>27.12</v>
      </c>
      <c r="AY657">
        <v>23.74</v>
      </c>
      <c r="AZ657">
        <v>19.38</v>
      </c>
      <c r="BA657">
        <v>5.14</v>
      </c>
      <c r="BB657">
        <v>16.54</v>
      </c>
      <c r="BC657">
        <v>4.0999999999999996</v>
      </c>
      <c r="BD657">
        <v>348</v>
      </c>
      <c r="BE657">
        <v>29.39</v>
      </c>
      <c r="BF657">
        <v>18.09</v>
      </c>
      <c r="BG657">
        <v>10.09</v>
      </c>
      <c r="BH657">
        <v>1.21</v>
      </c>
      <c r="BI657">
        <v>38</v>
      </c>
      <c r="BJ657">
        <v>3.84</v>
      </c>
      <c r="BK657">
        <v>16.670000000000002</v>
      </c>
      <c r="BL657">
        <v>48</v>
      </c>
      <c r="BM657">
        <v>4.8499999999999996</v>
      </c>
      <c r="BN657">
        <v>4.79</v>
      </c>
      <c r="BO657">
        <v>4.9000000000000004</v>
      </c>
      <c r="BP657">
        <v>-10</v>
      </c>
      <c r="BQ657">
        <v>121</v>
      </c>
      <c r="BR657">
        <v>12.22</v>
      </c>
      <c r="BS657">
        <v>43.8</v>
      </c>
      <c r="BT657">
        <v>183</v>
      </c>
      <c r="BU657">
        <v>18.48</v>
      </c>
      <c r="BV657">
        <v>-62</v>
      </c>
      <c r="BW657">
        <v>11.41</v>
      </c>
      <c r="BX657">
        <v>11.92</v>
      </c>
      <c r="BY657">
        <v>-101</v>
      </c>
      <c r="BZ657">
        <v>6011</v>
      </c>
      <c r="CA657">
        <v>1.29</v>
      </c>
      <c r="CB657">
        <v>4669</v>
      </c>
      <c r="CC657">
        <v>1.33</v>
      </c>
      <c r="CD657">
        <v>454.19</v>
      </c>
      <c r="CE657">
        <v>57.35</v>
      </c>
      <c r="CF657">
        <v>11.3</v>
      </c>
      <c r="CG657">
        <v>3.19</v>
      </c>
      <c r="CH657">
        <v>78.66</v>
      </c>
      <c r="CI657">
        <v>4269</v>
      </c>
      <c r="CJ657">
        <v>112.43</v>
      </c>
      <c r="CK657">
        <v>0.49</v>
      </c>
      <c r="CL657">
        <v>5.58</v>
      </c>
      <c r="CM657">
        <v>28.95</v>
      </c>
      <c r="CN657">
        <v>1.76</v>
      </c>
      <c r="CO657">
        <v>0</v>
      </c>
      <c r="CP657">
        <v>0.66</v>
      </c>
      <c r="CQ657">
        <v>45397.120000000003</v>
      </c>
      <c r="CR657">
        <v>402.74</v>
      </c>
      <c r="CS657">
        <v>0.21</v>
      </c>
      <c r="CT657">
        <v>45.8</v>
      </c>
      <c r="CU657">
        <v>132371</v>
      </c>
      <c r="CV657">
        <v>64359</v>
      </c>
      <c r="CW657">
        <v>15.08</v>
      </c>
      <c r="CX657">
        <v>13.78</v>
      </c>
      <c r="CY657">
        <v>778</v>
      </c>
      <c r="CZ657">
        <v>86.76</v>
      </c>
      <c r="DA657">
        <v>78.16</v>
      </c>
    </row>
    <row r="658" spans="1:129" x14ac:dyDescent="0.2">
      <c r="A658">
        <v>82</v>
      </c>
      <c r="B658">
        <v>8</v>
      </c>
      <c r="C658" t="s">
        <v>217</v>
      </c>
      <c r="D658" t="s">
        <v>218</v>
      </c>
      <c r="E658">
        <v>8</v>
      </c>
      <c r="F658">
        <v>2021</v>
      </c>
      <c r="G658" s="1">
        <v>44197</v>
      </c>
      <c r="H658">
        <v>9852</v>
      </c>
      <c r="I658">
        <v>19903.03</v>
      </c>
      <c r="J658">
        <v>-1.02</v>
      </c>
      <c r="K658">
        <v>94.13</v>
      </c>
      <c r="L658">
        <v>13.7</v>
      </c>
      <c r="M658">
        <v>69.010000000000005</v>
      </c>
      <c r="N658">
        <v>17.29</v>
      </c>
      <c r="O658">
        <v>186</v>
      </c>
      <c r="P658">
        <v>207</v>
      </c>
      <c r="Q658">
        <v>531</v>
      </c>
      <c r="R658">
        <v>426</v>
      </c>
      <c r="S658">
        <v>16.03</v>
      </c>
      <c r="T658">
        <v>43.3</v>
      </c>
      <c r="U658">
        <v>41.96</v>
      </c>
      <c r="V658">
        <v>44.57</v>
      </c>
      <c r="W658">
        <v>126.15</v>
      </c>
      <c r="X658">
        <v>9.98</v>
      </c>
      <c r="Y658">
        <v>44.9</v>
      </c>
      <c r="Z658">
        <v>78.64</v>
      </c>
      <c r="AA658">
        <v>152.75</v>
      </c>
      <c r="AB658">
        <v>111.98</v>
      </c>
      <c r="AC658">
        <v>7.2</v>
      </c>
      <c r="AD658">
        <v>0.61</v>
      </c>
      <c r="AE658">
        <v>99.16</v>
      </c>
      <c r="AF658">
        <v>35.65</v>
      </c>
      <c r="AG658">
        <v>0.63</v>
      </c>
      <c r="AH658">
        <v>0.53</v>
      </c>
      <c r="AI658">
        <v>0.75</v>
      </c>
      <c r="AJ658">
        <v>0.74</v>
      </c>
      <c r="AK658">
        <v>0.46</v>
      </c>
      <c r="AL658">
        <v>0.74</v>
      </c>
      <c r="AM658">
        <v>0.42</v>
      </c>
      <c r="AN658">
        <v>60.01</v>
      </c>
      <c r="AO658">
        <v>67.430000000000007</v>
      </c>
      <c r="AP658">
        <v>69.069999999999993</v>
      </c>
      <c r="AQ658">
        <v>88.25</v>
      </c>
      <c r="AR658">
        <v>11.75</v>
      </c>
      <c r="AS658">
        <v>2</v>
      </c>
      <c r="AT658">
        <v>19.63</v>
      </c>
      <c r="AU658">
        <v>42.86</v>
      </c>
      <c r="AV658">
        <v>2.52</v>
      </c>
      <c r="AW658">
        <v>25.64</v>
      </c>
      <c r="AX658">
        <v>26.9</v>
      </c>
      <c r="AY658">
        <v>24.32</v>
      </c>
      <c r="AZ658">
        <v>18.12</v>
      </c>
      <c r="BA658">
        <v>5.0199999999999996</v>
      </c>
      <c r="BB658">
        <v>17.22</v>
      </c>
      <c r="BC658">
        <v>4.22</v>
      </c>
      <c r="BD658">
        <v>369</v>
      </c>
      <c r="BE658">
        <v>28.37</v>
      </c>
      <c r="BF658">
        <v>17.61</v>
      </c>
      <c r="BG658">
        <v>9.58</v>
      </c>
      <c r="BH658">
        <v>1.18</v>
      </c>
      <c r="BI658">
        <v>12</v>
      </c>
      <c r="BJ658">
        <v>1.22</v>
      </c>
      <c r="BK658">
        <v>5.31</v>
      </c>
      <c r="BL658">
        <v>32</v>
      </c>
      <c r="BM658">
        <v>3.25</v>
      </c>
      <c r="BN658">
        <v>4.1900000000000004</v>
      </c>
      <c r="BO658">
        <v>2.36</v>
      </c>
      <c r="BP658">
        <v>-20</v>
      </c>
      <c r="BQ658">
        <v>119</v>
      </c>
      <c r="BR658">
        <v>12.08</v>
      </c>
      <c r="BS658">
        <v>21.01</v>
      </c>
      <c r="BT658">
        <v>69</v>
      </c>
      <c r="BU658">
        <v>7</v>
      </c>
      <c r="BV658">
        <v>50</v>
      </c>
      <c r="BW658">
        <v>14.82</v>
      </c>
      <c r="BX658">
        <v>8.02</v>
      </c>
      <c r="BY658">
        <v>88</v>
      </c>
      <c r="BZ658">
        <v>6112</v>
      </c>
      <c r="CA658">
        <v>1.3</v>
      </c>
      <c r="CB658">
        <v>4744</v>
      </c>
      <c r="CC658">
        <v>1.35</v>
      </c>
      <c r="CD658">
        <v>465.59</v>
      </c>
      <c r="CE658">
        <v>57.23</v>
      </c>
      <c r="CF658">
        <v>11.5</v>
      </c>
      <c r="CG658">
        <v>3.01</v>
      </c>
      <c r="CH658">
        <v>82.01</v>
      </c>
      <c r="CI658">
        <v>4405</v>
      </c>
      <c r="CJ658">
        <v>112.71</v>
      </c>
      <c r="CK658">
        <v>0.48</v>
      </c>
      <c r="CL658">
        <v>5.4</v>
      </c>
      <c r="CM658">
        <v>29.15</v>
      </c>
      <c r="CN658">
        <v>4.79</v>
      </c>
      <c r="CO658">
        <v>3.09</v>
      </c>
      <c r="CP658">
        <v>0.64</v>
      </c>
      <c r="CQ658">
        <v>45800.07</v>
      </c>
      <c r="CR658">
        <v>405.16</v>
      </c>
      <c r="CS658">
        <v>0.2</v>
      </c>
      <c r="CT658">
        <v>47.29</v>
      </c>
      <c r="CU658">
        <v>128068</v>
      </c>
      <c r="CV658">
        <v>65975</v>
      </c>
      <c r="CW658">
        <v>14.98</v>
      </c>
      <c r="CX658">
        <v>13.91</v>
      </c>
      <c r="CY658">
        <v>778</v>
      </c>
      <c r="CZ658">
        <v>87.02</v>
      </c>
      <c r="DA658">
        <v>78.97</v>
      </c>
    </row>
    <row r="659" spans="1:129" x14ac:dyDescent="0.2">
      <c r="A659">
        <v>82</v>
      </c>
      <c r="B659">
        <v>8</v>
      </c>
      <c r="C659" t="s">
        <v>217</v>
      </c>
      <c r="D659" t="s">
        <v>218</v>
      </c>
      <c r="E659">
        <v>8</v>
      </c>
      <c r="F659">
        <v>2022</v>
      </c>
      <c r="G659" s="1">
        <v>44562</v>
      </c>
      <c r="H659">
        <v>10198</v>
      </c>
      <c r="I659">
        <v>20602.02</v>
      </c>
      <c r="J659">
        <v>3.51</v>
      </c>
      <c r="K659">
        <v>94.92</v>
      </c>
      <c r="L659">
        <v>13.38</v>
      </c>
      <c r="M659">
        <v>68.95</v>
      </c>
      <c r="N659">
        <v>17.670000000000002</v>
      </c>
      <c r="O659">
        <v>198</v>
      </c>
      <c r="P659">
        <v>213</v>
      </c>
      <c r="Q659">
        <v>530</v>
      </c>
      <c r="R659">
        <v>423</v>
      </c>
      <c r="S659">
        <v>15.59</v>
      </c>
      <c r="T659">
        <v>43.49</v>
      </c>
      <c r="U659">
        <v>42.05</v>
      </c>
      <c r="V659">
        <v>44.85</v>
      </c>
      <c r="W659">
        <v>132.11000000000001</v>
      </c>
      <c r="X659">
        <v>10.27</v>
      </c>
      <c r="Y659">
        <v>45.02</v>
      </c>
      <c r="Z659">
        <v>84.65</v>
      </c>
      <c r="AA659">
        <v>147.78</v>
      </c>
      <c r="AB659">
        <v>123.39</v>
      </c>
      <c r="AC659">
        <v>7.57</v>
      </c>
      <c r="AD659">
        <v>0.65</v>
      </c>
      <c r="AE659">
        <v>103.69</v>
      </c>
      <c r="AF659">
        <v>35.619999999999997</v>
      </c>
      <c r="AG659">
        <v>0.64</v>
      </c>
      <c r="AH659">
        <v>0.56999999999999995</v>
      </c>
      <c r="AI659">
        <v>0.92</v>
      </c>
      <c r="AJ659">
        <v>0.77</v>
      </c>
      <c r="AK659">
        <v>0.54</v>
      </c>
      <c r="AL659">
        <v>0.77</v>
      </c>
      <c r="AM659">
        <v>0.43</v>
      </c>
      <c r="AN659">
        <v>59.44</v>
      </c>
      <c r="AO659">
        <v>67.09</v>
      </c>
      <c r="AP659">
        <v>68.78</v>
      </c>
      <c r="AQ659">
        <v>87.65</v>
      </c>
      <c r="AR659">
        <v>12.35</v>
      </c>
      <c r="AS659">
        <v>1.98</v>
      </c>
      <c r="AT659">
        <v>18.309999999999999</v>
      </c>
      <c r="AU659">
        <v>45.28</v>
      </c>
      <c r="AV659">
        <v>2.4900000000000002</v>
      </c>
      <c r="AW659">
        <v>26.64</v>
      </c>
      <c r="AX659">
        <v>27.47</v>
      </c>
      <c r="AY659">
        <v>23.42</v>
      </c>
      <c r="AZ659">
        <v>17.600000000000001</v>
      </c>
      <c r="BA659">
        <v>4.8600000000000003</v>
      </c>
      <c r="BB659">
        <v>17.41</v>
      </c>
      <c r="BC659">
        <v>4.25</v>
      </c>
      <c r="BD659">
        <v>388</v>
      </c>
      <c r="BE659">
        <v>27.3</v>
      </c>
      <c r="BF659">
        <v>16.97</v>
      </c>
      <c r="BG659">
        <v>9.23</v>
      </c>
      <c r="BH659">
        <v>1.1000000000000001</v>
      </c>
      <c r="BI659">
        <v>15</v>
      </c>
      <c r="BJ659">
        <v>1.47</v>
      </c>
      <c r="BK659">
        <v>6.48</v>
      </c>
      <c r="BL659">
        <v>17</v>
      </c>
      <c r="BM659">
        <v>1.67</v>
      </c>
      <c r="BN659">
        <v>1.21</v>
      </c>
      <c r="BO659">
        <v>2.1</v>
      </c>
      <c r="BP659">
        <v>-2</v>
      </c>
      <c r="BW659">
        <v>5.69</v>
      </c>
      <c r="BX659">
        <v>7.06</v>
      </c>
      <c r="BY659">
        <v>-33</v>
      </c>
      <c r="BZ659">
        <v>6169</v>
      </c>
      <c r="CA659">
        <v>1.31</v>
      </c>
      <c r="CB659">
        <v>4767</v>
      </c>
      <c r="CC659">
        <v>1.35</v>
      </c>
      <c r="CD659">
        <v>452.64</v>
      </c>
      <c r="CE659">
        <v>56.63</v>
      </c>
      <c r="CF659">
        <v>11.84</v>
      </c>
      <c r="CG659">
        <v>2.92</v>
      </c>
      <c r="CH659">
        <v>84.53</v>
      </c>
      <c r="CI659">
        <v>4485</v>
      </c>
      <c r="CJ659">
        <v>112.84</v>
      </c>
      <c r="CK659">
        <v>0.47</v>
      </c>
      <c r="CL659">
        <v>5.31</v>
      </c>
      <c r="CM659">
        <v>29.34</v>
      </c>
      <c r="CN659">
        <v>4.82</v>
      </c>
      <c r="CO659">
        <v>4.82</v>
      </c>
      <c r="CP659">
        <v>0.62</v>
      </c>
      <c r="CQ659">
        <v>46048.02</v>
      </c>
      <c r="CR659">
        <v>406.78</v>
      </c>
      <c r="CS659">
        <v>0.2</v>
      </c>
      <c r="CT659">
        <v>48.09</v>
      </c>
      <c r="CU659">
        <v>113880</v>
      </c>
      <c r="CV659">
        <v>66868</v>
      </c>
      <c r="CW659">
        <v>14.91</v>
      </c>
    </row>
    <row r="660" spans="1:129" x14ac:dyDescent="0.2">
      <c r="A660">
        <v>172</v>
      </c>
      <c r="B660">
        <v>17</v>
      </c>
      <c r="C660" t="s">
        <v>219</v>
      </c>
      <c r="D660" t="s">
        <v>220</v>
      </c>
      <c r="E660">
        <v>17</v>
      </c>
      <c r="F660">
        <v>2009</v>
      </c>
      <c r="G660" s="1">
        <v>39814</v>
      </c>
      <c r="BZ660">
        <v>864</v>
      </c>
      <c r="CA660">
        <v>0.18</v>
      </c>
      <c r="CB660">
        <v>529</v>
      </c>
      <c r="CC660">
        <v>0.14000000000000001</v>
      </c>
      <c r="CD660">
        <v>471.28</v>
      </c>
      <c r="CE660">
        <v>37.19</v>
      </c>
      <c r="CF660">
        <v>9.6999999999999993</v>
      </c>
      <c r="CG660">
        <v>5.79</v>
      </c>
      <c r="CH660">
        <v>92.5</v>
      </c>
    </row>
    <row r="661" spans="1:129" x14ac:dyDescent="0.2">
      <c r="A661">
        <v>172</v>
      </c>
      <c r="B661">
        <v>17</v>
      </c>
      <c r="C661" t="s">
        <v>219</v>
      </c>
      <c r="D661" t="s">
        <v>220</v>
      </c>
      <c r="E661">
        <v>17</v>
      </c>
      <c r="F661">
        <v>2010</v>
      </c>
      <c r="G661" s="1">
        <v>40179</v>
      </c>
      <c r="H661">
        <v>989</v>
      </c>
      <c r="I661">
        <v>338.7</v>
      </c>
      <c r="J661">
        <v>-3.7</v>
      </c>
      <c r="K661">
        <v>99.8</v>
      </c>
      <c r="L661">
        <v>12.94</v>
      </c>
      <c r="M661">
        <v>66.430000000000007</v>
      </c>
      <c r="N661">
        <v>20.63</v>
      </c>
      <c r="O661">
        <v>27</v>
      </c>
      <c r="P661">
        <v>29</v>
      </c>
      <c r="Q661">
        <v>43</v>
      </c>
      <c r="R661">
        <v>29</v>
      </c>
      <c r="S661">
        <v>15.67</v>
      </c>
      <c r="T661">
        <v>43.81</v>
      </c>
      <c r="U661">
        <v>41.77</v>
      </c>
      <c r="V661">
        <v>45.84</v>
      </c>
      <c r="W661">
        <v>159.38</v>
      </c>
      <c r="X661">
        <v>17.649999999999999</v>
      </c>
      <c r="Y661">
        <v>50.53</v>
      </c>
      <c r="Z661">
        <v>118.92</v>
      </c>
      <c r="AA661">
        <v>102.78</v>
      </c>
      <c r="AB661">
        <v>106</v>
      </c>
      <c r="AC661">
        <v>15.67</v>
      </c>
      <c r="AD661">
        <v>0.13</v>
      </c>
      <c r="AE661">
        <v>106.67</v>
      </c>
      <c r="AF661">
        <v>30.95</v>
      </c>
      <c r="AN661">
        <v>57.03</v>
      </c>
      <c r="AO661">
        <v>64.709999999999994</v>
      </c>
      <c r="AP661">
        <v>65.319999999999993</v>
      </c>
      <c r="AQ661">
        <v>80.989999999999995</v>
      </c>
      <c r="AR661">
        <v>19.010000000000002</v>
      </c>
      <c r="AV661">
        <v>2.64</v>
      </c>
      <c r="AW661">
        <v>29.6</v>
      </c>
      <c r="AX661">
        <v>25.87</v>
      </c>
      <c r="AY661">
        <v>18.670000000000002</v>
      </c>
      <c r="AZ661">
        <v>15.47</v>
      </c>
      <c r="BA661">
        <v>10.4</v>
      </c>
      <c r="BB661">
        <v>21.87</v>
      </c>
      <c r="BC661">
        <v>9.6</v>
      </c>
      <c r="BD661">
        <v>48</v>
      </c>
      <c r="BE661">
        <v>25.07</v>
      </c>
      <c r="BF661">
        <v>11.47</v>
      </c>
      <c r="BG661">
        <v>11.73</v>
      </c>
      <c r="BH661">
        <v>1.87</v>
      </c>
      <c r="BZ661">
        <v>845</v>
      </c>
      <c r="CA661">
        <v>0.18</v>
      </c>
      <c r="CB661">
        <v>521</v>
      </c>
      <c r="CC661">
        <v>0.14000000000000001</v>
      </c>
      <c r="CD661">
        <v>480.28</v>
      </c>
      <c r="CE661">
        <v>43.16</v>
      </c>
      <c r="CF661">
        <v>10</v>
      </c>
      <c r="CG661">
        <v>5.68</v>
      </c>
      <c r="CH661">
        <v>88.98</v>
      </c>
      <c r="CY661">
        <v>61</v>
      </c>
      <c r="CZ661">
        <v>77.05</v>
      </c>
      <c r="DA661">
        <v>61.68</v>
      </c>
    </row>
    <row r="662" spans="1:129" x14ac:dyDescent="0.2">
      <c r="A662">
        <v>172</v>
      </c>
      <c r="B662">
        <v>17</v>
      </c>
      <c r="C662" t="s">
        <v>219</v>
      </c>
      <c r="D662" t="s">
        <v>220</v>
      </c>
      <c r="E662">
        <v>17</v>
      </c>
      <c r="F662">
        <v>2011</v>
      </c>
      <c r="G662" s="1">
        <v>40544</v>
      </c>
      <c r="H662">
        <v>956</v>
      </c>
      <c r="I662">
        <v>327.39999999999998</v>
      </c>
      <c r="J662">
        <v>-3.34</v>
      </c>
      <c r="K662">
        <v>101.69</v>
      </c>
      <c r="L662">
        <v>13.81</v>
      </c>
      <c r="M662">
        <v>65.06</v>
      </c>
      <c r="N662">
        <v>21.13</v>
      </c>
      <c r="O662">
        <v>28</v>
      </c>
      <c r="P662">
        <v>25</v>
      </c>
      <c r="Q662">
        <v>45</v>
      </c>
      <c r="R662">
        <v>34</v>
      </c>
      <c r="S662">
        <v>15.27</v>
      </c>
      <c r="T662">
        <v>44.02</v>
      </c>
      <c r="U662">
        <v>41.67</v>
      </c>
      <c r="V662">
        <v>46.42</v>
      </c>
      <c r="W662">
        <v>153.03</v>
      </c>
      <c r="X662">
        <v>14.85</v>
      </c>
      <c r="Y662">
        <v>53.7</v>
      </c>
      <c r="Z662">
        <v>131.43</v>
      </c>
      <c r="AA662">
        <v>108.72</v>
      </c>
      <c r="AB662">
        <v>131.82</v>
      </c>
      <c r="AC662">
        <v>12.66</v>
      </c>
      <c r="AD662">
        <v>0.11</v>
      </c>
      <c r="AE662">
        <v>157.44999999999999</v>
      </c>
      <c r="AF662">
        <v>31.13</v>
      </c>
      <c r="AN662">
        <v>58.26</v>
      </c>
      <c r="AO662">
        <v>66.53</v>
      </c>
      <c r="AP662">
        <v>67.150000000000006</v>
      </c>
      <c r="AQ662">
        <v>84</v>
      </c>
      <c r="AR662">
        <v>16</v>
      </c>
      <c r="AV662">
        <v>2.61</v>
      </c>
      <c r="AW662">
        <v>28.02</v>
      </c>
      <c r="AX662">
        <v>28.3</v>
      </c>
      <c r="AY662">
        <v>18.41</v>
      </c>
      <c r="AZ662">
        <v>15.11</v>
      </c>
      <c r="BA662">
        <v>10.16</v>
      </c>
      <c r="BB662">
        <v>21.98</v>
      </c>
      <c r="BC662">
        <v>9.07</v>
      </c>
      <c r="BD662">
        <v>48</v>
      </c>
      <c r="BE662">
        <v>23.63</v>
      </c>
      <c r="BF662">
        <v>10.71</v>
      </c>
      <c r="BG662">
        <v>10.44</v>
      </c>
      <c r="BH662">
        <v>2.4700000000000002</v>
      </c>
      <c r="BZ662">
        <v>834</v>
      </c>
      <c r="CA662">
        <v>0.17</v>
      </c>
      <c r="CB662">
        <v>520</v>
      </c>
      <c r="CC662">
        <v>0.14000000000000001</v>
      </c>
      <c r="CD662">
        <v>501.05</v>
      </c>
      <c r="CE662">
        <v>46.76</v>
      </c>
      <c r="CF662">
        <v>10.5</v>
      </c>
      <c r="CG662">
        <v>5.01</v>
      </c>
      <c r="CH662">
        <v>104.6</v>
      </c>
      <c r="CY662">
        <v>59</v>
      </c>
      <c r="CZ662">
        <v>77.97</v>
      </c>
      <c r="DA662">
        <v>61.72</v>
      </c>
    </row>
    <row r="663" spans="1:129" x14ac:dyDescent="0.2">
      <c r="A663">
        <v>172</v>
      </c>
      <c r="B663">
        <v>17</v>
      </c>
      <c r="C663" t="s">
        <v>219</v>
      </c>
      <c r="D663" t="s">
        <v>220</v>
      </c>
      <c r="E663">
        <v>17</v>
      </c>
      <c r="F663">
        <v>2012</v>
      </c>
      <c r="G663" s="1">
        <v>40909</v>
      </c>
      <c r="H663">
        <v>886</v>
      </c>
      <c r="I663">
        <v>303.42</v>
      </c>
      <c r="J663">
        <v>-7.32</v>
      </c>
      <c r="K663">
        <v>97.77</v>
      </c>
      <c r="L663">
        <v>12.87</v>
      </c>
      <c r="M663">
        <v>63.88</v>
      </c>
      <c r="N663">
        <v>23.25</v>
      </c>
      <c r="O663">
        <v>22</v>
      </c>
      <c r="P663">
        <v>24</v>
      </c>
      <c r="Q663">
        <v>38</v>
      </c>
      <c r="R663">
        <v>30</v>
      </c>
      <c r="S663">
        <v>14.11</v>
      </c>
      <c r="T663">
        <v>45.06</v>
      </c>
      <c r="U663">
        <v>42.8</v>
      </c>
      <c r="V663">
        <v>47.26</v>
      </c>
      <c r="W663">
        <v>180.7</v>
      </c>
      <c r="X663">
        <v>13.59</v>
      </c>
      <c r="Y663">
        <v>56.54</v>
      </c>
      <c r="Z663">
        <v>102.86</v>
      </c>
      <c r="AA663">
        <v>108.09</v>
      </c>
      <c r="AB663">
        <v>147.22</v>
      </c>
      <c r="AC663">
        <v>10.84</v>
      </c>
      <c r="AD663">
        <v>0.09</v>
      </c>
      <c r="AE663">
        <v>140</v>
      </c>
      <c r="AF663">
        <v>30.33</v>
      </c>
      <c r="AI663">
        <v>0.26</v>
      </c>
      <c r="AJ663">
        <v>0.19</v>
      </c>
      <c r="AK663">
        <v>0.11</v>
      </c>
      <c r="AL663">
        <v>0.06</v>
      </c>
      <c r="AM663">
        <v>0.04</v>
      </c>
      <c r="AN663">
        <v>58.24</v>
      </c>
      <c r="AO663">
        <v>66.59</v>
      </c>
      <c r="AP663">
        <v>67.16</v>
      </c>
      <c r="AQ663">
        <v>84.88</v>
      </c>
      <c r="AR663">
        <v>15.12</v>
      </c>
      <c r="AV663">
        <v>2.4900000000000002</v>
      </c>
      <c r="AW663">
        <v>30.14</v>
      </c>
      <c r="AX663">
        <v>30.14</v>
      </c>
      <c r="AY663">
        <v>17.18</v>
      </c>
      <c r="AZ663">
        <v>13.52</v>
      </c>
      <c r="BA663">
        <v>9.01</v>
      </c>
      <c r="BB663">
        <v>21.97</v>
      </c>
      <c r="BC663">
        <v>8.73</v>
      </c>
      <c r="BD663">
        <v>48</v>
      </c>
      <c r="BE663">
        <v>22.82</v>
      </c>
      <c r="BF663">
        <v>12.11</v>
      </c>
      <c r="BG663">
        <v>9.3000000000000007</v>
      </c>
      <c r="BH663">
        <v>1.41</v>
      </c>
      <c r="BZ663">
        <v>813</v>
      </c>
      <c r="CA663">
        <v>0.17</v>
      </c>
      <c r="CB663">
        <v>511</v>
      </c>
      <c r="CC663">
        <v>0.14000000000000001</v>
      </c>
      <c r="CD663">
        <v>530.47</v>
      </c>
      <c r="CE663">
        <v>50</v>
      </c>
      <c r="CF663">
        <v>10.9</v>
      </c>
      <c r="CG663">
        <v>5.32</v>
      </c>
      <c r="CH663">
        <v>106.09</v>
      </c>
      <c r="CY663">
        <v>91</v>
      </c>
      <c r="CZ663">
        <v>74.73</v>
      </c>
      <c r="DA663">
        <v>102.71</v>
      </c>
    </row>
    <row r="664" spans="1:129" x14ac:dyDescent="0.2">
      <c r="A664">
        <v>172</v>
      </c>
      <c r="B664">
        <v>17</v>
      </c>
      <c r="C664" t="s">
        <v>219</v>
      </c>
      <c r="D664" t="s">
        <v>220</v>
      </c>
      <c r="E664">
        <v>17</v>
      </c>
      <c r="F664">
        <v>2013</v>
      </c>
      <c r="G664" s="1">
        <v>41275</v>
      </c>
      <c r="H664">
        <v>876</v>
      </c>
      <c r="I664">
        <v>300</v>
      </c>
      <c r="J664">
        <v>-1.1299999999999999</v>
      </c>
      <c r="K664">
        <v>98.19</v>
      </c>
      <c r="L664">
        <v>12.67</v>
      </c>
      <c r="M664">
        <v>64.38</v>
      </c>
      <c r="N664">
        <v>22.95</v>
      </c>
      <c r="O664">
        <v>17</v>
      </c>
      <c r="P664">
        <v>23</v>
      </c>
      <c r="Q664">
        <v>42</v>
      </c>
      <c r="R664">
        <v>29</v>
      </c>
      <c r="S664">
        <v>14.27</v>
      </c>
      <c r="T664">
        <v>45.19</v>
      </c>
      <c r="U664">
        <v>42.74</v>
      </c>
      <c r="V664">
        <v>47.59</v>
      </c>
      <c r="W664">
        <v>181.08</v>
      </c>
      <c r="X664">
        <v>16.420000000000002</v>
      </c>
      <c r="Y664">
        <v>55.32</v>
      </c>
      <c r="Z664">
        <v>80</v>
      </c>
      <c r="AA664">
        <v>112.03</v>
      </c>
      <c r="AB664">
        <v>188.46</v>
      </c>
      <c r="AC664">
        <v>10.73</v>
      </c>
      <c r="AD664">
        <v>0.09</v>
      </c>
      <c r="AE664">
        <v>141.03</v>
      </c>
      <c r="AF664">
        <v>30.41</v>
      </c>
      <c r="AI664">
        <v>0.22</v>
      </c>
      <c r="AJ664">
        <v>0.09</v>
      </c>
      <c r="AK664">
        <v>0.08</v>
      </c>
      <c r="AL664">
        <v>0.08</v>
      </c>
      <c r="AM664">
        <v>0.01</v>
      </c>
      <c r="AN664">
        <v>58.45</v>
      </c>
      <c r="AO664">
        <v>67.239999999999995</v>
      </c>
      <c r="AP664">
        <v>67.81</v>
      </c>
      <c r="AQ664">
        <v>84.59</v>
      </c>
      <c r="AR664">
        <v>15.41</v>
      </c>
      <c r="AV664">
        <v>2.5</v>
      </c>
      <c r="AW664">
        <v>31.43</v>
      </c>
      <c r="AX664">
        <v>26.86</v>
      </c>
      <c r="AY664">
        <v>18.57</v>
      </c>
      <c r="AZ664">
        <v>15.14</v>
      </c>
      <c r="BA664">
        <v>8</v>
      </c>
      <c r="BB664">
        <v>22.57</v>
      </c>
      <c r="BC664">
        <v>8.57</v>
      </c>
      <c r="BD664">
        <v>51</v>
      </c>
      <c r="BE664">
        <v>23.43</v>
      </c>
      <c r="BF664">
        <v>13.14</v>
      </c>
      <c r="BG664">
        <v>8.86</v>
      </c>
      <c r="BH664">
        <v>1.43</v>
      </c>
      <c r="BI664">
        <v>5</v>
      </c>
      <c r="BJ664">
        <v>5.77</v>
      </c>
      <c r="BK664">
        <v>25.38</v>
      </c>
      <c r="BL664">
        <v>9</v>
      </c>
      <c r="BM664">
        <v>10.39</v>
      </c>
      <c r="BN664">
        <v>11.7</v>
      </c>
      <c r="BO664">
        <v>9.11</v>
      </c>
      <c r="BP664">
        <v>-4</v>
      </c>
      <c r="BQ664">
        <v>27</v>
      </c>
      <c r="BR664">
        <v>31.16</v>
      </c>
      <c r="BS664">
        <v>29.63</v>
      </c>
      <c r="BT664">
        <v>24</v>
      </c>
      <c r="BU664">
        <v>27.7</v>
      </c>
      <c r="BV664">
        <v>3</v>
      </c>
      <c r="BW664">
        <v>49.62</v>
      </c>
      <c r="BX664">
        <v>56.55</v>
      </c>
      <c r="BY664">
        <v>-17</v>
      </c>
      <c r="BZ664">
        <v>799</v>
      </c>
      <c r="CA664">
        <v>0.17</v>
      </c>
      <c r="CB664">
        <v>501</v>
      </c>
      <c r="CC664">
        <v>0.14000000000000001</v>
      </c>
      <c r="CD664">
        <v>527.4</v>
      </c>
      <c r="CE664">
        <v>49.57</v>
      </c>
      <c r="CF664">
        <v>11.2</v>
      </c>
      <c r="CG664">
        <v>5.41</v>
      </c>
      <c r="CH664">
        <v>108.45</v>
      </c>
      <c r="CY664">
        <v>107</v>
      </c>
      <c r="CZ664">
        <v>76.64</v>
      </c>
      <c r="DA664">
        <v>122.15</v>
      </c>
    </row>
    <row r="665" spans="1:129" x14ac:dyDescent="0.2">
      <c r="A665">
        <v>172</v>
      </c>
      <c r="B665">
        <v>17</v>
      </c>
      <c r="C665" t="s">
        <v>219</v>
      </c>
      <c r="D665" t="s">
        <v>220</v>
      </c>
      <c r="E665">
        <v>17</v>
      </c>
      <c r="F665">
        <v>2014</v>
      </c>
      <c r="G665" s="1">
        <v>41640</v>
      </c>
      <c r="H665">
        <v>857</v>
      </c>
      <c r="I665">
        <v>293.49</v>
      </c>
      <c r="J665">
        <v>-2.17</v>
      </c>
      <c r="K665">
        <v>96.56</v>
      </c>
      <c r="L665">
        <v>11.67</v>
      </c>
      <c r="M665">
        <v>64.989999999999995</v>
      </c>
      <c r="N665">
        <v>23.34</v>
      </c>
      <c r="O665">
        <v>16</v>
      </c>
      <c r="P665">
        <v>18</v>
      </c>
      <c r="Q665">
        <v>41</v>
      </c>
      <c r="R665">
        <v>25</v>
      </c>
      <c r="S665">
        <v>13.65</v>
      </c>
      <c r="T665">
        <v>45.49</v>
      </c>
      <c r="U665">
        <v>42.91</v>
      </c>
      <c r="V665">
        <v>47.98</v>
      </c>
      <c r="W665">
        <v>200</v>
      </c>
      <c r="X665">
        <v>15.5</v>
      </c>
      <c r="Y665">
        <v>53.86</v>
      </c>
      <c r="Z665">
        <v>77.78</v>
      </c>
      <c r="AA665">
        <v>109.4</v>
      </c>
      <c r="AB665">
        <v>178.57</v>
      </c>
      <c r="AC665">
        <v>8.6300000000000008</v>
      </c>
      <c r="AD665">
        <v>0.08</v>
      </c>
      <c r="AE665">
        <v>100</v>
      </c>
      <c r="AF665">
        <v>31.85</v>
      </c>
      <c r="AG665">
        <v>0.05</v>
      </c>
      <c r="AH665">
        <v>0.08</v>
      </c>
      <c r="AI665">
        <v>0.2</v>
      </c>
      <c r="AJ665">
        <v>0.06</v>
      </c>
      <c r="AK665">
        <v>0.21</v>
      </c>
      <c r="AL665">
        <v>0.06</v>
      </c>
      <c r="AM665">
        <v>0.01</v>
      </c>
      <c r="AN665">
        <v>59.74</v>
      </c>
      <c r="AO665">
        <v>67.790000000000006</v>
      </c>
      <c r="AP665">
        <v>68.61</v>
      </c>
      <c r="AQ665">
        <v>84.48</v>
      </c>
      <c r="AR665">
        <v>15.52</v>
      </c>
      <c r="AS665">
        <v>1.87</v>
      </c>
      <c r="AT665">
        <v>42.3</v>
      </c>
      <c r="AU665">
        <v>31.22</v>
      </c>
      <c r="AV665">
        <v>2.4300000000000002</v>
      </c>
      <c r="AW665">
        <v>31.73</v>
      </c>
      <c r="AX665">
        <v>28.61</v>
      </c>
      <c r="AY665">
        <v>18.41</v>
      </c>
      <c r="AZ665">
        <v>14.16</v>
      </c>
      <c r="BA665">
        <v>7.08</v>
      </c>
      <c r="BB665">
        <v>22.66</v>
      </c>
      <c r="BC665">
        <v>8.7799999999999994</v>
      </c>
      <c r="BD665">
        <v>54</v>
      </c>
      <c r="BE665">
        <v>22.66</v>
      </c>
      <c r="BF665">
        <v>13.31</v>
      </c>
      <c r="BG665">
        <v>8.5</v>
      </c>
      <c r="BH665">
        <v>0.85</v>
      </c>
      <c r="BI665">
        <v>2</v>
      </c>
      <c r="BJ665">
        <v>2.35</v>
      </c>
      <c r="BK665">
        <v>10.58</v>
      </c>
      <c r="BL665">
        <v>9</v>
      </c>
      <c r="BM665">
        <v>10.58</v>
      </c>
      <c r="BN665">
        <v>4.76</v>
      </c>
      <c r="BO665">
        <v>16.28</v>
      </c>
      <c r="BP665">
        <v>-7</v>
      </c>
      <c r="BQ665">
        <v>46</v>
      </c>
      <c r="BR665">
        <v>54.09</v>
      </c>
      <c r="BS665">
        <v>47.83</v>
      </c>
      <c r="BT665">
        <v>42</v>
      </c>
      <c r="BU665">
        <v>49.38</v>
      </c>
      <c r="BV665">
        <v>4</v>
      </c>
      <c r="BW665">
        <v>27.04</v>
      </c>
      <c r="BX665">
        <v>35.270000000000003</v>
      </c>
      <c r="BY665">
        <v>-11</v>
      </c>
      <c r="BZ665">
        <v>800</v>
      </c>
      <c r="CA665">
        <v>0.17</v>
      </c>
      <c r="CB665">
        <v>492</v>
      </c>
      <c r="CC665">
        <v>0.14000000000000001</v>
      </c>
      <c r="CD665">
        <v>529.75</v>
      </c>
      <c r="CE665">
        <v>52.64</v>
      </c>
      <c r="CF665">
        <v>11.6</v>
      </c>
      <c r="CG665">
        <v>4.63</v>
      </c>
      <c r="CH665">
        <v>105.02</v>
      </c>
      <c r="CY665">
        <v>115</v>
      </c>
      <c r="CZ665">
        <v>77.39</v>
      </c>
      <c r="DA665">
        <v>134.19</v>
      </c>
    </row>
    <row r="666" spans="1:129" x14ac:dyDescent="0.2">
      <c r="A666">
        <v>172</v>
      </c>
      <c r="B666">
        <v>17</v>
      </c>
      <c r="C666" t="s">
        <v>219</v>
      </c>
      <c r="D666" t="s">
        <v>220</v>
      </c>
      <c r="E666">
        <v>17</v>
      </c>
      <c r="F666">
        <v>2015</v>
      </c>
      <c r="G666" s="1">
        <v>42005</v>
      </c>
      <c r="H666">
        <v>844</v>
      </c>
      <c r="I666">
        <v>289.04000000000002</v>
      </c>
      <c r="J666">
        <v>-1.52</v>
      </c>
      <c r="K666">
        <v>99.06</v>
      </c>
      <c r="L666">
        <v>11.61</v>
      </c>
      <c r="M666">
        <v>63.15</v>
      </c>
      <c r="N666">
        <v>25.24</v>
      </c>
      <c r="O666">
        <v>14</v>
      </c>
      <c r="P666">
        <v>16</v>
      </c>
      <c r="Q666">
        <v>44</v>
      </c>
      <c r="R666">
        <v>24</v>
      </c>
      <c r="S666">
        <v>13.63</v>
      </c>
      <c r="T666">
        <v>46.16</v>
      </c>
      <c r="U666">
        <v>44.21</v>
      </c>
      <c r="V666">
        <v>48.09</v>
      </c>
      <c r="W666">
        <v>217.35</v>
      </c>
      <c r="X666">
        <v>14.55</v>
      </c>
      <c r="Y666">
        <v>58.35</v>
      </c>
      <c r="Z666">
        <v>52.63</v>
      </c>
      <c r="AA666">
        <v>116.67</v>
      </c>
      <c r="AB666">
        <v>144.83000000000001</v>
      </c>
      <c r="AC666">
        <v>9</v>
      </c>
      <c r="AD666">
        <v>0.08</v>
      </c>
      <c r="AE666">
        <v>90</v>
      </c>
      <c r="AF666">
        <v>32.86</v>
      </c>
      <c r="AG666">
        <v>0.05</v>
      </c>
      <c r="AH666">
        <v>0.06</v>
      </c>
      <c r="AI666">
        <v>0.21</v>
      </c>
      <c r="AJ666">
        <v>0.09</v>
      </c>
      <c r="AK666">
        <v>0.22</v>
      </c>
      <c r="AL666">
        <v>0.08</v>
      </c>
      <c r="AM666">
        <v>0.01</v>
      </c>
      <c r="AN666">
        <v>57.94</v>
      </c>
      <c r="AO666">
        <v>66.11</v>
      </c>
      <c r="AP666">
        <v>66.709999999999994</v>
      </c>
      <c r="AQ666">
        <v>83.06</v>
      </c>
      <c r="AR666">
        <v>16.940000000000001</v>
      </c>
      <c r="AS666">
        <v>1.9</v>
      </c>
      <c r="AT666">
        <v>42.39</v>
      </c>
      <c r="AU666">
        <v>30.86</v>
      </c>
      <c r="AV666">
        <v>2.4300000000000002</v>
      </c>
      <c r="AW666">
        <v>33.43</v>
      </c>
      <c r="AX666">
        <v>26.22</v>
      </c>
      <c r="AY666">
        <v>18.73</v>
      </c>
      <c r="AZ666">
        <v>13.83</v>
      </c>
      <c r="BA666">
        <v>7.78</v>
      </c>
      <c r="BB666">
        <v>23.63</v>
      </c>
      <c r="BC666">
        <v>8.65</v>
      </c>
      <c r="BD666">
        <v>51</v>
      </c>
      <c r="BE666">
        <v>22.19</v>
      </c>
      <c r="BF666">
        <v>12.68</v>
      </c>
      <c r="BG666">
        <v>8.36</v>
      </c>
      <c r="BH666">
        <v>1.1499999999999999</v>
      </c>
      <c r="BI666">
        <v>9</v>
      </c>
      <c r="BJ666">
        <v>10.56</v>
      </c>
      <c r="BK666">
        <v>49.05</v>
      </c>
      <c r="BL666">
        <v>12</v>
      </c>
      <c r="BM666">
        <v>14.08</v>
      </c>
      <c r="BN666">
        <v>11.79</v>
      </c>
      <c r="BO666">
        <v>16.36</v>
      </c>
      <c r="BP666">
        <v>-3</v>
      </c>
      <c r="BQ666">
        <v>32</v>
      </c>
      <c r="BR666">
        <v>37.56</v>
      </c>
      <c r="BS666">
        <v>37.5</v>
      </c>
      <c r="BT666">
        <v>23</v>
      </c>
      <c r="BU666">
        <v>27</v>
      </c>
      <c r="BV666">
        <v>9</v>
      </c>
      <c r="BW666">
        <v>37.56</v>
      </c>
      <c r="BX666">
        <v>25.82</v>
      </c>
      <c r="BY666">
        <v>16</v>
      </c>
      <c r="BZ666">
        <v>806</v>
      </c>
      <c r="CA666">
        <v>0.18</v>
      </c>
      <c r="CB666">
        <v>494</v>
      </c>
      <c r="CC666">
        <v>0.15</v>
      </c>
      <c r="CD666">
        <v>539.1</v>
      </c>
      <c r="CE666">
        <v>53.85</v>
      </c>
      <c r="CF666">
        <v>11.7</v>
      </c>
      <c r="CG666">
        <v>4.4000000000000004</v>
      </c>
      <c r="CH666">
        <v>103.08</v>
      </c>
      <c r="CY666">
        <v>113</v>
      </c>
      <c r="CZ666">
        <v>81.42</v>
      </c>
      <c r="DA666">
        <v>133.88999999999999</v>
      </c>
    </row>
    <row r="667" spans="1:129" x14ac:dyDescent="0.2">
      <c r="A667">
        <v>172</v>
      </c>
      <c r="B667">
        <v>17</v>
      </c>
      <c r="C667" t="s">
        <v>219</v>
      </c>
      <c r="D667" t="s">
        <v>220</v>
      </c>
      <c r="E667">
        <v>17</v>
      </c>
      <c r="F667">
        <v>2016</v>
      </c>
      <c r="G667" s="1">
        <v>42370</v>
      </c>
      <c r="H667">
        <v>860</v>
      </c>
      <c r="I667">
        <v>294.52</v>
      </c>
      <c r="J667">
        <v>1.9</v>
      </c>
      <c r="K667">
        <v>99.07</v>
      </c>
      <c r="L667">
        <v>11.74</v>
      </c>
      <c r="M667">
        <v>63.37</v>
      </c>
      <c r="N667">
        <v>24.88</v>
      </c>
      <c r="O667">
        <v>17</v>
      </c>
      <c r="P667">
        <v>12</v>
      </c>
      <c r="Q667">
        <v>50</v>
      </c>
      <c r="R667">
        <v>22</v>
      </c>
      <c r="S667">
        <v>13.37</v>
      </c>
      <c r="T667">
        <v>45.86</v>
      </c>
      <c r="U667">
        <v>43.93</v>
      </c>
      <c r="V667">
        <v>47.77</v>
      </c>
      <c r="W667">
        <v>211.88</v>
      </c>
      <c r="X667">
        <v>12.62</v>
      </c>
      <c r="Y667">
        <v>57.8</v>
      </c>
      <c r="Z667">
        <v>64.099999999999994</v>
      </c>
      <c r="AA667">
        <v>119.76</v>
      </c>
      <c r="AB667">
        <v>148.28</v>
      </c>
      <c r="AC667">
        <v>10.47</v>
      </c>
      <c r="AD667">
        <v>0.09</v>
      </c>
      <c r="AE667">
        <v>100</v>
      </c>
      <c r="AF667">
        <v>34</v>
      </c>
      <c r="AG667">
        <v>0.06</v>
      </c>
      <c r="AH667">
        <v>0.04</v>
      </c>
      <c r="AI667">
        <v>0.27</v>
      </c>
      <c r="AJ667">
        <v>0</v>
      </c>
      <c r="AK667">
        <v>0.13</v>
      </c>
      <c r="AL667">
        <v>0.1</v>
      </c>
      <c r="AM667">
        <v>0.01</v>
      </c>
      <c r="AN667">
        <v>58.37</v>
      </c>
      <c r="AO667">
        <v>66.28</v>
      </c>
      <c r="AP667">
        <v>66.98</v>
      </c>
      <c r="AQ667">
        <v>82.44</v>
      </c>
      <c r="AR667">
        <v>17.559999999999999</v>
      </c>
      <c r="AS667">
        <v>2.44</v>
      </c>
      <c r="AT667">
        <v>40.81</v>
      </c>
      <c r="AU667">
        <v>32.21</v>
      </c>
      <c r="AV667">
        <v>2.4500000000000002</v>
      </c>
      <c r="AW667">
        <v>32.86</v>
      </c>
      <c r="AX667">
        <v>27.43</v>
      </c>
      <c r="AY667">
        <v>17.43</v>
      </c>
      <c r="AZ667">
        <v>13.71</v>
      </c>
      <c r="BA667">
        <v>8.57</v>
      </c>
      <c r="BB667">
        <v>23.43</v>
      </c>
      <c r="BC667">
        <v>8.57</v>
      </c>
      <c r="BD667">
        <v>49</v>
      </c>
      <c r="BE667">
        <v>21.43</v>
      </c>
      <c r="BF667">
        <v>12.86</v>
      </c>
      <c r="BG667">
        <v>6</v>
      </c>
      <c r="BH667">
        <v>2.57</v>
      </c>
      <c r="BI667">
        <v>6</v>
      </c>
      <c r="BJ667">
        <v>7</v>
      </c>
      <c r="BK667">
        <v>32.520000000000003</v>
      </c>
      <c r="BL667">
        <v>14</v>
      </c>
      <c r="BM667">
        <v>16.329999999999998</v>
      </c>
      <c r="BN667">
        <v>14.08</v>
      </c>
      <c r="BO667">
        <v>18.54</v>
      </c>
      <c r="BP667">
        <v>-8</v>
      </c>
      <c r="BQ667">
        <v>34</v>
      </c>
      <c r="BR667">
        <v>39.65</v>
      </c>
      <c r="BS667">
        <v>50</v>
      </c>
      <c r="BT667">
        <v>26</v>
      </c>
      <c r="BU667">
        <v>30.32</v>
      </c>
      <c r="BV667">
        <v>8</v>
      </c>
      <c r="BW667">
        <v>48.98</v>
      </c>
      <c r="BX667">
        <v>32.65</v>
      </c>
      <c r="BY667">
        <v>-2</v>
      </c>
      <c r="BZ667">
        <v>787</v>
      </c>
      <c r="CA667">
        <v>0.17</v>
      </c>
      <c r="CB667">
        <v>480</v>
      </c>
      <c r="CC667">
        <v>0.14000000000000001</v>
      </c>
      <c r="CD667">
        <v>503.49</v>
      </c>
      <c r="CE667">
        <v>55.43</v>
      </c>
      <c r="CF667">
        <v>12.3</v>
      </c>
      <c r="CG667">
        <v>3.93</v>
      </c>
      <c r="CH667">
        <v>98.84</v>
      </c>
      <c r="CY667">
        <v>102</v>
      </c>
      <c r="CZ667">
        <v>81.37</v>
      </c>
      <c r="DA667">
        <v>118.6</v>
      </c>
    </row>
    <row r="668" spans="1:129" x14ac:dyDescent="0.2">
      <c r="A668">
        <v>172</v>
      </c>
      <c r="B668">
        <v>17</v>
      </c>
      <c r="C668" t="s">
        <v>219</v>
      </c>
      <c r="D668" t="s">
        <v>220</v>
      </c>
      <c r="E668">
        <v>17</v>
      </c>
      <c r="F668">
        <v>2017</v>
      </c>
      <c r="G668" s="1">
        <v>42736</v>
      </c>
      <c r="H668">
        <v>855</v>
      </c>
      <c r="I668">
        <v>292.81</v>
      </c>
      <c r="J668">
        <v>-0.57999999999999996</v>
      </c>
      <c r="K668">
        <v>98.38</v>
      </c>
      <c r="L668">
        <v>12.4</v>
      </c>
      <c r="M668">
        <v>63.86</v>
      </c>
      <c r="N668">
        <v>23.74</v>
      </c>
      <c r="O668">
        <v>16</v>
      </c>
      <c r="P668">
        <v>15</v>
      </c>
      <c r="Q668">
        <v>45</v>
      </c>
      <c r="R668">
        <v>30</v>
      </c>
      <c r="S668">
        <v>14.04</v>
      </c>
      <c r="T668">
        <v>45.27</v>
      </c>
      <c r="U668">
        <v>43.25</v>
      </c>
      <c r="V668">
        <v>47.26</v>
      </c>
      <c r="W668">
        <v>191.51</v>
      </c>
      <c r="X668">
        <v>10.84</v>
      </c>
      <c r="Y668">
        <v>56.59</v>
      </c>
      <c r="Z668">
        <v>79.41</v>
      </c>
      <c r="AA668">
        <v>115.81</v>
      </c>
      <c r="AB668">
        <v>127.27</v>
      </c>
      <c r="AC668">
        <v>9.94</v>
      </c>
      <c r="AD668">
        <v>0.09</v>
      </c>
      <c r="AE668">
        <v>112.5</v>
      </c>
      <c r="AF668">
        <v>34.090000000000003</v>
      </c>
      <c r="AG668">
        <v>0.05</v>
      </c>
      <c r="AH668">
        <v>0.12</v>
      </c>
      <c r="AI668">
        <v>0.25</v>
      </c>
      <c r="AJ668">
        <v>0</v>
      </c>
      <c r="AK668">
        <v>0.14000000000000001</v>
      </c>
      <c r="AL668">
        <v>0.1</v>
      </c>
      <c r="AM668">
        <v>0.01</v>
      </c>
      <c r="AN668">
        <v>58.71</v>
      </c>
      <c r="AO668">
        <v>66.319999999999993</v>
      </c>
      <c r="AP668">
        <v>67.02</v>
      </c>
      <c r="AQ668">
        <v>81.05</v>
      </c>
      <c r="AR668">
        <v>18.95</v>
      </c>
      <c r="AS668">
        <v>1.99</v>
      </c>
      <c r="AT668">
        <v>38.1</v>
      </c>
      <c r="AU668">
        <v>32.79</v>
      </c>
      <c r="AV668">
        <v>2.46</v>
      </c>
      <c r="AW668">
        <v>33.43</v>
      </c>
      <c r="AX668">
        <v>26.22</v>
      </c>
      <c r="AY668">
        <v>18.440000000000001</v>
      </c>
      <c r="AZ668">
        <v>12.97</v>
      </c>
      <c r="BA668">
        <v>8.93</v>
      </c>
      <c r="BB668">
        <v>22.77</v>
      </c>
      <c r="BC668">
        <v>7.49</v>
      </c>
      <c r="BD668">
        <v>45</v>
      </c>
      <c r="BE668">
        <v>21.61</v>
      </c>
      <c r="BF668">
        <v>12.97</v>
      </c>
      <c r="BG668">
        <v>6.05</v>
      </c>
      <c r="BH668">
        <v>2.59</v>
      </c>
      <c r="BI668">
        <v>6</v>
      </c>
      <c r="BJ668">
        <v>6.92</v>
      </c>
      <c r="BK668">
        <v>31.41</v>
      </c>
      <c r="BL668">
        <v>8</v>
      </c>
      <c r="BM668">
        <v>9.2200000000000006</v>
      </c>
      <c r="BN668">
        <v>7.03</v>
      </c>
      <c r="BO668">
        <v>11.35</v>
      </c>
      <c r="BP668">
        <v>-2</v>
      </c>
      <c r="BQ668">
        <v>53</v>
      </c>
      <c r="BR668">
        <v>61.1</v>
      </c>
      <c r="BS668">
        <v>54.72</v>
      </c>
      <c r="BT668">
        <v>31</v>
      </c>
      <c r="BU668">
        <v>35.729999999999997</v>
      </c>
      <c r="BV668">
        <v>22</v>
      </c>
      <c r="BW668">
        <v>54.18</v>
      </c>
      <c r="BX668">
        <v>40.35</v>
      </c>
      <c r="BY668">
        <v>25</v>
      </c>
      <c r="BZ668">
        <v>803</v>
      </c>
      <c r="CA668">
        <v>0.18</v>
      </c>
      <c r="CB668">
        <v>482</v>
      </c>
      <c r="CC668">
        <v>0.14000000000000001</v>
      </c>
      <c r="CD668">
        <v>509.94</v>
      </c>
      <c r="CE668">
        <v>59.63</v>
      </c>
      <c r="CF668">
        <v>12.6</v>
      </c>
      <c r="CG668">
        <v>4.13</v>
      </c>
      <c r="CH668">
        <v>108.77</v>
      </c>
      <c r="CY668">
        <v>117</v>
      </c>
      <c r="CZ668">
        <v>80.34</v>
      </c>
      <c r="DA668">
        <v>136.84</v>
      </c>
    </row>
    <row r="669" spans="1:129" x14ac:dyDescent="0.2">
      <c r="A669">
        <v>172</v>
      </c>
      <c r="B669">
        <v>17</v>
      </c>
      <c r="C669" t="s">
        <v>219</v>
      </c>
      <c r="D669" t="s">
        <v>220</v>
      </c>
      <c r="E669">
        <v>17</v>
      </c>
      <c r="F669">
        <v>2018</v>
      </c>
      <c r="G669" s="1">
        <v>43101</v>
      </c>
      <c r="H669">
        <v>880</v>
      </c>
      <c r="I669">
        <v>301.37</v>
      </c>
      <c r="J669">
        <v>2.92</v>
      </c>
      <c r="K669">
        <v>95.56</v>
      </c>
      <c r="L669">
        <v>11.93</v>
      </c>
      <c r="M669">
        <v>64.77</v>
      </c>
      <c r="N669">
        <v>23.3</v>
      </c>
      <c r="O669">
        <v>17</v>
      </c>
      <c r="P669">
        <v>15</v>
      </c>
      <c r="Q669">
        <v>44</v>
      </c>
      <c r="R669">
        <v>29</v>
      </c>
      <c r="S669">
        <v>13.52</v>
      </c>
      <c r="T669">
        <v>45.24</v>
      </c>
      <c r="U669">
        <v>43.74</v>
      </c>
      <c r="V669">
        <v>46.67</v>
      </c>
      <c r="W669">
        <v>195.24</v>
      </c>
      <c r="X669">
        <v>9.27</v>
      </c>
      <c r="Y669">
        <v>54.39</v>
      </c>
      <c r="Z669">
        <v>84.38</v>
      </c>
      <c r="AA669">
        <v>120.93</v>
      </c>
      <c r="AB669">
        <v>142.41999999999999</v>
      </c>
      <c r="AC669">
        <v>12.05</v>
      </c>
      <c r="AD669">
        <v>0.1</v>
      </c>
      <c r="AE669">
        <v>107.84</v>
      </c>
      <c r="AF669">
        <v>34.58</v>
      </c>
      <c r="AG669">
        <v>0.06</v>
      </c>
      <c r="AH669">
        <v>0.06</v>
      </c>
      <c r="AI669">
        <v>0.26</v>
      </c>
      <c r="AJ669">
        <v>0</v>
      </c>
      <c r="AK669">
        <v>0.18</v>
      </c>
      <c r="AL669">
        <v>0.12</v>
      </c>
      <c r="AM669">
        <v>0.05</v>
      </c>
      <c r="AN669">
        <v>57.73</v>
      </c>
      <c r="AO669">
        <v>65.8</v>
      </c>
      <c r="AP669">
        <v>66.59</v>
      </c>
      <c r="AQ669">
        <v>80</v>
      </c>
      <c r="AR669">
        <v>20</v>
      </c>
      <c r="AS669">
        <v>2.5</v>
      </c>
      <c r="AT669">
        <v>35.74</v>
      </c>
      <c r="AU669">
        <v>34.299999999999997</v>
      </c>
      <c r="AV669">
        <v>2.4900000000000002</v>
      </c>
      <c r="AW669">
        <v>31.73</v>
      </c>
      <c r="AX669">
        <v>28.33</v>
      </c>
      <c r="AY669">
        <v>18.13</v>
      </c>
      <c r="AZ669">
        <v>12.46</v>
      </c>
      <c r="BA669">
        <v>9.35</v>
      </c>
      <c r="BB669">
        <v>22.38</v>
      </c>
      <c r="BC669">
        <v>8.2200000000000006</v>
      </c>
      <c r="BD669">
        <v>45</v>
      </c>
      <c r="BE669">
        <v>22.38</v>
      </c>
      <c r="BF669">
        <v>14.16</v>
      </c>
      <c r="BG669">
        <v>6.23</v>
      </c>
      <c r="BH669">
        <v>1.98</v>
      </c>
      <c r="BI669">
        <v>8</v>
      </c>
      <c r="BJ669">
        <v>8.99</v>
      </c>
      <c r="BK669">
        <v>39.700000000000003</v>
      </c>
      <c r="BL669">
        <v>5</v>
      </c>
      <c r="BM669">
        <v>5.62</v>
      </c>
      <c r="BN669">
        <v>9.16</v>
      </c>
      <c r="BO669">
        <v>2.21</v>
      </c>
      <c r="BP669">
        <v>3</v>
      </c>
      <c r="BQ669">
        <v>61</v>
      </c>
      <c r="BR669">
        <v>68.58</v>
      </c>
      <c r="BS669">
        <v>45.9</v>
      </c>
      <c r="BT669">
        <v>39</v>
      </c>
      <c r="BU669">
        <v>43.84</v>
      </c>
      <c r="BV669">
        <v>22</v>
      </c>
      <c r="BW669">
        <v>47.22</v>
      </c>
      <c r="BX669">
        <v>30.35</v>
      </c>
      <c r="BY669">
        <v>20</v>
      </c>
      <c r="BZ669">
        <v>795</v>
      </c>
      <c r="CA669">
        <v>0.17</v>
      </c>
      <c r="CB669">
        <v>486</v>
      </c>
      <c r="CC669">
        <v>0.14000000000000001</v>
      </c>
      <c r="CD669">
        <v>493.18</v>
      </c>
      <c r="CE669">
        <v>65.209999999999994</v>
      </c>
      <c r="CF669">
        <v>13</v>
      </c>
      <c r="CG669">
        <v>3.69</v>
      </c>
      <c r="CH669">
        <v>103.41</v>
      </c>
      <c r="CI669">
        <v>486</v>
      </c>
      <c r="CJ669">
        <v>175.51</v>
      </c>
      <c r="CK669">
        <v>1.65</v>
      </c>
      <c r="CL669">
        <v>34.159999999999997</v>
      </c>
      <c r="CM669">
        <v>41.36</v>
      </c>
      <c r="CN669">
        <v>0.82</v>
      </c>
      <c r="CO669">
        <v>0.21</v>
      </c>
      <c r="CP669">
        <v>44.03</v>
      </c>
      <c r="CQ669">
        <v>34890.69</v>
      </c>
      <c r="CR669">
        <v>223.88</v>
      </c>
      <c r="CS669">
        <v>24.9</v>
      </c>
      <c r="CT669">
        <v>20.37</v>
      </c>
      <c r="CU669">
        <v>56323</v>
      </c>
      <c r="CV669">
        <v>3529</v>
      </c>
      <c r="CW669">
        <v>7.26</v>
      </c>
      <c r="CX669">
        <v>7.26</v>
      </c>
      <c r="CY669">
        <v>117</v>
      </c>
      <c r="CZ669">
        <v>79.489999999999995</v>
      </c>
      <c r="DA669">
        <v>132.94999999999999</v>
      </c>
    </row>
    <row r="670" spans="1:129" x14ac:dyDescent="0.2">
      <c r="A670">
        <v>172</v>
      </c>
      <c r="B670">
        <v>17</v>
      </c>
      <c r="C670" t="s">
        <v>219</v>
      </c>
      <c r="D670" t="s">
        <v>220</v>
      </c>
      <c r="E670">
        <v>17</v>
      </c>
      <c r="F670">
        <v>2019</v>
      </c>
      <c r="G670" s="1">
        <v>43466</v>
      </c>
      <c r="H670">
        <v>899</v>
      </c>
      <c r="I670">
        <v>307.88</v>
      </c>
      <c r="J670">
        <v>2.16</v>
      </c>
      <c r="K670">
        <v>97.15</v>
      </c>
      <c r="L670">
        <v>12.24</v>
      </c>
      <c r="M670">
        <v>64.739999999999995</v>
      </c>
      <c r="N670">
        <v>23.03</v>
      </c>
      <c r="O670">
        <v>16</v>
      </c>
      <c r="P670">
        <v>15</v>
      </c>
      <c r="Q670">
        <v>44</v>
      </c>
      <c r="R670">
        <v>35</v>
      </c>
      <c r="S670">
        <v>13.79</v>
      </c>
      <c r="T670">
        <v>45.04</v>
      </c>
      <c r="U670">
        <v>43.27</v>
      </c>
      <c r="V670">
        <v>46.76</v>
      </c>
      <c r="W670">
        <v>188.18</v>
      </c>
      <c r="X670">
        <v>11.59</v>
      </c>
      <c r="Y670">
        <v>54.47</v>
      </c>
      <c r="Z670">
        <v>93.1</v>
      </c>
      <c r="AA670">
        <v>120.45</v>
      </c>
      <c r="AB670">
        <v>167.86</v>
      </c>
      <c r="AC670">
        <v>12.35</v>
      </c>
      <c r="AD670">
        <v>0.11</v>
      </c>
      <c r="AE670">
        <v>122</v>
      </c>
      <c r="AF670">
        <v>34.99</v>
      </c>
      <c r="AG670">
        <v>0.09</v>
      </c>
      <c r="AH670">
        <v>0.01</v>
      </c>
      <c r="AI670">
        <v>0.21</v>
      </c>
      <c r="AJ670">
        <v>0.05</v>
      </c>
      <c r="AK670">
        <v>0.17</v>
      </c>
      <c r="AL670">
        <v>0.14000000000000001</v>
      </c>
      <c r="AM670">
        <v>0.05</v>
      </c>
      <c r="AN670">
        <v>57.4</v>
      </c>
      <c r="AO670">
        <v>65.069999999999993</v>
      </c>
      <c r="AP670">
        <v>65.959999999999994</v>
      </c>
      <c r="AQ670">
        <v>78.98</v>
      </c>
      <c r="AR670">
        <v>21.02</v>
      </c>
      <c r="AS670">
        <v>3.11</v>
      </c>
      <c r="AT670">
        <v>33.81</v>
      </c>
      <c r="AU670">
        <v>35.61</v>
      </c>
      <c r="AV670">
        <v>2.5099999999999998</v>
      </c>
      <c r="AW670">
        <v>32.68</v>
      </c>
      <c r="AX670">
        <v>26.82</v>
      </c>
      <c r="AY670">
        <v>17.32</v>
      </c>
      <c r="AZ670">
        <v>13.69</v>
      </c>
      <c r="BA670">
        <v>9.5</v>
      </c>
      <c r="BB670">
        <v>21.23</v>
      </c>
      <c r="BC670">
        <v>8.1</v>
      </c>
      <c r="BD670">
        <v>41</v>
      </c>
      <c r="BE670">
        <v>21.79</v>
      </c>
      <c r="BF670">
        <v>12.29</v>
      </c>
      <c r="BG670">
        <v>7.54</v>
      </c>
      <c r="BH670">
        <v>1.96</v>
      </c>
      <c r="BI670">
        <v>7</v>
      </c>
      <c r="BJ670">
        <v>7.76</v>
      </c>
      <c r="BK670">
        <v>33.979999999999997</v>
      </c>
      <c r="BL670">
        <v>4</v>
      </c>
      <c r="BM670">
        <v>4.43</v>
      </c>
      <c r="BN670">
        <v>6.75</v>
      </c>
      <c r="BO670">
        <v>2.1800000000000002</v>
      </c>
      <c r="BP670">
        <v>3</v>
      </c>
      <c r="BQ670">
        <v>42</v>
      </c>
      <c r="BR670">
        <v>46.54</v>
      </c>
      <c r="BS670">
        <v>64.290000000000006</v>
      </c>
      <c r="BT670">
        <v>35</v>
      </c>
      <c r="BU670">
        <v>38.78</v>
      </c>
      <c r="BV670">
        <v>7</v>
      </c>
      <c r="BW670">
        <v>44.32</v>
      </c>
      <c r="BX670">
        <v>36.57</v>
      </c>
      <c r="BY670">
        <v>6</v>
      </c>
      <c r="BZ670">
        <v>830</v>
      </c>
      <c r="CA670">
        <v>0.18</v>
      </c>
      <c r="CB670">
        <v>493</v>
      </c>
      <c r="CC670">
        <v>0.14000000000000001</v>
      </c>
      <c r="CD670">
        <v>496.11</v>
      </c>
      <c r="CE670">
        <v>66.14</v>
      </c>
      <c r="CF670">
        <v>13</v>
      </c>
      <c r="CG670">
        <v>3.81</v>
      </c>
      <c r="CH670">
        <v>105.67</v>
      </c>
      <c r="CI670">
        <v>484</v>
      </c>
      <c r="CJ670">
        <v>175.12</v>
      </c>
      <c r="CK670">
        <v>1.24</v>
      </c>
      <c r="CL670">
        <v>33.880000000000003</v>
      </c>
      <c r="CM670">
        <v>41.32</v>
      </c>
      <c r="CN670">
        <v>0.62</v>
      </c>
      <c r="CO670">
        <v>0.21</v>
      </c>
      <c r="CP670">
        <v>44.63</v>
      </c>
      <c r="CQ670">
        <v>35657.75</v>
      </c>
      <c r="CR670">
        <v>229.76</v>
      </c>
      <c r="CS670">
        <v>13.02</v>
      </c>
      <c r="CT670">
        <v>20.25</v>
      </c>
      <c r="CU670">
        <v>56666</v>
      </c>
      <c r="CV670">
        <v>3475</v>
      </c>
      <c r="CW670">
        <v>7.18</v>
      </c>
      <c r="CX670">
        <v>7.05</v>
      </c>
      <c r="CY670">
        <v>127</v>
      </c>
      <c r="CZ670">
        <v>81.89</v>
      </c>
      <c r="DA670">
        <v>141.27000000000001</v>
      </c>
      <c r="DB670">
        <v>58.07</v>
      </c>
      <c r="DC670">
        <v>21.13</v>
      </c>
      <c r="DD670">
        <v>32.99</v>
      </c>
      <c r="DE670">
        <v>19.850000000000001</v>
      </c>
      <c r="DF670">
        <v>13.4</v>
      </c>
      <c r="DG670">
        <v>5.93</v>
      </c>
      <c r="DH670">
        <v>71.760000000000005</v>
      </c>
      <c r="DI670">
        <v>18.32</v>
      </c>
      <c r="DJ670">
        <v>17.47</v>
      </c>
      <c r="DK670">
        <v>17.05</v>
      </c>
      <c r="DL670">
        <v>28.63</v>
      </c>
      <c r="DM670">
        <v>7.37</v>
      </c>
      <c r="DN670">
        <v>67.790000000000006</v>
      </c>
      <c r="DO670">
        <v>19.78</v>
      </c>
      <c r="DP670">
        <v>33.19</v>
      </c>
      <c r="DQ670">
        <v>16.920000000000002</v>
      </c>
      <c r="DR670">
        <v>12.31</v>
      </c>
      <c r="DS670">
        <v>9.23</v>
      </c>
      <c r="DT670">
        <v>58.31</v>
      </c>
      <c r="DU670">
        <v>23.91</v>
      </c>
      <c r="DV670">
        <v>33.159999999999997</v>
      </c>
      <c r="DW670">
        <v>11.57</v>
      </c>
      <c r="DX670">
        <v>11.57</v>
      </c>
      <c r="DY670">
        <v>10.28</v>
      </c>
    </row>
    <row r="671" spans="1:129" x14ac:dyDescent="0.2">
      <c r="A671">
        <v>172</v>
      </c>
      <c r="B671">
        <v>17</v>
      </c>
      <c r="C671" t="s">
        <v>219</v>
      </c>
      <c r="D671" t="s">
        <v>220</v>
      </c>
      <c r="E671">
        <v>17</v>
      </c>
      <c r="F671">
        <v>2020</v>
      </c>
      <c r="G671" s="1">
        <v>43831</v>
      </c>
      <c r="H671">
        <v>906</v>
      </c>
      <c r="I671">
        <v>310.27</v>
      </c>
      <c r="J671">
        <v>0.78</v>
      </c>
      <c r="K671">
        <v>96.96</v>
      </c>
      <c r="L671">
        <v>12.25</v>
      </c>
      <c r="M671">
        <v>64.239999999999995</v>
      </c>
      <c r="N671">
        <v>23.51</v>
      </c>
      <c r="O671">
        <v>18</v>
      </c>
      <c r="P671">
        <v>15</v>
      </c>
      <c r="Q671">
        <v>41</v>
      </c>
      <c r="R671">
        <v>37</v>
      </c>
      <c r="S671">
        <v>14.13</v>
      </c>
      <c r="T671">
        <v>45.06</v>
      </c>
      <c r="U671">
        <v>43.01</v>
      </c>
      <c r="V671">
        <v>47.06</v>
      </c>
      <c r="W671">
        <v>191.89</v>
      </c>
      <c r="X671">
        <v>11.27</v>
      </c>
      <c r="Y671">
        <v>55.67</v>
      </c>
      <c r="Z671">
        <v>145</v>
      </c>
      <c r="AA671">
        <v>117.16</v>
      </c>
      <c r="AB671">
        <v>118.18</v>
      </c>
      <c r="AC671">
        <v>13.36</v>
      </c>
      <c r="AD671">
        <v>0.11</v>
      </c>
      <c r="AE671">
        <v>128.30000000000001</v>
      </c>
      <c r="AF671">
        <v>33.93</v>
      </c>
      <c r="AG671">
        <v>0.08</v>
      </c>
      <c r="AH671">
        <v>0.08</v>
      </c>
      <c r="AI671">
        <v>0.27</v>
      </c>
      <c r="AJ671">
        <v>0.05</v>
      </c>
      <c r="AK671">
        <v>0.27</v>
      </c>
      <c r="AL671">
        <v>0.1</v>
      </c>
      <c r="AM671">
        <v>0.02</v>
      </c>
      <c r="AN671">
        <v>57.17</v>
      </c>
      <c r="AO671">
        <v>65.010000000000005</v>
      </c>
      <c r="AP671">
        <v>65.67</v>
      </c>
      <c r="AQ671">
        <v>77.48</v>
      </c>
      <c r="AR671">
        <v>22.52</v>
      </c>
      <c r="AS671">
        <v>2.87</v>
      </c>
      <c r="AT671">
        <v>33.42</v>
      </c>
      <c r="AU671">
        <v>35.86</v>
      </c>
      <c r="AV671">
        <v>2.48</v>
      </c>
      <c r="AW671">
        <v>33.42</v>
      </c>
      <c r="AX671">
        <v>28.22</v>
      </c>
      <c r="AY671">
        <v>16.440000000000001</v>
      </c>
      <c r="AZ671">
        <v>12.05</v>
      </c>
      <c r="BA671">
        <v>9.86</v>
      </c>
      <c r="BB671">
        <v>23.29</v>
      </c>
      <c r="BC671">
        <v>8.2200000000000006</v>
      </c>
      <c r="BD671">
        <v>49</v>
      </c>
      <c r="BE671">
        <v>22.74</v>
      </c>
      <c r="BF671">
        <v>14.25</v>
      </c>
      <c r="BG671">
        <v>6.3</v>
      </c>
      <c r="BH671">
        <v>2.19</v>
      </c>
      <c r="BI671">
        <v>9</v>
      </c>
      <c r="BJ671">
        <v>9.94</v>
      </c>
      <c r="BK671">
        <v>43.9</v>
      </c>
      <c r="BL671">
        <v>6</v>
      </c>
      <c r="BM671">
        <v>6.63</v>
      </c>
      <c r="BN671">
        <v>4.5199999999999996</v>
      </c>
      <c r="BO671">
        <v>8.65</v>
      </c>
      <c r="BP671">
        <v>3</v>
      </c>
      <c r="BQ671">
        <v>19</v>
      </c>
      <c r="BR671">
        <v>20.99</v>
      </c>
      <c r="BS671">
        <v>63.16</v>
      </c>
      <c r="BT671">
        <v>27</v>
      </c>
      <c r="BU671">
        <v>29.83</v>
      </c>
      <c r="BV671">
        <v>-8</v>
      </c>
      <c r="BW671">
        <v>11.05</v>
      </c>
      <c r="BX671">
        <v>8.84</v>
      </c>
      <c r="BY671">
        <v>-8</v>
      </c>
      <c r="BZ671">
        <v>844</v>
      </c>
      <c r="CA671">
        <v>0.18</v>
      </c>
      <c r="CB671">
        <v>496</v>
      </c>
      <c r="CC671">
        <v>0.14000000000000001</v>
      </c>
      <c r="CD671">
        <v>486.75</v>
      </c>
      <c r="CE671">
        <v>67.569999999999993</v>
      </c>
      <c r="CF671">
        <v>13.4</v>
      </c>
      <c r="CG671">
        <v>3.85</v>
      </c>
      <c r="CH671">
        <v>109.27</v>
      </c>
      <c r="CI671">
        <v>482</v>
      </c>
      <c r="CJ671">
        <v>174.15</v>
      </c>
      <c r="CK671">
        <v>1.24</v>
      </c>
      <c r="CL671">
        <v>34.020000000000003</v>
      </c>
      <c r="CM671">
        <v>41.08</v>
      </c>
      <c r="CN671">
        <v>0.62</v>
      </c>
      <c r="CO671">
        <v>0</v>
      </c>
      <c r="CP671">
        <v>44.4</v>
      </c>
      <c r="CQ671">
        <v>36742.51</v>
      </c>
      <c r="CR671">
        <v>237.33</v>
      </c>
      <c r="CS671">
        <v>9.34</v>
      </c>
      <c r="CT671">
        <v>21.78</v>
      </c>
      <c r="CU671">
        <v>56666</v>
      </c>
      <c r="CV671">
        <v>3447</v>
      </c>
      <c r="CW671">
        <v>7.15</v>
      </c>
      <c r="CX671">
        <v>6.95</v>
      </c>
      <c r="CY671">
        <v>118</v>
      </c>
      <c r="CZ671">
        <v>77.97</v>
      </c>
      <c r="DA671">
        <v>130.24</v>
      </c>
    </row>
    <row r="672" spans="1:129" x14ac:dyDescent="0.2">
      <c r="A672">
        <v>172</v>
      </c>
      <c r="B672">
        <v>17</v>
      </c>
      <c r="C672" t="s">
        <v>219</v>
      </c>
      <c r="D672" t="s">
        <v>220</v>
      </c>
      <c r="E672">
        <v>17</v>
      </c>
      <c r="F672">
        <v>2021</v>
      </c>
      <c r="G672" s="1">
        <v>44197</v>
      </c>
      <c r="H672">
        <v>904</v>
      </c>
      <c r="I672">
        <v>309.58999999999997</v>
      </c>
      <c r="J672">
        <v>-0.22</v>
      </c>
      <c r="K672">
        <v>94.41</v>
      </c>
      <c r="L672">
        <v>12.28</v>
      </c>
      <c r="M672">
        <v>64.05</v>
      </c>
      <c r="N672">
        <v>23.67</v>
      </c>
      <c r="O672">
        <v>22</v>
      </c>
      <c r="P672">
        <v>17</v>
      </c>
      <c r="Q672">
        <v>36</v>
      </c>
      <c r="R672">
        <v>36</v>
      </c>
      <c r="S672">
        <v>14.27</v>
      </c>
      <c r="T672">
        <v>45.19</v>
      </c>
      <c r="U672">
        <v>43.71</v>
      </c>
      <c r="V672">
        <v>46.58</v>
      </c>
      <c r="W672">
        <v>192.79</v>
      </c>
      <c r="X672">
        <v>10.28</v>
      </c>
      <c r="Y672">
        <v>56.13</v>
      </c>
      <c r="Z672">
        <v>139.13</v>
      </c>
      <c r="AA672">
        <v>128.85</v>
      </c>
      <c r="AB672">
        <v>129.03</v>
      </c>
      <c r="AC672">
        <v>13.16</v>
      </c>
      <c r="AD672">
        <v>0.1</v>
      </c>
      <c r="AE672">
        <v>124.53</v>
      </c>
      <c r="AF672">
        <v>35.130000000000003</v>
      </c>
      <c r="AG672">
        <v>0.05</v>
      </c>
      <c r="AH672">
        <v>0.11</v>
      </c>
      <c r="AI672">
        <v>0.3</v>
      </c>
      <c r="AJ672">
        <v>0.09</v>
      </c>
      <c r="AK672">
        <v>0.23</v>
      </c>
      <c r="AL672">
        <v>0.09</v>
      </c>
      <c r="AM672">
        <v>0.02</v>
      </c>
      <c r="AN672">
        <v>57.19</v>
      </c>
      <c r="AO672">
        <v>64.489999999999995</v>
      </c>
      <c r="AP672">
        <v>65.150000000000006</v>
      </c>
      <c r="AQ672">
        <v>76.55</v>
      </c>
      <c r="AR672">
        <v>23.45</v>
      </c>
      <c r="AS672">
        <v>1.77</v>
      </c>
      <c r="AT672">
        <v>32.26</v>
      </c>
      <c r="AU672">
        <v>36.520000000000003</v>
      </c>
      <c r="AV672">
        <v>2.48</v>
      </c>
      <c r="AW672">
        <v>33.24</v>
      </c>
      <c r="AX672">
        <v>29.67</v>
      </c>
      <c r="AY672">
        <v>15.38</v>
      </c>
      <c r="AZ672">
        <v>9.89</v>
      </c>
      <c r="BA672">
        <v>11.81</v>
      </c>
      <c r="BB672">
        <v>24.18</v>
      </c>
      <c r="BC672">
        <v>8.24</v>
      </c>
      <c r="BD672">
        <v>47</v>
      </c>
      <c r="BE672">
        <v>21.98</v>
      </c>
      <c r="BF672">
        <v>13.19</v>
      </c>
      <c r="BG672">
        <v>6.04</v>
      </c>
      <c r="BH672">
        <v>2.75</v>
      </c>
      <c r="BI672">
        <v>1</v>
      </c>
      <c r="BJ672">
        <v>1.1100000000000001</v>
      </c>
      <c r="BK672">
        <v>4.93</v>
      </c>
      <c r="BL672">
        <v>2</v>
      </c>
      <c r="BM672">
        <v>2.21</v>
      </c>
      <c r="BN672">
        <v>2.2799999999999998</v>
      </c>
      <c r="BO672">
        <v>2.15</v>
      </c>
      <c r="BP672">
        <v>-1</v>
      </c>
      <c r="BQ672">
        <v>9</v>
      </c>
      <c r="BR672">
        <v>9.9600000000000009</v>
      </c>
      <c r="BS672">
        <v>22.22</v>
      </c>
      <c r="BT672">
        <v>5</v>
      </c>
      <c r="BU672">
        <v>5.53</v>
      </c>
      <c r="BV672">
        <v>4</v>
      </c>
      <c r="BW672">
        <v>16.59</v>
      </c>
      <c r="BX672">
        <v>6.64</v>
      </c>
      <c r="BY672">
        <v>11</v>
      </c>
      <c r="BZ672">
        <v>810</v>
      </c>
      <c r="CA672">
        <v>0.17</v>
      </c>
      <c r="CB672">
        <v>493</v>
      </c>
      <c r="CC672">
        <v>0.14000000000000001</v>
      </c>
      <c r="CD672">
        <v>493.36</v>
      </c>
      <c r="CE672">
        <v>67.94</v>
      </c>
      <c r="CF672">
        <v>13.9</v>
      </c>
      <c r="CG672">
        <v>3.81</v>
      </c>
      <c r="CH672">
        <v>110.62</v>
      </c>
      <c r="CI672">
        <v>487</v>
      </c>
      <c r="CJ672">
        <v>174.22</v>
      </c>
      <c r="CK672">
        <v>1.64</v>
      </c>
      <c r="CL672">
        <v>34.090000000000003</v>
      </c>
      <c r="CM672">
        <v>41.27</v>
      </c>
      <c r="CN672">
        <v>0.62</v>
      </c>
      <c r="CO672">
        <v>0</v>
      </c>
      <c r="CP672">
        <v>76.59</v>
      </c>
      <c r="CQ672">
        <v>36669.040000000001</v>
      </c>
      <c r="CR672">
        <v>237.45</v>
      </c>
      <c r="CS672">
        <v>9.65</v>
      </c>
      <c r="CT672">
        <v>21.77</v>
      </c>
      <c r="CU672">
        <v>56666</v>
      </c>
      <c r="CV672">
        <v>3447</v>
      </c>
      <c r="CW672">
        <v>7.08</v>
      </c>
      <c r="CX672">
        <v>6.99</v>
      </c>
      <c r="CY672">
        <v>121</v>
      </c>
      <c r="CZ672">
        <v>78.510000000000005</v>
      </c>
      <c r="DA672">
        <v>133.85</v>
      </c>
    </row>
    <row r="673" spans="1:129" x14ac:dyDescent="0.2">
      <c r="A673">
        <v>172</v>
      </c>
      <c r="B673">
        <v>17</v>
      </c>
      <c r="C673" t="s">
        <v>219</v>
      </c>
      <c r="D673" t="s">
        <v>220</v>
      </c>
      <c r="E673">
        <v>17</v>
      </c>
      <c r="F673">
        <v>2022</v>
      </c>
      <c r="G673" s="1">
        <v>44562</v>
      </c>
      <c r="H673">
        <v>908</v>
      </c>
      <c r="I673">
        <v>310.95999999999998</v>
      </c>
      <c r="J673">
        <v>0.44</v>
      </c>
      <c r="K673">
        <v>93.6</v>
      </c>
      <c r="L673">
        <v>11.67</v>
      </c>
      <c r="M673">
        <v>63.99</v>
      </c>
      <c r="N673">
        <v>24.34</v>
      </c>
      <c r="O673">
        <v>20</v>
      </c>
      <c r="P673">
        <v>16</v>
      </c>
      <c r="Q673">
        <v>28</v>
      </c>
      <c r="R673">
        <v>42</v>
      </c>
      <c r="S673">
        <v>13.33</v>
      </c>
      <c r="T673">
        <v>45.72</v>
      </c>
      <c r="U673">
        <v>44.21</v>
      </c>
      <c r="V673">
        <v>47.15</v>
      </c>
      <c r="W673">
        <v>208.49</v>
      </c>
      <c r="X673">
        <v>11.76</v>
      </c>
      <c r="Y673">
        <v>56.28</v>
      </c>
      <c r="Z673">
        <v>124</v>
      </c>
      <c r="AA673">
        <v>125.19</v>
      </c>
      <c r="AB673">
        <v>115.62</v>
      </c>
      <c r="AC673">
        <v>13.88</v>
      </c>
      <c r="AD673">
        <v>0.11</v>
      </c>
      <c r="AE673">
        <v>117.24</v>
      </c>
      <c r="AF673">
        <v>37.06</v>
      </c>
      <c r="AG673">
        <v>0.06</v>
      </c>
      <c r="AH673">
        <v>0.09</v>
      </c>
      <c r="AI673">
        <v>0.25</v>
      </c>
      <c r="AJ673">
        <v>0.11</v>
      </c>
      <c r="AK673">
        <v>0.24</v>
      </c>
      <c r="AL673">
        <v>0.11</v>
      </c>
      <c r="AM673">
        <v>0.04</v>
      </c>
      <c r="AN673">
        <v>56.28</v>
      </c>
      <c r="AO673">
        <v>63.77</v>
      </c>
      <c r="AP673">
        <v>64.430000000000007</v>
      </c>
      <c r="AQ673">
        <v>75.55</v>
      </c>
      <c r="AR673">
        <v>24.45</v>
      </c>
      <c r="AS673">
        <v>1.98</v>
      </c>
      <c r="AT673">
        <v>30.75</v>
      </c>
      <c r="AU673">
        <v>37.869999999999997</v>
      </c>
      <c r="AV673">
        <v>2.4500000000000002</v>
      </c>
      <c r="AW673">
        <v>31.89</v>
      </c>
      <c r="AX673">
        <v>30</v>
      </c>
      <c r="AY673">
        <v>17.84</v>
      </c>
      <c r="AZ673">
        <v>9.73</v>
      </c>
      <c r="BA673">
        <v>10.54</v>
      </c>
      <c r="BB673">
        <v>24.32</v>
      </c>
      <c r="BC673">
        <v>8.11</v>
      </c>
      <c r="BD673">
        <v>47</v>
      </c>
      <c r="BE673">
        <v>21.35</v>
      </c>
      <c r="BF673">
        <v>13.51</v>
      </c>
      <c r="BG673">
        <v>5.68</v>
      </c>
      <c r="BH673">
        <v>2.16</v>
      </c>
      <c r="BI673">
        <v>2</v>
      </c>
      <c r="BJ673">
        <v>2.2000000000000002</v>
      </c>
      <c r="BK673">
        <v>9.9</v>
      </c>
      <c r="BL673">
        <v>2</v>
      </c>
      <c r="BM673">
        <v>2.2000000000000002</v>
      </c>
      <c r="BN673">
        <v>2.2799999999999998</v>
      </c>
      <c r="BO673">
        <v>2.13</v>
      </c>
      <c r="BP673">
        <v>0</v>
      </c>
      <c r="BW673">
        <v>12.11</v>
      </c>
      <c r="BX673">
        <v>4.41</v>
      </c>
      <c r="BY673">
        <v>10</v>
      </c>
      <c r="BZ673">
        <v>817</v>
      </c>
      <c r="CA673">
        <v>0.17</v>
      </c>
      <c r="CB673">
        <v>502</v>
      </c>
      <c r="CC673">
        <v>0.14000000000000001</v>
      </c>
      <c r="CD673">
        <v>506.61</v>
      </c>
      <c r="CE673">
        <v>67.83</v>
      </c>
      <c r="CF673">
        <v>14.42</v>
      </c>
      <c r="CG673">
        <v>4.13</v>
      </c>
      <c r="CH673">
        <v>113.44</v>
      </c>
      <c r="CI673">
        <v>487</v>
      </c>
      <c r="CJ673">
        <v>174.2</v>
      </c>
      <c r="CK673">
        <v>1.64</v>
      </c>
      <c r="CL673">
        <v>34.090000000000003</v>
      </c>
      <c r="CM673">
        <v>41.27</v>
      </c>
      <c r="CN673">
        <v>0.41</v>
      </c>
      <c r="CO673">
        <v>0.21</v>
      </c>
      <c r="CP673">
        <v>77</v>
      </c>
      <c r="CQ673">
        <v>36942.32</v>
      </c>
      <c r="CR673">
        <v>238.43</v>
      </c>
      <c r="CS673">
        <v>9.65</v>
      </c>
      <c r="CT673">
        <v>21.97</v>
      </c>
      <c r="CU673">
        <v>55578</v>
      </c>
      <c r="CV673">
        <v>3485</v>
      </c>
      <c r="CW673">
        <v>7.16</v>
      </c>
    </row>
    <row r="674" spans="1:129" x14ac:dyDescent="0.2">
      <c r="A674">
        <v>44</v>
      </c>
      <c r="B674">
        <v>4</v>
      </c>
      <c r="C674" t="s">
        <v>221</v>
      </c>
      <c r="D674" t="s">
        <v>222</v>
      </c>
      <c r="E674">
        <v>4</v>
      </c>
      <c r="F674">
        <v>2009</v>
      </c>
      <c r="G674" s="1">
        <v>39814</v>
      </c>
      <c r="BZ674">
        <v>7694</v>
      </c>
      <c r="CA674">
        <v>1.57</v>
      </c>
      <c r="CB674">
        <v>6115</v>
      </c>
      <c r="CC674">
        <v>1.66</v>
      </c>
      <c r="CD674">
        <v>450.78</v>
      </c>
      <c r="CE674">
        <v>22.13</v>
      </c>
      <c r="CF674">
        <v>6.9</v>
      </c>
      <c r="CG674">
        <v>6.9</v>
      </c>
      <c r="CH674">
        <v>69.61</v>
      </c>
    </row>
    <row r="675" spans="1:129" x14ac:dyDescent="0.2">
      <c r="A675">
        <v>44</v>
      </c>
      <c r="B675">
        <v>4</v>
      </c>
      <c r="C675" t="s">
        <v>221</v>
      </c>
      <c r="D675" t="s">
        <v>222</v>
      </c>
      <c r="E675">
        <v>4</v>
      </c>
      <c r="F675">
        <v>2010</v>
      </c>
      <c r="G675" s="1">
        <v>40179</v>
      </c>
      <c r="H675">
        <v>13324</v>
      </c>
      <c r="I675">
        <v>3346.9</v>
      </c>
      <c r="J675">
        <v>3.29</v>
      </c>
      <c r="K675">
        <v>96.75</v>
      </c>
      <c r="L675">
        <v>20.350000000000001</v>
      </c>
      <c r="M675">
        <v>70.89</v>
      </c>
      <c r="N675">
        <v>8.76</v>
      </c>
      <c r="O675">
        <v>690</v>
      </c>
      <c r="P675">
        <v>657</v>
      </c>
      <c r="Q675">
        <v>909</v>
      </c>
      <c r="R675">
        <v>456</v>
      </c>
      <c r="S675">
        <v>22.08</v>
      </c>
      <c r="T675">
        <v>36.58</v>
      </c>
      <c r="U675">
        <v>36.21</v>
      </c>
      <c r="V675">
        <v>36.93</v>
      </c>
      <c r="W675">
        <v>43.03</v>
      </c>
      <c r="X675">
        <v>8.48</v>
      </c>
      <c r="Y675">
        <v>41.07</v>
      </c>
      <c r="Z675">
        <v>129.84</v>
      </c>
      <c r="AA675">
        <v>93.43</v>
      </c>
      <c r="AB675">
        <v>125.87</v>
      </c>
      <c r="AC675">
        <v>9.43</v>
      </c>
      <c r="AD675">
        <v>1.05</v>
      </c>
      <c r="AE675">
        <v>101.12</v>
      </c>
      <c r="AF675">
        <v>33.85</v>
      </c>
      <c r="AN675">
        <v>53.48</v>
      </c>
      <c r="AO675">
        <v>62.12</v>
      </c>
      <c r="AP675">
        <v>64.92</v>
      </c>
      <c r="AQ675">
        <v>87.49</v>
      </c>
      <c r="AR675">
        <v>12.51</v>
      </c>
      <c r="AV675">
        <v>2.56</v>
      </c>
      <c r="AW675">
        <v>28.35</v>
      </c>
      <c r="AX675">
        <v>23.69</v>
      </c>
      <c r="AY675">
        <v>21.93</v>
      </c>
      <c r="AZ675">
        <v>19.39</v>
      </c>
      <c r="BA675">
        <v>6.64</v>
      </c>
      <c r="BB675">
        <v>8.31</v>
      </c>
      <c r="BC675">
        <v>2.33</v>
      </c>
      <c r="BD675">
        <v>257</v>
      </c>
      <c r="BE675">
        <v>35.24</v>
      </c>
      <c r="BF675">
        <v>17.89</v>
      </c>
      <c r="BG675">
        <v>14.34</v>
      </c>
      <c r="BH675">
        <v>3.01</v>
      </c>
      <c r="BZ675">
        <v>7775</v>
      </c>
      <c r="CA675">
        <v>1.61</v>
      </c>
      <c r="CB675">
        <v>6200</v>
      </c>
      <c r="CC675">
        <v>1.71</v>
      </c>
      <c r="CD675">
        <v>441.31</v>
      </c>
      <c r="CE675">
        <v>23.88</v>
      </c>
      <c r="CF675">
        <v>7.1</v>
      </c>
      <c r="CG675">
        <v>7.35</v>
      </c>
      <c r="CH675">
        <v>68.819999999999993</v>
      </c>
      <c r="CY675">
        <v>1007</v>
      </c>
      <c r="CZ675">
        <v>95.83</v>
      </c>
      <c r="DA675">
        <v>75.58</v>
      </c>
    </row>
    <row r="676" spans="1:129" x14ac:dyDescent="0.2">
      <c r="A676">
        <v>44</v>
      </c>
      <c r="B676">
        <v>4</v>
      </c>
      <c r="C676" t="s">
        <v>221</v>
      </c>
      <c r="D676" t="s">
        <v>222</v>
      </c>
      <c r="E676">
        <v>4</v>
      </c>
      <c r="F676">
        <v>2011</v>
      </c>
      <c r="G676" s="1">
        <v>40544</v>
      </c>
      <c r="H676">
        <v>13967</v>
      </c>
      <c r="I676">
        <v>3508.41</v>
      </c>
      <c r="J676">
        <v>4.83</v>
      </c>
      <c r="K676">
        <v>96.94</v>
      </c>
      <c r="L676">
        <v>20.96</v>
      </c>
      <c r="M676">
        <v>69.680000000000007</v>
      </c>
      <c r="N676">
        <v>9.36</v>
      </c>
      <c r="O676">
        <v>711</v>
      </c>
      <c r="P676">
        <v>710</v>
      </c>
      <c r="Q676">
        <v>1031</v>
      </c>
      <c r="R676">
        <v>476</v>
      </c>
      <c r="S676">
        <v>22.61</v>
      </c>
      <c r="T676">
        <v>36.619999999999997</v>
      </c>
      <c r="U676">
        <v>36.229999999999997</v>
      </c>
      <c r="V676">
        <v>37</v>
      </c>
      <c r="W676">
        <v>44.64</v>
      </c>
      <c r="X676">
        <v>9.26</v>
      </c>
      <c r="Y676">
        <v>43.52</v>
      </c>
      <c r="Z676">
        <v>126.53</v>
      </c>
      <c r="AA676">
        <v>96.09</v>
      </c>
      <c r="AB676">
        <v>135.31</v>
      </c>
      <c r="AC676">
        <v>9.26</v>
      </c>
      <c r="AD676">
        <v>1.1599999999999999</v>
      </c>
      <c r="AE676">
        <v>103.94</v>
      </c>
      <c r="AF676">
        <v>33.67</v>
      </c>
      <c r="AN676">
        <v>53.9</v>
      </c>
      <c r="AO676">
        <v>62.43</v>
      </c>
      <c r="AP676">
        <v>65.209999999999994</v>
      </c>
      <c r="AQ676">
        <v>87.48</v>
      </c>
      <c r="AR676">
        <v>12.52</v>
      </c>
      <c r="AV676">
        <v>2.54</v>
      </c>
      <c r="AW676">
        <v>28.66</v>
      </c>
      <c r="AX676">
        <v>24.43</v>
      </c>
      <c r="AY676">
        <v>21.37</v>
      </c>
      <c r="AZ676">
        <v>18.760000000000002</v>
      </c>
      <c r="BA676">
        <v>6.79</v>
      </c>
      <c r="BB676">
        <v>8.74</v>
      </c>
      <c r="BC676">
        <v>2.37</v>
      </c>
      <c r="BD676">
        <v>273</v>
      </c>
      <c r="BE676">
        <v>35.659999999999997</v>
      </c>
      <c r="BF676">
        <v>17.95</v>
      </c>
      <c r="BG676">
        <v>14.31</v>
      </c>
      <c r="BH676">
        <v>3.4</v>
      </c>
      <c r="BZ676">
        <v>6035</v>
      </c>
      <c r="CA676">
        <v>1.23</v>
      </c>
      <c r="CB676">
        <v>4759</v>
      </c>
      <c r="CC676">
        <v>1.3</v>
      </c>
      <c r="CD676">
        <v>321.47000000000003</v>
      </c>
      <c r="CE676">
        <v>26.39</v>
      </c>
      <c r="CF676">
        <v>7.5</v>
      </c>
      <c r="CG676">
        <v>6.64</v>
      </c>
      <c r="CH676">
        <v>51.12</v>
      </c>
      <c r="CY676">
        <v>1043</v>
      </c>
      <c r="CZ676">
        <v>96.36</v>
      </c>
      <c r="DA676">
        <v>74.680000000000007</v>
      </c>
    </row>
    <row r="677" spans="1:129" x14ac:dyDescent="0.2">
      <c r="A677">
        <v>44</v>
      </c>
      <c r="B677">
        <v>4</v>
      </c>
      <c r="C677" t="s">
        <v>221</v>
      </c>
      <c r="D677" t="s">
        <v>222</v>
      </c>
      <c r="E677">
        <v>4</v>
      </c>
      <c r="F677">
        <v>2012</v>
      </c>
      <c r="G677" s="1">
        <v>40909</v>
      </c>
      <c r="H677">
        <v>14437</v>
      </c>
      <c r="I677">
        <v>3626.48</v>
      </c>
      <c r="J677">
        <v>3.37</v>
      </c>
      <c r="K677">
        <v>96.02</v>
      </c>
      <c r="L677">
        <v>21.44</v>
      </c>
      <c r="M677">
        <v>68.77</v>
      </c>
      <c r="N677">
        <v>9.7799999999999994</v>
      </c>
      <c r="O677">
        <v>694</v>
      </c>
      <c r="P677">
        <v>746</v>
      </c>
      <c r="Q677">
        <v>1137</v>
      </c>
      <c r="R677">
        <v>519</v>
      </c>
      <c r="S677">
        <v>22.99</v>
      </c>
      <c r="T677">
        <v>36.770000000000003</v>
      </c>
      <c r="U677">
        <v>36.43</v>
      </c>
      <c r="V677">
        <v>37.090000000000003</v>
      </c>
      <c r="W677">
        <v>45.61</v>
      </c>
      <c r="X677">
        <v>8.43</v>
      </c>
      <c r="Y677">
        <v>45.4</v>
      </c>
      <c r="Z677">
        <v>115.99</v>
      </c>
      <c r="AA677">
        <v>100.55</v>
      </c>
      <c r="AB677">
        <v>135.06</v>
      </c>
      <c r="AC677">
        <v>9.32</v>
      </c>
      <c r="AD677">
        <v>1.24</v>
      </c>
      <c r="AE677">
        <v>100.15</v>
      </c>
      <c r="AF677">
        <v>33.1</v>
      </c>
      <c r="AI677">
        <v>0.8</v>
      </c>
      <c r="AJ677">
        <v>3.25</v>
      </c>
      <c r="AK677">
        <v>1.1399999999999999</v>
      </c>
      <c r="AL677">
        <v>1.04</v>
      </c>
      <c r="AM677">
        <v>1.21</v>
      </c>
      <c r="AN677">
        <v>53.92</v>
      </c>
      <c r="AO677">
        <v>62.49</v>
      </c>
      <c r="AP677">
        <v>65.290000000000006</v>
      </c>
      <c r="AQ677">
        <v>86.99</v>
      </c>
      <c r="AR677">
        <v>13.01</v>
      </c>
      <c r="AV677">
        <v>2.57</v>
      </c>
      <c r="AW677">
        <v>28.3</v>
      </c>
      <c r="AX677">
        <v>23.94</v>
      </c>
      <c r="AY677">
        <v>20.99</v>
      </c>
      <c r="AZ677">
        <v>19.760000000000002</v>
      </c>
      <c r="BA677">
        <v>7</v>
      </c>
      <c r="BB677">
        <v>9.43</v>
      </c>
      <c r="BC677">
        <v>2.3199999999999998</v>
      </c>
      <c r="BD677">
        <v>306</v>
      </c>
      <c r="BE677">
        <v>36.42</v>
      </c>
      <c r="BF677">
        <v>18.100000000000001</v>
      </c>
      <c r="BG677">
        <v>14.58</v>
      </c>
      <c r="BH677">
        <v>3.74</v>
      </c>
      <c r="BZ677">
        <v>6113</v>
      </c>
      <c r="CA677">
        <v>1.28</v>
      </c>
      <c r="CB677">
        <v>4856</v>
      </c>
      <c r="CC677">
        <v>1.36</v>
      </c>
      <c r="CD677">
        <v>315.58</v>
      </c>
      <c r="CE677">
        <v>28.49</v>
      </c>
      <c r="CF677">
        <v>7.8</v>
      </c>
      <c r="CG677">
        <v>6.58</v>
      </c>
      <c r="CH677">
        <v>50.5</v>
      </c>
      <c r="CY677">
        <v>1766</v>
      </c>
      <c r="CZ677">
        <v>93.6</v>
      </c>
      <c r="DA677">
        <v>122.32</v>
      </c>
    </row>
    <row r="678" spans="1:129" x14ac:dyDescent="0.2">
      <c r="A678">
        <v>44</v>
      </c>
      <c r="B678">
        <v>4</v>
      </c>
      <c r="C678" t="s">
        <v>221</v>
      </c>
      <c r="D678" t="s">
        <v>222</v>
      </c>
      <c r="E678">
        <v>4</v>
      </c>
      <c r="F678">
        <v>2013</v>
      </c>
      <c r="G678" s="1">
        <v>41275</v>
      </c>
      <c r="H678">
        <v>14725</v>
      </c>
      <c r="I678">
        <v>3698.82</v>
      </c>
      <c r="J678">
        <v>1.99</v>
      </c>
      <c r="K678">
        <v>96.12</v>
      </c>
      <c r="L678">
        <v>21.94</v>
      </c>
      <c r="M678">
        <v>67.67</v>
      </c>
      <c r="N678">
        <v>10.39</v>
      </c>
      <c r="O678">
        <v>680</v>
      </c>
      <c r="P678">
        <v>772</v>
      </c>
      <c r="Q678">
        <v>1235</v>
      </c>
      <c r="R678">
        <v>543</v>
      </c>
      <c r="S678">
        <v>23.48</v>
      </c>
      <c r="T678">
        <v>37.049999999999997</v>
      </c>
      <c r="U678">
        <v>36.770000000000003</v>
      </c>
      <c r="V678">
        <v>37.32</v>
      </c>
      <c r="W678">
        <v>47.37</v>
      </c>
      <c r="X678">
        <v>8.0399999999999991</v>
      </c>
      <c r="Y678">
        <v>47.77</v>
      </c>
      <c r="Z678">
        <v>102.5</v>
      </c>
      <c r="AA678">
        <v>109.7</v>
      </c>
      <c r="AB678">
        <v>139.19</v>
      </c>
      <c r="AC678">
        <v>9.0299999999999994</v>
      </c>
      <c r="AD678">
        <v>1.28</v>
      </c>
      <c r="AE678">
        <v>97.77</v>
      </c>
      <c r="AF678">
        <v>33.549999999999997</v>
      </c>
      <c r="AI678">
        <v>0.75</v>
      </c>
      <c r="AJ678">
        <v>2.7</v>
      </c>
      <c r="AK678">
        <v>0.77</v>
      </c>
      <c r="AL678">
        <v>1.0900000000000001</v>
      </c>
      <c r="AM678">
        <v>1.33</v>
      </c>
      <c r="AN678">
        <v>54.69</v>
      </c>
      <c r="AO678">
        <v>63.29</v>
      </c>
      <c r="AP678">
        <v>66.12</v>
      </c>
      <c r="AQ678">
        <v>87.21</v>
      </c>
      <c r="AR678">
        <v>12.79</v>
      </c>
      <c r="AV678">
        <v>2.58</v>
      </c>
      <c r="AW678">
        <v>28.49</v>
      </c>
      <c r="AX678">
        <v>23.12</v>
      </c>
      <c r="AY678">
        <v>20.9</v>
      </c>
      <c r="AZ678">
        <v>20.79</v>
      </c>
      <c r="BA678">
        <v>6.71</v>
      </c>
      <c r="BB678">
        <v>9.81</v>
      </c>
      <c r="BC678">
        <v>2.2799999999999998</v>
      </c>
      <c r="BD678">
        <v>321</v>
      </c>
      <c r="BE678">
        <v>36.96</v>
      </c>
      <c r="BF678">
        <v>17.440000000000001</v>
      </c>
      <c r="BG678">
        <v>15.99</v>
      </c>
      <c r="BH678">
        <v>3.53</v>
      </c>
      <c r="BI678">
        <v>202</v>
      </c>
      <c r="BJ678">
        <v>13.55</v>
      </c>
      <c r="BK678">
        <v>52.83</v>
      </c>
      <c r="BL678">
        <v>65</v>
      </c>
      <c r="BM678">
        <v>4.3600000000000003</v>
      </c>
      <c r="BN678">
        <v>4.9400000000000004</v>
      </c>
      <c r="BO678">
        <v>3.8</v>
      </c>
      <c r="BP678">
        <v>137</v>
      </c>
      <c r="BQ678">
        <v>696</v>
      </c>
      <c r="BR678">
        <v>46.68</v>
      </c>
      <c r="BS678">
        <v>28.02</v>
      </c>
      <c r="BT678">
        <v>474</v>
      </c>
      <c r="BU678">
        <v>31.79</v>
      </c>
      <c r="BV678">
        <v>222</v>
      </c>
      <c r="BW678">
        <v>45.07</v>
      </c>
      <c r="BX678">
        <v>37.96</v>
      </c>
      <c r="BY678">
        <v>384</v>
      </c>
      <c r="BZ678">
        <v>6476</v>
      </c>
      <c r="CA678">
        <v>1.37</v>
      </c>
      <c r="CB678">
        <v>5146</v>
      </c>
      <c r="CC678">
        <v>1.46</v>
      </c>
      <c r="CD678">
        <v>327.47000000000003</v>
      </c>
      <c r="CE678">
        <v>30.69</v>
      </c>
      <c r="CF678">
        <v>8.1</v>
      </c>
      <c r="CG678">
        <v>6.76</v>
      </c>
      <c r="CH678">
        <v>55.01</v>
      </c>
      <c r="CY678">
        <v>1829</v>
      </c>
      <c r="CZ678">
        <v>93.88</v>
      </c>
      <c r="DA678">
        <v>124.21</v>
      </c>
    </row>
    <row r="679" spans="1:129" x14ac:dyDescent="0.2">
      <c r="A679">
        <v>44</v>
      </c>
      <c r="B679">
        <v>4</v>
      </c>
      <c r="C679" t="s">
        <v>221</v>
      </c>
      <c r="D679" t="s">
        <v>222</v>
      </c>
      <c r="E679">
        <v>4</v>
      </c>
      <c r="F679">
        <v>2014</v>
      </c>
      <c r="G679" s="1">
        <v>41640</v>
      </c>
      <c r="H679">
        <v>15095</v>
      </c>
      <c r="I679">
        <v>3791.76</v>
      </c>
      <c r="J679">
        <v>2.5099999999999998</v>
      </c>
      <c r="K679">
        <v>95</v>
      </c>
      <c r="L679">
        <v>22.72</v>
      </c>
      <c r="M679">
        <v>66.25</v>
      </c>
      <c r="N679">
        <v>11.04</v>
      </c>
      <c r="O679">
        <v>676</v>
      </c>
      <c r="P679">
        <v>759</v>
      </c>
      <c r="Q679">
        <v>1350</v>
      </c>
      <c r="R679">
        <v>644</v>
      </c>
      <c r="S679">
        <v>24.33</v>
      </c>
      <c r="T679">
        <v>37.18</v>
      </c>
      <c r="U679">
        <v>36.799999999999997</v>
      </c>
      <c r="V679">
        <v>37.549999999999997</v>
      </c>
      <c r="W679">
        <v>48.59</v>
      </c>
      <c r="X679">
        <v>8.16</v>
      </c>
      <c r="Y679">
        <v>50.95</v>
      </c>
      <c r="Z679">
        <v>94.47</v>
      </c>
      <c r="AA679">
        <v>117.2</v>
      </c>
      <c r="AB679">
        <v>137.44</v>
      </c>
      <c r="AC679">
        <v>8.81</v>
      </c>
      <c r="AD679">
        <v>1.37</v>
      </c>
      <c r="AE679">
        <v>94.16</v>
      </c>
      <c r="AF679">
        <v>33.520000000000003</v>
      </c>
      <c r="AG679">
        <v>1.72</v>
      </c>
      <c r="AH679">
        <v>2.65</v>
      </c>
      <c r="AI679">
        <v>0.85</v>
      </c>
      <c r="AJ679">
        <v>1.0900000000000001</v>
      </c>
      <c r="AK679">
        <v>0.86</v>
      </c>
      <c r="AL679">
        <v>1.0900000000000001</v>
      </c>
      <c r="AM679">
        <v>1.39</v>
      </c>
      <c r="AN679">
        <v>54.64</v>
      </c>
      <c r="AO679">
        <v>63.17</v>
      </c>
      <c r="AP679">
        <v>65.89</v>
      </c>
      <c r="AQ679">
        <v>87.13</v>
      </c>
      <c r="AR679">
        <v>12.87</v>
      </c>
      <c r="AS679">
        <v>3.33</v>
      </c>
      <c r="AT679">
        <v>10.86</v>
      </c>
      <c r="AU679">
        <v>67.87</v>
      </c>
      <c r="AV679">
        <v>2.6</v>
      </c>
      <c r="AW679">
        <v>28</v>
      </c>
      <c r="AX679">
        <v>23.13</v>
      </c>
      <c r="AY679">
        <v>20.98</v>
      </c>
      <c r="AZ679">
        <v>20.63</v>
      </c>
      <c r="BA679">
        <v>7.26</v>
      </c>
      <c r="BB679">
        <v>10.54</v>
      </c>
      <c r="BC679">
        <v>2.66</v>
      </c>
      <c r="BD679">
        <v>350</v>
      </c>
      <c r="BE679">
        <v>38.33</v>
      </c>
      <c r="BF679">
        <v>18.04</v>
      </c>
      <c r="BG679">
        <v>16.170000000000002</v>
      </c>
      <c r="BH679">
        <v>4.12</v>
      </c>
      <c r="BI679">
        <v>192</v>
      </c>
      <c r="BJ679">
        <v>12.56</v>
      </c>
      <c r="BK679">
        <v>49.64</v>
      </c>
      <c r="BL679">
        <v>47</v>
      </c>
      <c r="BM679">
        <v>3.07</v>
      </c>
      <c r="BN679">
        <v>2.81</v>
      </c>
      <c r="BO679">
        <v>3.32</v>
      </c>
      <c r="BP679">
        <v>145</v>
      </c>
      <c r="BQ679">
        <v>769</v>
      </c>
      <c r="BR679">
        <v>50.29</v>
      </c>
      <c r="BS679">
        <v>32.51</v>
      </c>
      <c r="BT679">
        <v>529</v>
      </c>
      <c r="BU679">
        <v>34.6</v>
      </c>
      <c r="BV679">
        <v>240</v>
      </c>
      <c r="BW679">
        <v>41.86</v>
      </c>
      <c r="BX679">
        <v>36.229999999999997</v>
      </c>
      <c r="BY679">
        <v>387</v>
      </c>
      <c r="BZ679">
        <v>6601</v>
      </c>
      <c r="CA679">
        <v>1.43</v>
      </c>
      <c r="CB679">
        <v>5255</v>
      </c>
      <c r="CC679">
        <v>1.52</v>
      </c>
      <c r="CD679">
        <v>324.94</v>
      </c>
      <c r="CE679">
        <v>32.19</v>
      </c>
      <c r="CF679">
        <v>8.4</v>
      </c>
      <c r="CG679">
        <v>6.59</v>
      </c>
      <c r="CH679">
        <v>54.92</v>
      </c>
      <c r="CY679">
        <v>1942</v>
      </c>
      <c r="CZ679">
        <v>94.08</v>
      </c>
      <c r="DA679">
        <v>128.65</v>
      </c>
    </row>
    <row r="680" spans="1:129" x14ac:dyDescent="0.2">
      <c r="A680">
        <v>44</v>
      </c>
      <c r="B680">
        <v>4</v>
      </c>
      <c r="C680" t="s">
        <v>221</v>
      </c>
      <c r="D680" t="s">
        <v>222</v>
      </c>
      <c r="E680">
        <v>4</v>
      </c>
      <c r="F680">
        <v>2015</v>
      </c>
      <c r="G680" s="1">
        <v>42005</v>
      </c>
      <c r="H680">
        <v>15486</v>
      </c>
      <c r="I680">
        <v>3889.98</v>
      </c>
      <c r="J680">
        <v>2.59</v>
      </c>
      <c r="K680">
        <v>95.68</v>
      </c>
      <c r="L680">
        <v>22.96</v>
      </c>
      <c r="M680">
        <v>65.34</v>
      </c>
      <c r="N680">
        <v>11.7</v>
      </c>
      <c r="O680">
        <v>632</v>
      </c>
      <c r="P680">
        <v>786</v>
      </c>
      <c r="Q680">
        <v>1458</v>
      </c>
      <c r="R680">
        <v>680</v>
      </c>
      <c r="S680">
        <v>24.57</v>
      </c>
      <c r="T680">
        <v>37.49</v>
      </c>
      <c r="U680">
        <v>37.01</v>
      </c>
      <c r="V680">
        <v>37.950000000000003</v>
      </c>
      <c r="W680">
        <v>50.96</v>
      </c>
      <c r="X680">
        <v>8.2799999999999994</v>
      </c>
      <c r="Y680">
        <v>53.05</v>
      </c>
      <c r="Z680">
        <v>89.73</v>
      </c>
      <c r="AA680">
        <v>123.95</v>
      </c>
      <c r="AB680">
        <v>125.76</v>
      </c>
      <c r="AC680">
        <v>8.75</v>
      </c>
      <c r="AD680">
        <v>1.44</v>
      </c>
      <c r="AE680">
        <v>94.4</v>
      </c>
      <c r="AF680">
        <v>33.799999999999997</v>
      </c>
      <c r="AG680">
        <v>1.71</v>
      </c>
      <c r="AH680">
        <v>2.88</v>
      </c>
      <c r="AI680">
        <v>1.1299999999999999</v>
      </c>
      <c r="AJ680">
        <v>2.5</v>
      </c>
      <c r="AK680">
        <v>0.9</v>
      </c>
      <c r="AL680">
        <v>1.06</v>
      </c>
      <c r="AM680">
        <v>1.38</v>
      </c>
      <c r="AN680">
        <v>54.6</v>
      </c>
      <c r="AO680">
        <v>62.89</v>
      </c>
      <c r="AP680">
        <v>65.52</v>
      </c>
      <c r="AQ680">
        <v>86.83</v>
      </c>
      <c r="AR680">
        <v>13.17</v>
      </c>
      <c r="AS680">
        <v>3.41</v>
      </c>
      <c r="AT680">
        <v>10.54</v>
      </c>
      <c r="AU680">
        <v>67.819999999999993</v>
      </c>
      <c r="AV680">
        <v>2.6</v>
      </c>
      <c r="AW680">
        <v>27.48</v>
      </c>
      <c r="AX680">
        <v>23.69</v>
      </c>
      <c r="AY680">
        <v>20.86</v>
      </c>
      <c r="AZ680">
        <v>20.57</v>
      </c>
      <c r="BA680">
        <v>7.4</v>
      </c>
      <c r="BB680">
        <v>11.3</v>
      </c>
      <c r="BC680">
        <v>2.7</v>
      </c>
      <c r="BD680">
        <v>368</v>
      </c>
      <c r="BE680">
        <v>38.880000000000003</v>
      </c>
      <c r="BF680">
        <v>18.36</v>
      </c>
      <c r="BG680">
        <v>16.43</v>
      </c>
      <c r="BH680">
        <v>4.09</v>
      </c>
      <c r="BI680">
        <v>221</v>
      </c>
      <c r="BJ680">
        <v>14.08</v>
      </c>
      <c r="BK680">
        <v>56.31</v>
      </c>
      <c r="BL680">
        <v>56</v>
      </c>
      <c r="BM680">
        <v>3.57</v>
      </c>
      <c r="BN680">
        <v>4.04</v>
      </c>
      <c r="BO680">
        <v>3.11</v>
      </c>
      <c r="BP680">
        <v>165</v>
      </c>
      <c r="BQ680">
        <v>722</v>
      </c>
      <c r="BR680">
        <v>46</v>
      </c>
      <c r="BS680">
        <v>28.95</v>
      </c>
      <c r="BT680">
        <v>525</v>
      </c>
      <c r="BU680">
        <v>33.450000000000003</v>
      </c>
      <c r="BV680">
        <v>197</v>
      </c>
      <c r="BW680">
        <v>43.45</v>
      </c>
      <c r="BX680">
        <v>35.68</v>
      </c>
      <c r="BY680">
        <v>428</v>
      </c>
      <c r="BZ680">
        <v>6740</v>
      </c>
      <c r="CA680">
        <v>1.48</v>
      </c>
      <c r="CB680">
        <v>5346</v>
      </c>
      <c r="CC680">
        <v>1.57</v>
      </c>
      <c r="CD680">
        <v>323.64999999999998</v>
      </c>
      <c r="CE680">
        <v>36.549999999999997</v>
      </c>
      <c r="CF680">
        <v>8.8000000000000007</v>
      </c>
      <c r="CG680">
        <v>6.34</v>
      </c>
      <c r="CH680">
        <v>56.63</v>
      </c>
      <c r="CY680">
        <v>2089</v>
      </c>
      <c r="CZ680">
        <v>93.59</v>
      </c>
      <c r="DA680">
        <v>134.9</v>
      </c>
    </row>
    <row r="681" spans="1:129" x14ac:dyDescent="0.2">
      <c r="A681">
        <v>44</v>
      </c>
      <c r="B681">
        <v>4</v>
      </c>
      <c r="C681" t="s">
        <v>221</v>
      </c>
      <c r="D681" t="s">
        <v>222</v>
      </c>
      <c r="E681">
        <v>4</v>
      </c>
      <c r="F681">
        <v>2016</v>
      </c>
      <c r="G681" s="1">
        <v>42370</v>
      </c>
      <c r="H681">
        <v>15903</v>
      </c>
      <c r="I681">
        <v>3994.72</v>
      </c>
      <c r="J681">
        <v>2.69</v>
      </c>
      <c r="K681">
        <v>95.37</v>
      </c>
      <c r="L681">
        <v>23.04</v>
      </c>
      <c r="M681">
        <v>64.69</v>
      </c>
      <c r="N681">
        <v>12.27</v>
      </c>
      <c r="O681">
        <v>637</v>
      </c>
      <c r="P681">
        <v>761</v>
      </c>
      <c r="Q681">
        <v>1549</v>
      </c>
      <c r="R681">
        <v>717</v>
      </c>
      <c r="S681">
        <v>24.81</v>
      </c>
      <c r="T681">
        <v>37.85</v>
      </c>
      <c r="U681">
        <v>37.19</v>
      </c>
      <c r="V681">
        <v>38.47</v>
      </c>
      <c r="W681">
        <v>53.25</v>
      </c>
      <c r="X681">
        <v>8.76</v>
      </c>
      <c r="Y681">
        <v>54.58</v>
      </c>
      <c r="Z681">
        <v>85.89</v>
      </c>
      <c r="AA681">
        <v>132.81</v>
      </c>
      <c r="AB681">
        <v>119.22</v>
      </c>
      <c r="AC681">
        <v>9.1199999999999992</v>
      </c>
      <c r="AD681">
        <v>1.49</v>
      </c>
      <c r="AE681">
        <v>93.21</v>
      </c>
      <c r="AF681">
        <v>34.4</v>
      </c>
      <c r="AG681">
        <v>1.72</v>
      </c>
      <c r="AH681">
        <v>2.72</v>
      </c>
      <c r="AI681">
        <v>1.28</v>
      </c>
      <c r="AJ681">
        <v>2.5299999999999998</v>
      </c>
      <c r="AK681">
        <v>0.75</v>
      </c>
      <c r="AL681">
        <v>1.07</v>
      </c>
      <c r="AM681">
        <v>1.53</v>
      </c>
      <c r="AN681">
        <v>54.68</v>
      </c>
      <c r="AO681">
        <v>63.01</v>
      </c>
      <c r="AP681">
        <v>65.709999999999994</v>
      </c>
      <c r="AQ681">
        <v>86.56</v>
      </c>
      <c r="AR681">
        <v>13.44</v>
      </c>
      <c r="AS681">
        <v>3.56</v>
      </c>
      <c r="AT681">
        <v>10.35</v>
      </c>
      <c r="AU681">
        <v>67.98</v>
      </c>
      <c r="AV681">
        <v>2.61</v>
      </c>
      <c r="AW681">
        <v>27.35</v>
      </c>
      <c r="AX681">
        <v>23.58</v>
      </c>
      <c r="AY681">
        <v>20.52</v>
      </c>
      <c r="AZ681">
        <v>20.99</v>
      </c>
      <c r="BA681">
        <v>7.57</v>
      </c>
      <c r="BB681">
        <v>11.85</v>
      </c>
      <c r="BC681">
        <v>2.81</v>
      </c>
      <c r="BD681">
        <v>386</v>
      </c>
      <c r="BE681">
        <v>39.17</v>
      </c>
      <c r="BF681">
        <v>18.13</v>
      </c>
      <c r="BG681">
        <v>17</v>
      </c>
      <c r="BH681">
        <v>4.03</v>
      </c>
      <c r="BI681">
        <v>173</v>
      </c>
      <c r="BJ681">
        <v>10.77</v>
      </c>
      <c r="BK681">
        <v>43.29</v>
      </c>
      <c r="BL681">
        <v>69</v>
      </c>
      <c r="BM681">
        <v>4.3</v>
      </c>
      <c r="BN681">
        <v>4.7300000000000004</v>
      </c>
      <c r="BO681">
        <v>3.88</v>
      </c>
      <c r="BP681">
        <v>104</v>
      </c>
      <c r="BQ681">
        <v>846</v>
      </c>
      <c r="BR681">
        <v>52.66</v>
      </c>
      <c r="BS681">
        <v>34.4</v>
      </c>
      <c r="BT681">
        <v>564</v>
      </c>
      <c r="BU681">
        <v>35.11</v>
      </c>
      <c r="BV681">
        <v>282</v>
      </c>
      <c r="BW681">
        <v>39.840000000000003</v>
      </c>
      <c r="BX681">
        <v>35.049999999999997</v>
      </c>
      <c r="BY681">
        <v>339</v>
      </c>
      <c r="BZ681">
        <v>7025</v>
      </c>
      <c r="CA681">
        <v>1.55</v>
      </c>
      <c r="CB681">
        <v>5590</v>
      </c>
      <c r="CC681">
        <v>1.65</v>
      </c>
      <c r="CD681">
        <v>329.37</v>
      </c>
      <c r="CE681">
        <v>39.6</v>
      </c>
      <c r="CF681">
        <v>8.9</v>
      </c>
      <c r="CG681">
        <v>5.98</v>
      </c>
      <c r="CH681">
        <v>56.91</v>
      </c>
      <c r="CY681">
        <v>2279</v>
      </c>
      <c r="CZ681">
        <v>93.29</v>
      </c>
      <c r="DA681">
        <v>143.31</v>
      </c>
    </row>
    <row r="682" spans="1:129" x14ac:dyDescent="0.2">
      <c r="A682">
        <v>44</v>
      </c>
      <c r="B682">
        <v>4</v>
      </c>
      <c r="C682" t="s">
        <v>221</v>
      </c>
      <c r="D682" t="s">
        <v>222</v>
      </c>
      <c r="E682">
        <v>4</v>
      </c>
      <c r="F682">
        <v>2017</v>
      </c>
      <c r="G682" s="1">
        <v>42736</v>
      </c>
      <c r="H682">
        <v>16227</v>
      </c>
      <c r="I682">
        <v>4076.11</v>
      </c>
      <c r="J682">
        <v>2.04</v>
      </c>
      <c r="K682">
        <v>94.62</v>
      </c>
      <c r="L682">
        <v>23.1</v>
      </c>
      <c r="M682">
        <v>64.239999999999995</v>
      </c>
      <c r="N682">
        <v>12.66</v>
      </c>
      <c r="O682">
        <v>611</v>
      </c>
      <c r="P682">
        <v>750</v>
      </c>
      <c r="Q682">
        <v>1575</v>
      </c>
      <c r="R682">
        <v>812</v>
      </c>
      <c r="S682">
        <v>25</v>
      </c>
      <c r="T682">
        <v>38.159999999999997</v>
      </c>
      <c r="U682">
        <v>37.4</v>
      </c>
      <c r="V682">
        <v>38.89</v>
      </c>
      <c r="W682">
        <v>54.8</v>
      </c>
      <c r="X682">
        <v>9.3000000000000007</v>
      </c>
      <c r="Y682">
        <v>55.65</v>
      </c>
      <c r="Z682">
        <v>78.98</v>
      </c>
      <c r="AA682">
        <v>141.82</v>
      </c>
      <c r="AB682">
        <v>118.46</v>
      </c>
      <c r="AC682">
        <v>8.9</v>
      </c>
      <c r="AD682">
        <v>1.53</v>
      </c>
      <c r="AE682">
        <v>90.25</v>
      </c>
      <c r="AF682">
        <v>34.83</v>
      </c>
      <c r="AG682">
        <v>1.88</v>
      </c>
      <c r="AH682">
        <v>2.34</v>
      </c>
      <c r="AI682">
        <v>1.3</v>
      </c>
      <c r="AJ682">
        <v>2.23</v>
      </c>
      <c r="AK682">
        <v>0.76</v>
      </c>
      <c r="AL682">
        <v>1.0900000000000001</v>
      </c>
      <c r="AM682">
        <v>1.5</v>
      </c>
      <c r="AN682">
        <v>54.63</v>
      </c>
      <c r="AO682">
        <v>63.02</v>
      </c>
      <c r="AP682">
        <v>65.73</v>
      </c>
      <c r="AQ682">
        <v>86.08</v>
      </c>
      <c r="AR682">
        <v>13.92</v>
      </c>
      <c r="AS682">
        <v>3.63</v>
      </c>
      <c r="AT682">
        <v>9.84</v>
      </c>
      <c r="AU682">
        <v>68.430000000000007</v>
      </c>
      <c r="AV682">
        <v>2.64</v>
      </c>
      <c r="AW682">
        <v>26.68</v>
      </c>
      <c r="AX682">
        <v>23.53</v>
      </c>
      <c r="AY682">
        <v>20.92</v>
      </c>
      <c r="AZ682">
        <v>20.92</v>
      </c>
      <c r="BA682">
        <v>7.96</v>
      </c>
      <c r="BB682">
        <v>12.49</v>
      </c>
      <c r="BC682">
        <v>2.89</v>
      </c>
      <c r="BD682">
        <v>414</v>
      </c>
      <c r="BE682">
        <v>39.57</v>
      </c>
      <c r="BF682">
        <v>17.98</v>
      </c>
      <c r="BG682">
        <v>17.39</v>
      </c>
      <c r="BH682">
        <v>4.2</v>
      </c>
      <c r="BI682">
        <v>174</v>
      </c>
      <c r="BJ682">
        <v>10.63</v>
      </c>
      <c r="BK682">
        <v>43.32</v>
      </c>
      <c r="BL682">
        <v>69</v>
      </c>
      <c r="BM682">
        <v>4.22</v>
      </c>
      <c r="BN682">
        <v>3.64</v>
      </c>
      <c r="BO682">
        <v>4.76</v>
      </c>
      <c r="BP682">
        <v>105</v>
      </c>
      <c r="BQ682">
        <v>735</v>
      </c>
      <c r="BR682">
        <v>44.9</v>
      </c>
      <c r="BS682">
        <v>32.520000000000003</v>
      </c>
      <c r="BT682">
        <v>571</v>
      </c>
      <c r="BU682">
        <v>34.880000000000003</v>
      </c>
      <c r="BV682">
        <v>164</v>
      </c>
      <c r="BW682">
        <v>41.85</v>
      </c>
      <c r="BX682">
        <v>38.79</v>
      </c>
      <c r="BY682">
        <v>286</v>
      </c>
      <c r="BZ682">
        <v>7281</v>
      </c>
      <c r="CA682">
        <v>1.6</v>
      </c>
      <c r="CB682">
        <v>5823</v>
      </c>
      <c r="CC682">
        <v>1.7</v>
      </c>
      <c r="CD682">
        <v>335.68</v>
      </c>
      <c r="CE682">
        <v>43.44</v>
      </c>
      <c r="CF682">
        <v>9.1</v>
      </c>
      <c r="CG682">
        <v>5.71</v>
      </c>
      <c r="CH682">
        <v>58.61</v>
      </c>
      <c r="CY682">
        <v>2427</v>
      </c>
      <c r="CZ682">
        <v>93.53</v>
      </c>
      <c r="DA682">
        <v>149.57</v>
      </c>
    </row>
    <row r="683" spans="1:129" x14ac:dyDescent="0.2">
      <c r="A683">
        <v>44</v>
      </c>
      <c r="B683">
        <v>4</v>
      </c>
      <c r="C683" t="s">
        <v>221</v>
      </c>
      <c r="D683" t="s">
        <v>222</v>
      </c>
      <c r="E683">
        <v>4</v>
      </c>
      <c r="F683">
        <v>2018</v>
      </c>
      <c r="G683" s="1">
        <v>43101</v>
      </c>
      <c r="H683">
        <v>16510</v>
      </c>
      <c r="I683">
        <v>4235.51</v>
      </c>
      <c r="J683">
        <v>1.74</v>
      </c>
      <c r="K683">
        <v>95.18</v>
      </c>
      <c r="L683">
        <v>22.99</v>
      </c>
      <c r="M683">
        <v>63.8</v>
      </c>
      <c r="N683">
        <v>13.21</v>
      </c>
      <c r="O683">
        <v>589</v>
      </c>
      <c r="P683">
        <v>695</v>
      </c>
      <c r="Q683">
        <v>1641</v>
      </c>
      <c r="R683">
        <v>870</v>
      </c>
      <c r="S683">
        <v>25.15</v>
      </c>
      <c r="T683">
        <v>38.479999999999997</v>
      </c>
      <c r="U683">
        <v>37.659999999999997</v>
      </c>
      <c r="V683">
        <v>39.25</v>
      </c>
      <c r="W683">
        <v>57.47</v>
      </c>
      <c r="X683">
        <v>8.6199999999999992</v>
      </c>
      <c r="Y683">
        <v>56.73</v>
      </c>
      <c r="Z683">
        <v>77.95</v>
      </c>
      <c r="AA683">
        <v>149.38</v>
      </c>
      <c r="AB683">
        <v>102.07</v>
      </c>
      <c r="AC683">
        <v>9.52</v>
      </c>
      <c r="AD683">
        <v>1.54</v>
      </c>
      <c r="AE683">
        <v>90.78</v>
      </c>
      <c r="AF683">
        <v>35.130000000000003</v>
      </c>
      <c r="AG683">
        <v>1.95</v>
      </c>
      <c r="AH683">
        <v>2.52</v>
      </c>
      <c r="AI683">
        <v>1.26</v>
      </c>
      <c r="AJ683">
        <v>1.29</v>
      </c>
      <c r="AK683">
        <v>0.62</v>
      </c>
      <c r="AL683">
        <v>1.07</v>
      </c>
      <c r="AM683">
        <v>1.54</v>
      </c>
      <c r="AN683">
        <v>54.63</v>
      </c>
      <c r="AO683">
        <v>63.03</v>
      </c>
      <c r="AP683">
        <v>65.680000000000007</v>
      </c>
      <c r="AQ683">
        <v>85.51</v>
      </c>
      <c r="AR683">
        <v>14.49</v>
      </c>
      <c r="AS683">
        <v>4.01</v>
      </c>
      <c r="AT683">
        <v>9.57</v>
      </c>
      <c r="AU683">
        <v>69.09</v>
      </c>
      <c r="AV683">
        <v>2.65</v>
      </c>
      <c r="AW683">
        <v>26.17</v>
      </c>
      <c r="AX683">
        <v>23.87</v>
      </c>
      <c r="AY683">
        <v>21.04</v>
      </c>
      <c r="AZ683">
        <v>20.91</v>
      </c>
      <c r="BA683">
        <v>8.02</v>
      </c>
      <c r="BB683">
        <v>13.21</v>
      </c>
      <c r="BC683">
        <v>3.08</v>
      </c>
      <c r="BD683">
        <v>440</v>
      </c>
      <c r="BE683">
        <v>39.92</v>
      </c>
      <c r="BF683">
        <v>17.940000000000001</v>
      </c>
      <c r="BG683">
        <v>17.93</v>
      </c>
      <c r="BH683">
        <v>4.05</v>
      </c>
      <c r="BI683">
        <v>155</v>
      </c>
      <c r="BJ683">
        <v>9.35</v>
      </c>
      <c r="BK683">
        <v>38.94</v>
      </c>
      <c r="BL683">
        <v>69</v>
      </c>
      <c r="BM683">
        <v>4.16</v>
      </c>
      <c r="BN683">
        <v>4.21</v>
      </c>
      <c r="BO683">
        <v>4.12</v>
      </c>
      <c r="BP683">
        <v>86</v>
      </c>
      <c r="BQ683">
        <v>835</v>
      </c>
      <c r="BR683">
        <v>50.4</v>
      </c>
      <c r="BS683">
        <v>42.51</v>
      </c>
      <c r="BT683">
        <v>605</v>
      </c>
      <c r="BU683">
        <v>36.51</v>
      </c>
      <c r="BV683">
        <v>230</v>
      </c>
      <c r="BW683">
        <v>33.86</v>
      </c>
      <c r="BX683">
        <v>34.58</v>
      </c>
      <c r="BY683">
        <v>104</v>
      </c>
      <c r="BZ683">
        <v>8276</v>
      </c>
      <c r="CA683">
        <v>1.79</v>
      </c>
      <c r="CB683">
        <v>6597</v>
      </c>
      <c r="CC683">
        <v>1.9</v>
      </c>
      <c r="CD683">
        <v>368.38</v>
      </c>
      <c r="CE683">
        <v>47.01</v>
      </c>
      <c r="CF683">
        <v>9.1999999999999993</v>
      </c>
      <c r="CG683">
        <v>5.41</v>
      </c>
      <c r="CH683">
        <v>68.5</v>
      </c>
      <c r="CI683">
        <v>7245</v>
      </c>
      <c r="CJ683">
        <v>122.25</v>
      </c>
      <c r="CK683">
        <v>2.35</v>
      </c>
      <c r="CL683">
        <v>6.74</v>
      </c>
      <c r="CM683">
        <v>50.64</v>
      </c>
      <c r="CN683">
        <v>8.94</v>
      </c>
      <c r="CO683">
        <v>0</v>
      </c>
      <c r="CP683">
        <v>1.31</v>
      </c>
      <c r="CQ683">
        <v>67698.289999999994</v>
      </c>
      <c r="CR683">
        <v>549.92999999999995</v>
      </c>
      <c r="CS683">
        <v>0.56999999999999995</v>
      </c>
      <c r="CT683">
        <v>73.790000000000006</v>
      </c>
      <c r="CU683">
        <v>258344</v>
      </c>
      <c r="CV683">
        <v>264524</v>
      </c>
      <c r="CW683">
        <v>36.51</v>
      </c>
      <c r="CX683">
        <v>40.1</v>
      </c>
      <c r="CY683">
        <v>2457</v>
      </c>
      <c r="CZ683">
        <v>94.02</v>
      </c>
      <c r="DA683">
        <v>148.82</v>
      </c>
    </row>
    <row r="684" spans="1:129" x14ac:dyDescent="0.2">
      <c r="A684">
        <v>44</v>
      </c>
      <c r="B684">
        <v>4</v>
      </c>
      <c r="C684" t="s">
        <v>221</v>
      </c>
      <c r="D684" t="s">
        <v>222</v>
      </c>
      <c r="E684">
        <v>4</v>
      </c>
      <c r="F684">
        <v>2019</v>
      </c>
      <c r="G684" s="1">
        <v>43466</v>
      </c>
      <c r="H684">
        <v>16628</v>
      </c>
      <c r="I684">
        <v>4265.78</v>
      </c>
      <c r="J684">
        <v>0.71</v>
      </c>
      <c r="K684">
        <v>94.98</v>
      </c>
      <c r="L684">
        <v>22.82</v>
      </c>
      <c r="M684">
        <v>63.17</v>
      </c>
      <c r="N684">
        <v>14.01</v>
      </c>
      <c r="O684">
        <v>523</v>
      </c>
      <c r="P684">
        <v>688</v>
      </c>
      <c r="Q684">
        <v>1620</v>
      </c>
      <c r="R684">
        <v>964</v>
      </c>
      <c r="S684">
        <v>25.1</v>
      </c>
      <c r="T684">
        <v>39</v>
      </c>
      <c r="U684">
        <v>38.17</v>
      </c>
      <c r="V684">
        <v>39.78</v>
      </c>
      <c r="W684">
        <v>61.37</v>
      </c>
      <c r="X684">
        <v>9.49</v>
      </c>
      <c r="Y684">
        <v>58.3</v>
      </c>
      <c r="Z684">
        <v>74.709999999999994</v>
      </c>
      <c r="AA684">
        <v>157.38999999999999</v>
      </c>
      <c r="AB684">
        <v>94.78</v>
      </c>
      <c r="AC684">
        <v>9.7100000000000009</v>
      </c>
      <c r="AD684">
        <v>1.57</v>
      </c>
      <c r="AE684">
        <v>87.79</v>
      </c>
      <c r="AF684">
        <v>35.049999999999997</v>
      </c>
      <c r="AG684">
        <v>2.11</v>
      </c>
      <c r="AH684">
        <v>2.41</v>
      </c>
      <c r="AI684">
        <v>1.1599999999999999</v>
      </c>
      <c r="AJ684">
        <v>2.02</v>
      </c>
      <c r="AK684">
        <v>0.55000000000000004</v>
      </c>
      <c r="AL684">
        <v>1.2</v>
      </c>
      <c r="AM684">
        <v>1.45</v>
      </c>
      <c r="AN684">
        <v>54.46</v>
      </c>
      <c r="AO684">
        <v>62.79</v>
      </c>
      <c r="AP684">
        <v>65.489999999999995</v>
      </c>
      <c r="AQ684">
        <v>84.94</v>
      </c>
      <c r="AR684">
        <v>15.06</v>
      </c>
      <c r="AS684">
        <v>3.97</v>
      </c>
      <c r="AT684">
        <v>9.6999999999999993</v>
      </c>
      <c r="AU684">
        <v>69.75</v>
      </c>
      <c r="AV684">
        <v>2.66</v>
      </c>
      <c r="AW684">
        <v>26.17</v>
      </c>
      <c r="AX684">
        <v>23.85</v>
      </c>
      <c r="AY684">
        <v>20.64</v>
      </c>
      <c r="AZ684">
        <v>20.99</v>
      </c>
      <c r="BA684">
        <v>8.34</v>
      </c>
      <c r="BB684">
        <v>14.17</v>
      </c>
      <c r="BC684">
        <v>3.45</v>
      </c>
      <c r="BD684">
        <v>472</v>
      </c>
      <c r="BE684">
        <v>39.58</v>
      </c>
      <c r="BF684">
        <v>17.36</v>
      </c>
      <c r="BG684">
        <v>18.04</v>
      </c>
      <c r="BH684">
        <v>4.18</v>
      </c>
      <c r="BI684">
        <v>141</v>
      </c>
      <c r="BJ684">
        <v>8.41</v>
      </c>
      <c r="BK684">
        <v>35.549999999999997</v>
      </c>
      <c r="BL684">
        <v>77</v>
      </c>
      <c r="BM684">
        <v>4.59</v>
      </c>
      <c r="BN684">
        <v>4.78</v>
      </c>
      <c r="BO684">
        <v>4.42</v>
      </c>
      <c r="BP684">
        <v>64</v>
      </c>
      <c r="BQ684">
        <v>926</v>
      </c>
      <c r="BR684">
        <v>55.24</v>
      </c>
      <c r="BS684">
        <v>45.14</v>
      </c>
      <c r="BT684">
        <v>615</v>
      </c>
      <c r="BU684">
        <v>36.69</v>
      </c>
      <c r="BV684">
        <v>311</v>
      </c>
      <c r="BW684">
        <v>37.58</v>
      </c>
      <c r="BX684">
        <v>37.520000000000003</v>
      </c>
      <c r="BY684">
        <v>272</v>
      </c>
      <c r="BZ684">
        <v>8570</v>
      </c>
      <c r="CA684">
        <v>1.84</v>
      </c>
      <c r="CB684">
        <v>6852</v>
      </c>
      <c r="CC684">
        <v>1.96</v>
      </c>
      <c r="CD684">
        <v>377.86</v>
      </c>
      <c r="CE684">
        <v>46.97</v>
      </c>
      <c r="CF684">
        <v>9.4</v>
      </c>
      <c r="CG684">
        <v>5.05</v>
      </c>
      <c r="CH684">
        <v>71.08</v>
      </c>
      <c r="CI684">
        <v>7245</v>
      </c>
      <c r="CJ684">
        <v>122.25</v>
      </c>
      <c r="CK684">
        <v>2.35</v>
      </c>
      <c r="CL684">
        <v>6.74</v>
      </c>
      <c r="CM684">
        <v>50.64</v>
      </c>
      <c r="CN684">
        <v>2.54</v>
      </c>
      <c r="CO684">
        <v>0</v>
      </c>
      <c r="CP684">
        <v>1.31</v>
      </c>
      <c r="CQ684">
        <v>69729.740000000005</v>
      </c>
      <c r="CR684">
        <v>566.44000000000005</v>
      </c>
      <c r="CS684">
        <v>0.52</v>
      </c>
      <c r="CT684">
        <v>76.02</v>
      </c>
      <c r="CU684">
        <v>265789</v>
      </c>
      <c r="CV684">
        <v>277257</v>
      </c>
      <c r="CW684">
        <v>38.270000000000003</v>
      </c>
      <c r="CX684">
        <v>40.46</v>
      </c>
      <c r="CY684">
        <v>2711</v>
      </c>
      <c r="CZ684">
        <v>93.4</v>
      </c>
      <c r="DA684">
        <v>163.04</v>
      </c>
      <c r="DB684">
        <v>70.209999999999994</v>
      </c>
      <c r="DC684">
        <v>24.07</v>
      </c>
      <c r="DD684">
        <v>21.47</v>
      </c>
      <c r="DE684">
        <v>15.44</v>
      </c>
      <c r="DF684">
        <v>25.63</v>
      </c>
      <c r="DG684">
        <v>9.01</v>
      </c>
      <c r="DH684">
        <v>81.62</v>
      </c>
      <c r="DI684">
        <v>17.64</v>
      </c>
      <c r="DJ684">
        <v>16.63</v>
      </c>
      <c r="DK684">
        <v>27.19</v>
      </c>
      <c r="DL684">
        <v>17.78</v>
      </c>
      <c r="DM684">
        <v>13.42</v>
      </c>
      <c r="DN684">
        <v>79.77</v>
      </c>
      <c r="DO684">
        <v>21.05</v>
      </c>
      <c r="DP684">
        <v>26.16</v>
      </c>
      <c r="DQ684">
        <v>19.78</v>
      </c>
      <c r="DR684">
        <v>10.91</v>
      </c>
      <c r="DS684">
        <v>7.83</v>
      </c>
      <c r="DT684">
        <v>70.260000000000005</v>
      </c>
      <c r="DU684">
        <v>25.53</v>
      </c>
      <c r="DV684">
        <v>20.95</v>
      </c>
      <c r="DW684">
        <v>24.8</v>
      </c>
      <c r="DX684">
        <v>8.49</v>
      </c>
      <c r="DY684">
        <v>7</v>
      </c>
    </row>
    <row r="685" spans="1:129" x14ac:dyDescent="0.2">
      <c r="A685">
        <v>44</v>
      </c>
      <c r="B685">
        <v>4</v>
      </c>
      <c r="C685" t="s">
        <v>221</v>
      </c>
      <c r="D685" t="s">
        <v>222</v>
      </c>
      <c r="E685">
        <v>4</v>
      </c>
      <c r="F685">
        <v>2020</v>
      </c>
      <c r="G685" s="1">
        <v>43831</v>
      </c>
      <c r="H685">
        <v>16899</v>
      </c>
      <c r="I685">
        <v>4335.3</v>
      </c>
      <c r="J685">
        <v>1.63</v>
      </c>
      <c r="K685">
        <v>95.05</v>
      </c>
      <c r="L685">
        <v>22.5</v>
      </c>
      <c r="M685">
        <v>62.88</v>
      </c>
      <c r="N685">
        <v>14.62</v>
      </c>
      <c r="O685">
        <v>508</v>
      </c>
      <c r="P685">
        <v>654</v>
      </c>
      <c r="Q685">
        <v>1588</v>
      </c>
      <c r="R685">
        <v>1052</v>
      </c>
      <c r="S685">
        <v>24.84</v>
      </c>
      <c r="T685">
        <v>39.39</v>
      </c>
      <c r="U685">
        <v>38.49</v>
      </c>
      <c r="V685">
        <v>40.24</v>
      </c>
      <c r="W685">
        <v>64.989999999999995</v>
      </c>
      <c r="X685">
        <v>9.67</v>
      </c>
      <c r="Y685">
        <v>59.03</v>
      </c>
      <c r="Z685">
        <v>75.040000000000006</v>
      </c>
      <c r="AA685">
        <v>158.35</v>
      </c>
      <c r="AB685">
        <v>85.06</v>
      </c>
      <c r="AC685">
        <v>10.46</v>
      </c>
      <c r="AD685">
        <v>1.6</v>
      </c>
      <c r="AE685">
        <v>89.59</v>
      </c>
      <c r="AF685">
        <v>34.96</v>
      </c>
      <c r="AG685">
        <v>2.2599999999999998</v>
      </c>
      <c r="AH685">
        <v>2.37</v>
      </c>
      <c r="AI685">
        <v>1.1200000000000001</v>
      </c>
      <c r="AJ685">
        <v>2.5299999999999998</v>
      </c>
      <c r="AK685">
        <v>0.6</v>
      </c>
      <c r="AL685">
        <v>1.19</v>
      </c>
      <c r="AM685">
        <v>1.4</v>
      </c>
      <c r="AN685">
        <v>53.9</v>
      </c>
      <c r="AO685">
        <v>62.15</v>
      </c>
      <c r="AP685">
        <v>64.87</v>
      </c>
      <c r="AQ685">
        <v>84.14</v>
      </c>
      <c r="AR685">
        <v>15.86</v>
      </c>
      <c r="AS685">
        <v>4.33</v>
      </c>
      <c r="AT685">
        <v>8.8800000000000008</v>
      </c>
      <c r="AU685">
        <v>69.489999999999995</v>
      </c>
      <c r="AV685">
        <v>2.67</v>
      </c>
      <c r="AW685">
        <v>25.72</v>
      </c>
      <c r="AX685">
        <v>23.65</v>
      </c>
      <c r="AY685">
        <v>20.74</v>
      </c>
      <c r="AZ685">
        <v>21.62</v>
      </c>
      <c r="BA685">
        <v>8.27</v>
      </c>
      <c r="BB685">
        <v>15.05</v>
      </c>
      <c r="BC685">
        <v>3.53</v>
      </c>
      <c r="BD685">
        <v>507</v>
      </c>
      <c r="BE685">
        <v>39.799999999999997</v>
      </c>
      <c r="BF685">
        <v>17.649999999999999</v>
      </c>
      <c r="BG685">
        <v>18.21</v>
      </c>
      <c r="BH685">
        <v>3.94</v>
      </c>
      <c r="BI685">
        <v>97</v>
      </c>
      <c r="BJ685">
        <v>5.74</v>
      </c>
      <c r="BK685">
        <v>24.53</v>
      </c>
      <c r="BL685">
        <v>62</v>
      </c>
      <c r="BM685">
        <v>3.67</v>
      </c>
      <c r="BN685">
        <v>4.1399999999999997</v>
      </c>
      <c r="BO685">
        <v>3.23</v>
      </c>
      <c r="BP685">
        <v>35</v>
      </c>
      <c r="BQ685">
        <v>369</v>
      </c>
      <c r="BR685">
        <v>21.85</v>
      </c>
      <c r="BS685">
        <v>43.36</v>
      </c>
      <c r="BT685">
        <v>391</v>
      </c>
      <c r="BU685">
        <v>23.15</v>
      </c>
      <c r="BV685">
        <v>-22</v>
      </c>
      <c r="BW685">
        <v>18.350000000000001</v>
      </c>
      <c r="BX685">
        <v>21.08</v>
      </c>
      <c r="BY685">
        <v>-67</v>
      </c>
      <c r="BZ685">
        <v>8756</v>
      </c>
      <c r="CA685">
        <v>1.88</v>
      </c>
      <c r="CB685">
        <v>7003</v>
      </c>
      <c r="CC685">
        <v>2</v>
      </c>
      <c r="CD685">
        <v>380.61</v>
      </c>
      <c r="CE685">
        <v>46.97</v>
      </c>
      <c r="CF685">
        <v>9.5</v>
      </c>
      <c r="CG685">
        <v>4.9800000000000004</v>
      </c>
      <c r="CH685">
        <v>72.55</v>
      </c>
      <c r="CI685">
        <v>7245</v>
      </c>
      <c r="CJ685">
        <v>122.28</v>
      </c>
      <c r="CK685">
        <v>2.33</v>
      </c>
      <c r="CL685">
        <v>6.72</v>
      </c>
      <c r="CM685">
        <v>50.64</v>
      </c>
      <c r="CN685">
        <v>1.37</v>
      </c>
      <c r="CO685">
        <v>0</v>
      </c>
      <c r="CP685">
        <v>2.42</v>
      </c>
      <c r="CQ685">
        <v>71822.350000000006</v>
      </c>
      <c r="CR685">
        <v>583.36</v>
      </c>
      <c r="CS685">
        <v>0.52</v>
      </c>
      <c r="CT685">
        <v>77.05</v>
      </c>
      <c r="CU685">
        <v>265246</v>
      </c>
      <c r="CV685">
        <v>277257</v>
      </c>
      <c r="CW685">
        <v>38.270000000000003</v>
      </c>
      <c r="CX685">
        <v>39.590000000000003</v>
      </c>
      <c r="CY685">
        <v>2699</v>
      </c>
      <c r="CZ685">
        <v>94</v>
      </c>
      <c r="DA685">
        <v>159.71</v>
      </c>
    </row>
    <row r="686" spans="1:129" x14ac:dyDescent="0.2">
      <c r="A686">
        <v>44</v>
      </c>
      <c r="B686">
        <v>4</v>
      </c>
      <c r="C686" t="s">
        <v>221</v>
      </c>
      <c r="D686" t="s">
        <v>222</v>
      </c>
      <c r="E686">
        <v>4</v>
      </c>
      <c r="F686">
        <v>2021</v>
      </c>
      <c r="G686" s="1">
        <v>44197</v>
      </c>
      <c r="H686">
        <v>16882</v>
      </c>
      <c r="I686">
        <v>4330.9399999999996</v>
      </c>
      <c r="J686">
        <v>-0.1</v>
      </c>
      <c r="K686">
        <v>94.31</v>
      </c>
      <c r="L686">
        <v>21.59</v>
      </c>
      <c r="M686">
        <v>63.19</v>
      </c>
      <c r="N686">
        <v>15.22</v>
      </c>
      <c r="O686">
        <v>440</v>
      </c>
      <c r="P686">
        <v>631</v>
      </c>
      <c r="Q686">
        <v>1505</v>
      </c>
      <c r="R686">
        <v>1069</v>
      </c>
      <c r="S686">
        <v>24.23</v>
      </c>
      <c r="T686">
        <v>40.020000000000003</v>
      </c>
      <c r="U686">
        <v>39.130000000000003</v>
      </c>
      <c r="V686">
        <v>40.86</v>
      </c>
      <c r="W686">
        <v>70.48</v>
      </c>
      <c r="X686">
        <v>9.9600000000000009</v>
      </c>
      <c r="Y686">
        <v>58.25</v>
      </c>
      <c r="Z686">
        <v>67.59</v>
      </c>
      <c r="AA686">
        <v>162.05000000000001</v>
      </c>
      <c r="AB686">
        <v>78.19</v>
      </c>
      <c r="AC686">
        <v>10.8</v>
      </c>
      <c r="AD686">
        <v>1.56</v>
      </c>
      <c r="AE686">
        <v>88.24</v>
      </c>
      <c r="AF686">
        <v>35.72</v>
      </c>
      <c r="AG686">
        <v>2.2400000000000002</v>
      </c>
      <c r="AH686">
        <v>2.2999999999999998</v>
      </c>
      <c r="AI686">
        <v>1.0900000000000001</v>
      </c>
      <c r="AJ686">
        <v>1.1100000000000001</v>
      </c>
      <c r="AK686">
        <v>0.55000000000000004</v>
      </c>
      <c r="AL686">
        <v>1.1100000000000001</v>
      </c>
      <c r="AM686">
        <v>1.4</v>
      </c>
      <c r="AN686">
        <v>53.86</v>
      </c>
      <c r="AO686">
        <v>62.14</v>
      </c>
      <c r="AP686">
        <v>64.83</v>
      </c>
      <c r="AQ686">
        <v>83.69</v>
      </c>
      <c r="AR686">
        <v>16.309999999999999</v>
      </c>
      <c r="AS686">
        <v>4.17</v>
      </c>
      <c r="AT686">
        <v>8.51</v>
      </c>
      <c r="AU686">
        <v>70.61</v>
      </c>
      <c r="AV686">
        <v>2.65</v>
      </c>
      <c r="AW686">
        <v>26.37</v>
      </c>
      <c r="AX686">
        <v>23.67</v>
      </c>
      <c r="AY686">
        <v>20.43</v>
      </c>
      <c r="AZ686">
        <v>21.44</v>
      </c>
      <c r="BA686">
        <v>8.09</v>
      </c>
      <c r="BB686">
        <v>16.010000000000002</v>
      </c>
      <c r="BC686">
        <v>4.1500000000000004</v>
      </c>
      <c r="BD686">
        <v>553</v>
      </c>
      <c r="BE686">
        <v>38.69</v>
      </c>
      <c r="BF686">
        <v>17.32</v>
      </c>
      <c r="BG686">
        <v>17.7</v>
      </c>
      <c r="BH686">
        <v>3.66</v>
      </c>
      <c r="BI686">
        <v>23</v>
      </c>
      <c r="BJ686">
        <v>1.36</v>
      </c>
      <c r="BK686">
        <v>5.84</v>
      </c>
      <c r="BL686">
        <v>30</v>
      </c>
      <c r="BM686">
        <v>1.78</v>
      </c>
      <c r="BN686">
        <v>2.3199999999999998</v>
      </c>
      <c r="BO686">
        <v>1.27</v>
      </c>
      <c r="BP686">
        <v>-7</v>
      </c>
      <c r="BQ686">
        <v>158</v>
      </c>
      <c r="BR686">
        <v>9.36</v>
      </c>
      <c r="BS686">
        <v>42.41</v>
      </c>
      <c r="BT686">
        <v>138</v>
      </c>
      <c r="BU686">
        <v>8.17</v>
      </c>
      <c r="BV686">
        <v>20</v>
      </c>
      <c r="BW686">
        <v>9.7100000000000009</v>
      </c>
      <c r="BX686">
        <v>9.42</v>
      </c>
      <c r="BY686">
        <v>5</v>
      </c>
      <c r="BZ686">
        <v>8879</v>
      </c>
      <c r="CA686">
        <v>1.89</v>
      </c>
      <c r="CB686">
        <v>7098</v>
      </c>
      <c r="CC686">
        <v>2.02</v>
      </c>
      <c r="CD686">
        <v>389.17</v>
      </c>
      <c r="CE686">
        <v>48.02</v>
      </c>
      <c r="CF686">
        <v>9.9</v>
      </c>
      <c r="CG686">
        <v>4.72</v>
      </c>
      <c r="CH686">
        <v>73.33</v>
      </c>
      <c r="CI686">
        <v>7272</v>
      </c>
      <c r="CJ686">
        <v>122.39</v>
      </c>
      <c r="CK686">
        <v>2.3199999999999998</v>
      </c>
      <c r="CL686">
        <v>6.7</v>
      </c>
      <c r="CM686">
        <v>50.8</v>
      </c>
      <c r="CN686">
        <v>0.37</v>
      </c>
      <c r="CO686">
        <v>0.37</v>
      </c>
      <c r="CP686">
        <v>4.58</v>
      </c>
      <c r="CQ686">
        <v>71936.800000000003</v>
      </c>
      <c r="CR686">
        <v>583.69000000000005</v>
      </c>
      <c r="CS686">
        <v>0.52</v>
      </c>
      <c r="CT686">
        <v>77.13</v>
      </c>
      <c r="CU686">
        <v>263619</v>
      </c>
      <c r="CV686">
        <v>277874</v>
      </c>
      <c r="CW686">
        <v>38.21</v>
      </c>
      <c r="CX686">
        <v>39.15</v>
      </c>
      <c r="CY686">
        <v>2859</v>
      </c>
      <c r="CZ686">
        <v>93.6</v>
      </c>
      <c r="DA686">
        <v>169.35</v>
      </c>
    </row>
    <row r="687" spans="1:129" x14ac:dyDescent="0.2">
      <c r="A687">
        <v>44</v>
      </c>
      <c r="B687">
        <v>4</v>
      </c>
      <c r="C687" t="s">
        <v>221</v>
      </c>
      <c r="D687" t="s">
        <v>222</v>
      </c>
      <c r="E687">
        <v>4</v>
      </c>
      <c r="F687">
        <v>2022</v>
      </c>
      <c r="G687" s="1">
        <v>44562</v>
      </c>
      <c r="H687">
        <v>17334</v>
      </c>
      <c r="I687">
        <v>4446.8999999999996</v>
      </c>
      <c r="J687">
        <v>2.68</v>
      </c>
      <c r="K687">
        <v>94.26</v>
      </c>
      <c r="L687">
        <v>21.22</v>
      </c>
      <c r="M687">
        <v>63.38</v>
      </c>
      <c r="N687">
        <v>15.4</v>
      </c>
      <c r="O687">
        <v>454</v>
      </c>
      <c r="P687">
        <v>572</v>
      </c>
      <c r="Q687">
        <v>1548</v>
      </c>
      <c r="R687">
        <v>1104</v>
      </c>
      <c r="S687">
        <v>23.84</v>
      </c>
      <c r="T687">
        <v>40.32</v>
      </c>
      <c r="U687">
        <v>39.4</v>
      </c>
      <c r="V687">
        <v>41.18</v>
      </c>
      <c r="W687">
        <v>72.569999999999993</v>
      </c>
      <c r="X687">
        <v>10.039999999999999</v>
      </c>
      <c r="Y687">
        <v>57.77</v>
      </c>
      <c r="Z687">
        <v>69.81</v>
      </c>
      <c r="AA687">
        <v>166.8</v>
      </c>
      <c r="AB687">
        <v>81.23</v>
      </c>
      <c r="AC687">
        <v>11.68</v>
      </c>
      <c r="AD687">
        <v>1.7</v>
      </c>
      <c r="AE687">
        <v>89.61</v>
      </c>
      <c r="AF687">
        <v>34.99</v>
      </c>
      <c r="AG687">
        <v>2.4500000000000002</v>
      </c>
      <c r="AH687">
        <v>2.72</v>
      </c>
      <c r="AI687">
        <v>1.01</v>
      </c>
      <c r="AJ687">
        <v>1.1000000000000001</v>
      </c>
      <c r="AK687">
        <v>0.57999999999999996</v>
      </c>
      <c r="AL687">
        <v>1.1000000000000001</v>
      </c>
      <c r="AM687">
        <v>1.65</v>
      </c>
      <c r="AN687">
        <v>53.14</v>
      </c>
      <c r="AO687">
        <v>61.33</v>
      </c>
      <c r="AP687">
        <v>64.010000000000005</v>
      </c>
      <c r="AQ687">
        <v>82.58</v>
      </c>
      <c r="AR687">
        <v>17.420000000000002</v>
      </c>
      <c r="AS687">
        <v>4.49</v>
      </c>
      <c r="AT687">
        <v>7.95</v>
      </c>
      <c r="AU687">
        <v>72.06</v>
      </c>
      <c r="AV687">
        <v>2.63</v>
      </c>
      <c r="AW687">
        <v>26.86</v>
      </c>
      <c r="AX687">
        <v>23.51</v>
      </c>
      <c r="AY687">
        <v>20.41</v>
      </c>
      <c r="AZ687">
        <v>21.68</v>
      </c>
      <c r="BA687">
        <v>7.54</v>
      </c>
      <c r="BB687">
        <v>16.010000000000002</v>
      </c>
      <c r="BC687">
        <v>4.2699999999999996</v>
      </c>
      <c r="BD687">
        <v>579</v>
      </c>
      <c r="BE687">
        <v>38.11</v>
      </c>
      <c r="BF687">
        <v>17.440000000000001</v>
      </c>
      <c r="BG687">
        <v>17.170000000000002</v>
      </c>
      <c r="BH687">
        <v>3.5</v>
      </c>
      <c r="BI687">
        <v>39</v>
      </c>
      <c r="BJ687">
        <v>2.25</v>
      </c>
      <c r="BK687">
        <v>9.69</v>
      </c>
      <c r="BL687">
        <v>18</v>
      </c>
      <c r="BM687">
        <v>1.04</v>
      </c>
      <c r="BN687">
        <v>0.71</v>
      </c>
      <c r="BO687">
        <v>1.34</v>
      </c>
      <c r="BP687">
        <v>21</v>
      </c>
      <c r="BW687">
        <v>10.1</v>
      </c>
      <c r="BX687">
        <v>10.210000000000001</v>
      </c>
      <c r="BY687">
        <v>51</v>
      </c>
      <c r="BZ687">
        <v>8819</v>
      </c>
      <c r="CA687">
        <v>1.87</v>
      </c>
      <c r="CB687">
        <v>7065</v>
      </c>
      <c r="CC687">
        <v>2.0099999999999998</v>
      </c>
      <c r="CD687">
        <v>380.18</v>
      </c>
      <c r="CE687">
        <v>48.15</v>
      </c>
      <c r="CF687">
        <v>10.23</v>
      </c>
      <c r="CG687">
        <v>4.76</v>
      </c>
      <c r="CH687">
        <v>70.27</v>
      </c>
      <c r="CI687">
        <v>7563</v>
      </c>
      <c r="CJ687">
        <v>122.62</v>
      </c>
      <c r="CK687">
        <v>2.23</v>
      </c>
      <c r="CL687">
        <v>6.47</v>
      </c>
      <c r="CM687">
        <v>51.61</v>
      </c>
      <c r="CN687">
        <v>4.22</v>
      </c>
      <c r="CO687">
        <v>4.22</v>
      </c>
      <c r="CP687">
        <v>4.9800000000000004</v>
      </c>
      <c r="CQ687">
        <v>71697.13</v>
      </c>
      <c r="CR687">
        <v>580.95000000000005</v>
      </c>
      <c r="CS687">
        <v>0.5</v>
      </c>
      <c r="CT687">
        <v>77.77</v>
      </c>
      <c r="CU687">
        <v>253773</v>
      </c>
      <c r="CV687">
        <v>284087</v>
      </c>
      <c r="CW687">
        <v>37.56</v>
      </c>
    </row>
    <row r="688" spans="1:129" x14ac:dyDescent="0.2">
      <c r="A688">
        <v>197</v>
      </c>
      <c r="B688">
        <v>19</v>
      </c>
      <c r="C688" t="s">
        <v>223</v>
      </c>
      <c r="D688" t="s">
        <v>224</v>
      </c>
      <c r="E688">
        <v>19</v>
      </c>
      <c r="F688">
        <v>2009</v>
      </c>
      <c r="G688" s="1">
        <v>39814</v>
      </c>
      <c r="BZ688">
        <v>3416</v>
      </c>
      <c r="CA688">
        <v>0.7</v>
      </c>
      <c r="CB688">
        <v>2477</v>
      </c>
      <c r="CC688">
        <v>0.67</v>
      </c>
      <c r="CD688">
        <v>463.81</v>
      </c>
      <c r="CE688">
        <v>33.049999999999997</v>
      </c>
      <c r="CF688">
        <v>8.6999999999999993</v>
      </c>
      <c r="CG688">
        <v>2.94</v>
      </c>
      <c r="CH688">
        <v>53.4</v>
      </c>
    </row>
    <row r="689" spans="1:129" x14ac:dyDescent="0.2">
      <c r="A689">
        <v>197</v>
      </c>
      <c r="B689">
        <v>19</v>
      </c>
      <c r="C689" t="s">
        <v>223</v>
      </c>
      <c r="D689" t="s">
        <v>224</v>
      </c>
      <c r="E689">
        <v>19</v>
      </c>
      <c r="F689">
        <v>2010</v>
      </c>
      <c r="G689" s="1">
        <v>40179</v>
      </c>
      <c r="H689">
        <v>4908</v>
      </c>
      <c r="I689">
        <v>11548.24</v>
      </c>
      <c r="J689">
        <v>-2.93</v>
      </c>
      <c r="K689">
        <v>101.89</v>
      </c>
      <c r="L689">
        <v>12.9</v>
      </c>
      <c r="M689">
        <v>70.989999999999995</v>
      </c>
      <c r="N689">
        <v>16.12</v>
      </c>
      <c r="O689">
        <v>133</v>
      </c>
      <c r="P689">
        <v>122</v>
      </c>
      <c r="Q689">
        <v>210</v>
      </c>
      <c r="R689">
        <v>168</v>
      </c>
      <c r="S689">
        <v>14.67</v>
      </c>
      <c r="T689">
        <v>42.05</v>
      </c>
      <c r="U689">
        <v>40.229999999999997</v>
      </c>
      <c r="V689">
        <v>43.9</v>
      </c>
      <c r="W689">
        <v>124.96</v>
      </c>
      <c r="X689">
        <v>13.15</v>
      </c>
      <c r="Y689">
        <v>40.869999999999997</v>
      </c>
      <c r="Z689">
        <v>127.17</v>
      </c>
      <c r="AA689">
        <v>97.39</v>
      </c>
      <c r="AB689">
        <v>125.15</v>
      </c>
      <c r="AC689">
        <v>16.95</v>
      </c>
      <c r="AD689">
        <v>0.69</v>
      </c>
      <c r="AE689">
        <v>146.88</v>
      </c>
      <c r="AF689">
        <v>31.91</v>
      </c>
      <c r="AN689">
        <v>50.67</v>
      </c>
      <c r="AO689">
        <v>58.88</v>
      </c>
      <c r="AP689">
        <v>59.92</v>
      </c>
      <c r="AQ689">
        <v>80.91</v>
      </c>
      <c r="AR689">
        <v>19.09</v>
      </c>
      <c r="AV689">
        <v>2.5</v>
      </c>
      <c r="AW689">
        <v>28.48</v>
      </c>
      <c r="AX689">
        <v>27.61</v>
      </c>
      <c r="AY689">
        <v>22.26</v>
      </c>
      <c r="AZ689">
        <v>14.57</v>
      </c>
      <c r="BA689">
        <v>7.08</v>
      </c>
      <c r="BB689">
        <v>16.809999999999999</v>
      </c>
      <c r="BC689">
        <v>7.13</v>
      </c>
      <c r="BD689">
        <v>200</v>
      </c>
      <c r="BE689">
        <v>24.71</v>
      </c>
      <c r="BF689">
        <v>15.33</v>
      </c>
      <c r="BG689">
        <v>7.49</v>
      </c>
      <c r="BH689">
        <v>1.88</v>
      </c>
      <c r="BZ689">
        <v>3298</v>
      </c>
      <c r="CA689">
        <v>0.68</v>
      </c>
      <c r="CB689">
        <v>2418</v>
      </c>
      <c r="CC689">
        <v>0.67</v>
      </c>
      <c r="CD689">
        <v>468.62</v>
      </c>
      <c r="CE689">
        <v>35.39</v>
      </c>
      <c r="CF689">
        <v>9</v>
      </c>
      <c r="CG689">
        <v>2.83</v>
      </c>
      <c r="CH689">
        <v>55.83</v>
      </c>
      <c r="CY689">
        <v>158</v>
      </c>
      <c r="CZ689">
        <v>88.61</v>
      </c>
      <c r="DA689">
        <v>32.19</v>
      </c>
    </row>
    <row r="690" spans="1:129" x14ac:dyDescent="0.2">
      <c r="A690">
        <v>197</v>
      </c>
      <c r="B690">
        <v>19</v>
      </c>
      <c r="C690" t="s">
        <v>223</v>
      </c>
      <c r="D690" t="s">
        <v>224</v>
      </c>
      <c r="E690">
        <v>19</v>
      </c>
      <c r="F690">
        <v>2011</v>
      </c>
      <c r="G690" s="1">
        <v>40544</v>
      </c>
      <c r="H690">
        <v>5109</v>
      </c>
      <c r="I690">
        <v>12021.18</v>
      </c>
      <c r="J690">
        <v>4.0999999999999996</v>
      </c>
      <c r="K690">
        <v>101.86</v>
      </c>
      <c r="L690">
        <v>13.64</v>
      </c>
      <c r="M690">
        <v>69.88</v>
      </c>
      <c r="N690">
        <v>16.48</v>
      </c>
      <c r="O690">
        <v>146</v>
      </c>
      <c r="P690">
        <v>155</v>
      </c>
      <c r="Q690">
        <v>228</v>
      </c>
      <c r="R690">
        <v>168</v>
      </c>
      <c r="S690">
        <v>15.33</v>
      </c>
      <c r="T690">
        <v>41.96</v>
      </c>
      <c r="U690">
        <v>39.96</v>
      </c>
      <c r="V690">
        <v>43.99</v>
      </c>
      <c r="W690">
        <v>120.8</v>
      </c>
      <c r="X690">
        <v>12.95</v>
      </c>
      <c r="Y690">
        <v>43.11</v>
      </c>
      <c r="Z690">
        <v>124.14</v>
      </c>
      <c r="AA690">
        <v>95.72</v>
      </c>
      <c r="AB690">
        <v>139.43</v>
      </c>
      <c r="AC690">
        <v>15.82</v>
      </c>
      <c r="AD690">
        <v>0.73</v>
      </c>
      <c r="AE690">
        <v>141.19</v>
      </c>
      <c r="AF690">
        <v>31.03</v>
      </c>
      <c r="AN690">
        <v>51.95</v>
      </c>
      <c r="AO690">
        <v>60.27</v>
      </c>
      <c r="AP690">
        <v>61.36</v>
      </c>
      <c r="AQ690">
        <v>81.88</v>
      </c>
      <c r="AR690">
        <v>18.12</v>
      </c>
      <c r="AV690">
        <v>2.44</v>
      </c>
      <c r="AW690">
        <v>29.83</v>
      </c>
      <c r="AX690">
        <v>28.39</v>
      </c>
      <c r="AY690">
        <v>22.04</v>
      </c>
      <c r="AZ690">
        <v>13.15</v>
      </c>
      <c r="BA690">
        <v>6.6</v>
      </c>
      <c r="BB690">
        <v>16.87</v>
      </c>
      <c r="BC690">
        <v>6.69</v>
      </c>
      <c r="BD690">
        <v>215</v>
      </c>
      <c r="BE690">
        <v>24.95</v>
      </c>
      <c r="BF690">
        <v>15.44</v>
      </c>
      <c r="BG690">
        <v>7.41</v>
      </c>
      <c r="BH690">
        <v>2.1</v>
      </c>
      <c r="BZ690">
        <v>3322</v>
      </c>
      <c r="CA690">
        <v>0.68</v>
      </c>
      <c r="CB690">
        <v>2434</v>
      </c>
      <c r="CC690">
        <v>0.67</v>
      </c>
      <c r="CD690">
        <v>454.49</v>
      </c>
      <c r="CE690">
        <v>39.1</v>
      </c>
      <c r="CF690">
        <v>9.5</v>
      </c>
      <c r="CG690">
        <v>3.27</v>
      </c>
      <c r="CH690">
        <v>53.44</v>
      </c>
      <c r="CY690">
        <v>146</v>
      </c>
      <c r="CZ690">
        <v>89.73</v>
      </c>
      <c r="DA690">
        <v>28.58</v>
      </c>
    </row>
    <row r="691" spans="1:129" x14ac:dyDescent="0.2">
      <c r="A691">
        <v>197</v>
      </c>
      <c r="B691">
        <v>19</v>
      </c>
      <c r="C691" t="s">
        <v>223</v>
      </c>
      <c r="D691" t="s">
        <v>224</v>
      </c>
      <c r="E691">
        <v>19</v>
      </c>
      <c r="F691">
        <v>2012</v>
      </c>
      <c r="G691" s="1">
        <v>40909</v>
      </c>
      <c r="H691">
        <v>4901</v>
      </c>
      <c r="I691">
        <v>11531.76</v>
      </c>
      <c r="J691">
        <v>-4.07</v>
      </c>
      <c r="K691">
        <v>101.44</v>
      </c>
      <c r="L691">
        <v>13.9</v>
      </c>
      <c r="M691">
        <v>69.5</v>
      </c>
      <c r="N691">
        <v>16.61</v>
      </c>
      <c r="O691">
        <v>132</v>
      </c>
      <c r="P691">
        <v>152</v>
      </c>
      <c r="Q691">
        <v>236</v>
      </c>
      <c r="R691">
        <v>161</v>
      </c>
      <c r="S691">
        <v>15.75</v>
      </c>
      <c r="T691">
        <v>42.31</v>
      </c>
      <c r="U691">
        <v>40.53</v>
      </c>
      <c r="V691">
        <v>44.11</v>
      </c>
      <c r="W691">
        <v>119.53</v>
      </c>
      <c r="X691">
        <v>15.6</v>
      </c>
      <c r="Y691">
        <v>43.89</v>
      </c>
      <c r="Z691">
        <v>103.6</v>
      </c>
      <c r="AA691">
        <v>102.02</v>
      </c>
      <c r="AB691">
        <v>158.1</v>
      </c>
      <c r="AC691">
        <v>15.92</v>
      </c>
      <c r="AD691">
        <v>0.72</v>
      </c>
      <c r="AE691">
        <v>145.28</v>
      </c>
      <c r="AF691">
        <v>31.28</v>
      </c>
      <c r="AI691">
        <v>1.32</v>
      </c>
      <c r="AJ691">
        <v>0.19</v>
      </c>
      <c r="AK691">
        <v>0.43</v>
      </c>
      <c r="AL691">
        <v>0.62</v>
      </c>
      <c r="AM691">
        <v>0.76</v>
      </c>
      <c r="AN691">
        <v>51.28</v>
      </c>
      <c r="AO691">
        <v>59.52</v>
      </c>
      <c r="AP691">
        <v>60.48</v>
      </c>
      <c r="AQ691">
        <v>81.069999999999993</v>
      </c>
      <c r="AR691">
        <v>18.93</v>
      </c>
      <c r="AV691">
        <v>2.4700000000000002</v>
      </c>
      <c r="AW691">
        <v>29.49</v>
      </c>
      <c r="AX691">
        <v>27.97</v>
      </c>
      <c r="AY691">
        <v>22.1</v>
      </c>
      <c r="AZ691">
        <v>12.95</v>
      </c>
      <c r="BA691">
        <v>7.49</v>
      </c>
      <c r="BB691">
        <v>17.3</v>
      </c>
      <c r="BC691">
        <v>7.33</v>
      </c>
      <c r="BD691">
        <v>209</v>
      </c>
      <c r="BE691">
        <v>25.75</v>
      </c>
      <c r="BF691">
        <v>16.239999999999998</v>
      </c>
      <c r="BG691">
        <v>6.93</v>
      </c>
      <c r="BH691">
        <v>2.58</v>
      </c>
      <c r="BZ691">
        <v>3181</v>
      </c>
      <c r="CA691">
        <v>0.67</v>
      </c>
      <c r="CB691">
        <v>2328</v>
      </c>
      <c r="CC691">
        <v>0.65</v>
      </c>
      <c r="CD691">
        <v>454.81</v>
      </c>
      <c r="CE691">
        <v>42.35</v>
      </c>
      <c r="CF691">
        <v>10</v>
      </c>
      <c r="CG691">
        <v>2.96</v>
      </c>
      <c r="CH691">
        <v>56.11</v>
      </c>
      <c r="CY691">
        <v>270</v>
      </c>
      <c r="CZ691">
        <v>78.89</v>
      </c>
      <c r="DA691">
        <v>55.09</v>
      </c>
    </row>
    <row r="692" spans="1:129" x14ac:dyDescent="0.2">
      <c r="A692">
        <v>197</v>
      </c>
      <c r="B692">
        <v>19</v>
      </c>
      <c r="C692" t="s">
        <v>223</v>
      </c>
      <c r="D692" t="s">
        <v>224</v>
      </c>
      <c r="E692">
        <v>19</v>
      </c>
      <c r="F692">
        <v>2013</v>
      </c>
      <c r="G692" s="1">
        <v>41275</v>
      </c>
      <c r="H692">
        <v>4895</v>
      </c>
      <c r="I692">
        <v>11517.65</v>
      </c>
      <c r="J692">
        <v>-0.12</v>
      </c>
      <c r="K692">
        <v>99.63</v>
      </c>
      <c r="L692">
        <v>14.12</v>
      </c>
      <c r="M692">
        <v>68.930000000000007</v>
      </c>
      <c r="N692">
        <v>16.96</v>
      </c>
      <c r="O692">
        <v>131</v>
      </c>
      <c r="P692">
        <v>145</v>
      </c>
      <c r="Q692">
        <v>254</v>
      </c>
      <c r="R692">
        <v>161</v>
      </c>
      <c r="S692">
        <v>15.89</v>
      </c>
      <c r="T692">
        <v>42.61</v>
      </c>
      <c r="U692">
        <v>41.06</v>
      </c>
      <c r="V692">
        <v>44.15</v>
      </c>
      <c r="W692">
        <v>120.12</v>
      </c>
      <c r="X692">
        <v>15.66</v>
      </c>
      <c r="Y692">
        <v>45.08</v>
      </c>
      <c r="Z692">
        <v>97.85</v>
      </c>
      <c r="AA692">
        <v>107.5</v>
      </c>
      <c r="AB692">
        <v>167.05</v>
      </c>
      <c r="AC692">
        <v>15.55</v>
      </c>
      <c r="AD692">
        <v>0.73</v>
      </c>
      <c r="AE692">
        <v>132.72</v>
      </c>
      <c r="AF692">
        <v>31.31</v>
      </c>
      <c r="AI692">
        <v>1.29</v>
      </c>
      <c r="AJ692">
        <v>0.19</v>
      </c>
      <c r="AK692">
        <v>0.36</v>
      </c>
      <c r="AL692">
        <v>0.61</v>
      </c>
      <c r="AM692">
        <v>0.86</v>
      </c>
      <c r="AN692">
        <v>51.64</v>
      </c>
      <c r="AO692">
        <v>60</v>
      </c>
      <c r="AP692">
        <v>60.96</v>
      </c>
      <c r="AQ692">
        <v>81.31</v>
      </c>
      <c r="AR692">
        <v>18.690000000000001</v>
      </c>
      <c r="AV692">
        <v>2.4700000000000002</v>
      </c>
      <c r="AW692">
        <v>29.9</v>
      </c>
      <c r="AX692">
        <v>27.88</v>
      </c>
      <c r="AY692">
        <v>21.59</v>
      </c>
      <c r="AZ692">
        <v>13.03</v>
      </c>
      <c r="BA692">
        <v>7.6</v>
      </c>
      <c r="BB692">
        <v>17.79</v>
      </c>
      <c r="BC692">
        <v>7.2</v>
      </c>
      <c r="BD692">
        <v>213</v>
      </c>
      <c r="BE692">
        <v>25.65</v>
      </c>
      <c r="BF692">
        <v>15.66</v>
      </c>
      <c r="BG692">
        <v>7.45</v>
      </c>
      <c r="BH692">
        <v>2.5299999999999998</v>
      </c>
      <c r="BI692">
        <v>41</v>
      </c>
      <c r="BJ692">
        <v>8.5</v>
      </c>
      <c r="BK692">
        <v>37.46</v>
      </c>
      <c r="BL692">
        <v>60</v>
      </c>
      <c r="BM692">
        <v>12.44</v>
      </c>
      <c r="BN692">
        <v>12.53</v>
      </c>
      <c r="BO692">
        <v>12.36</v>
      </c>
      <c r="BP692">
        <v>-19</v>
      </c>
      <c r="BQ692">
        <v>240</v>
      </c>
      <c r="BR692">
        <v>49.78</v>
      </c>
      <c r="BS692">
        <v>48.33</v>
      </c>
      <c r="BT692">
        <v>278</v>
      </c>
      <c r="BU692">
        <v>57.66</v>
      </c>
      <c r="BV692">
        <v>-38</v>
      </c>
      <c r="BW692">
        <v>46.67</v>
      </c>
      <c r="BX692">
        <v>49.98</v>
      </c>
      <c r="BY692">
        <v>-137</v>
      </c>
      <c r="BZ692">
        <v>3132</v>
      </c>
      <c r="CA692">
        <v>0.66</v>
      </c>
      <c r="CB692">
        <v>2288</v>
      </c>
      <c r="CC692">
        <v>0.65</v>
      </c>
      <c r="CD692">
        <v>449.23</v>
      </c>
      <c r="CE692">
        <v>45.29</v>
      </c>
      <c r="CF692">
        <v>10.5</v>
      </c>
      <c r="CG692">
        <v>3.18</v>
      </c>
      <c r="CH692">
        <v>57.81</v>
      </c>
      <c r="CY692">
        <v>280</v>
      </c>
      <c r="CZ692">
        <v>79.290000000000006</v>
      </c>
      <c r="DA692">
        <v>57.2</v>
      </c>
    </row>
    <row r="693" spans="1:129" x14ac:dyDescent="0.2">
      <c r="A693">
        <v>197</v>
      </c>
      <c r="B693">
        <v>19</v>
      </c>
      <c r="C693" t="s">
        <v>223</v>
      </c>
      <c r="D693" t="s">
        <v>224</v>
      </c>
      <c r="E693">
        <v>19</v>
      </c>
      <c r="F693">
        <v>2014</v>
      </c>
      <c r="G693" s="1">
        <v>41640</v>
      </c>
      <c r="H693">
        <v>4748</v>
      </c>
      <c r="I693">
        <v>11171.76</v>
      </c>
      <c r="J693">
        <v>-3</v>
      </c>
      <c r="K693">
        <v>97.59</v>
      </c>
      <c r="L693">
        <v>14.03</v>
      </c>
      <c r="M693">
        <v>68.56</v>
      </c>
      <c r="N693">
        <v>17.420000000000002</v>
      </c>
      <c r="O693">
        <v>120</v>
      </c>
      <c r="P693">
        <v>135</v>
      </c>
      <c r="Q693">
        <v>272</v>
      </c>
      <c r="R693">
        <v>139</v>
      </c>
      <c r="S693">
        <v>15.88</v>
      </c>
      <c r="T693">
        <v>42.93</v>
      </c>
      <c r="U693">
        <v>41.47</v>
      </c>
      <c r="V693">
        <v>44.36</v>
      </c>
      <c r="W693">
        <v>124.17</v>
      </c>
      <c r="X693">
        <v>15.36</v>
      </c>
      <c r="Y693">
        <v>45.87</v>
      </c>
      <c r="Z693">
        <v>84.03</v>
      </c>
      <c r="AA693">
        <v>113.16</v>
      </c>
      <c r="AB693">
        <v>165.36</v>
      </c>
      <c r="AC693">
        <v>14.39</v>
      </c>
      <c r="AD693">
        <v>0.71</v>
      </c>
      <c r="AE693">
        <v>124.67</v>
      </c>
      <c r="AF693">
        <v>31.61</v>
      </c>
      <c r="AG693">
        <v>0.61</v>
      </c>
      <c r="AH693">
        <v>0.56999999999999995</v>
      </c>
      <c r="AI693">
        <v>1.1000000000000001</v>
      </c>
      <c r="AJ693">
        <v>0.62</v>
      </c>
      <c r="AK693">
        <v>0.38</v>
      </c>
      <c r="AL693">
        <v>0.62</v>
      </c>
      <c r="AM693">
        <v>0.89</v>
      </c>
      <c r="AN693">
        <v>51.92</v>
      </c>
      <c r="AO693">
        <v>60.51</v>
      </c>
      <c r="AP693">
        <v>61.63</v>
      </c>
      <c r="AQ693">
        <v>81.87</v>
      </c>
      <c r="AR693">
        <v>18.13</v>
      </c>
      <c r="AS693">
        <v>3.75</v>
      </c>
      <c r="AT693">
        <v>39.93</v>
      </c>
      <c r="AU693">
        <v>22.51</v>
      </c>
      <c r="AV693">
        <v>2.4300000000000002</v>
      </c>
      <c r="AW693">
        <v>30.41</v>
      </c>
      <c r="AX693">
        <v>28.06</v>
      </c>
      <c r="AY693">
        <v>22.17</v>
      </c>
      <c r="AZ693">
        <v>12.14</v>
      </c>
      <c r="BA693">
        <v>7.22</v>
      </c>
      <c r="BB693">
        <v>17.87</v>
      </c>
      <c r="BC693">
        <v>7.01</v>
      </c>
      <c r="BD693">
        <v>220</v>
      </c>
      <c r="BE693">
        <v>25.35</v>
      </c>
      <c r="BF693">
        <v>15.41</v>
      </c>
      <c r="BG693">
        <v>7.22</v>
      </c>
      <c r="BH693">
        <v>2.71</v>
      </c>
      <c r="BI693">
        <v>40</v>
      </c>
      <c r="BJ693">
        <v>8.4700000000000006</v>
      </c>
      <c r="BK693">
        <v>37.68</v>
      </c>
      <c r="BL693">
        <v>53</v>
      </c>
      <c r="BM693">
        <v>11.23</v>
      </c>
      <c r="BN693">
        <v>10.24</v>
      </c>
      <c r="BO693">
        <v>12.2</v>
      </c>
      <c r="BP693">
        <v>-13</v>
      </c>
      <c r="BQ693">
        <v>262</v>
      </c>
      <c r="BR693">
        <v>55.5</v>
      </c>
      <c r="BS693">
        <v>46.56</v>
      </c>
      <c r="BT693">
        <v>267</v>
      </c>
      <c r="BU693">
        <v>56.56</v>
      </c>
      <c r="BV693">
        <v>-5</v>
      </c>
      <c r="BW693">
        <v>44.27</v>
      </c>
      <c r="BX693">
        <v>43.63</v>
      </c>
      <c r="BY693">
        <v>-54</v>
      </c>
      <c r="BZ693">
        <v>3047</v>
      </c>
      <c r="CA693">
        <v>0.66</v>
      </c>
      <c r="CB693">
        <v>2241</v>
      </c>
      <c r="CC693">
        <v>0.65</v>
      </c>
      <c r="CD693">
        <v>449.45</v>
      </c>
      <c r="CE693">
        <v>50.09</v>
      </c>
      <c r="CF693">
        <v>11</v>
      </c>
      <c r="CG693">
        <v>3.14</v>
      </c>
      <c r="CH693">
        <v>57.92</v>
      </c>
      <c r="CY693">
        <v>278</v>
      </c>
      <c r="CZ693">
        <v>79.5</v>
      </c>
      <c r="DA693">
        <v>58.55</v>
      </c>
    </row>
    <row r="694" spans="1:129" x14ac:dyDescent="0.2">
      <c r="A694">
        <v>197</v>
      </c>
      <c r="B694">
        <v>19</v>
      </c>
      <c r="C694" t="s">
        <v>223</v>
      </c>
      <c r="D694" t="s">
        <v>224</v>
      </c>
      <c r="E694">
        <v>19</v>
      </c>
      <c r="F694">
        <v>2015</v>
      </c>
      <c r="G694" s="1">
        <v>42005</v>
      </c>
      <c r="H694">
        <v>4694</v>
      </c>
      <c r="I694">
        <v>11044.71</v>
      </c>
      <c r="J694">
        <v>-1.1399999999999999</v>
      </c>
      <c r="K694">
        <v>99.74</v>
      </c>
      <c r="L694">
        <v>14.02</v>
      </c>
      <c r="M694">
        <v>67.62</v>
      </c>
      <c r="N694">
        <v>18.36</v>
      </c>
      <c r="O694">
        <v>120</v>
      </c>
      <c r="P694">
        <v>122</v>
      </c>
      <c r="Q694">
        <v>269</v>
      </c>
      <c r="R694">
        <v>147</v>
      </c>
      <c r="S694">
        <v>15.98</v>
      </c>
      <c r="T694">
        <v>43.26</v>
      </c>
      <c r="U694">
        <v>41.91</v>
      </c>
      <c r="V694">
        <v>44.61</v>
      </c>
      <c r="W694">
        <v>131</v>
      </c>
      <c r="X694">
        <v>14.39</v>
      </c>
      <c r="Y694">
        <v>47.89</v>
      </c>
      <c r="Z694">
        <v>91.07</v>
      </c>
      <c r="AA694">
        <v>118.6</v>
      </c>
      <c r="AB694">
        <v>154.38999999999999</v>
      </c>
      <c r="AC694">
        <v>14</v>
      </c>
      <c r="AD694">
        <v>0.7</v>
      </c>
      <c r="AE694">
        <v>137.18</v>
      </c>
      <c r="AF694">
        <v>32.22</v>
      </c>
      <c r="AG694">
        <v>0.62</v>
      </c>
      <c r="AH694">
        <v>0.48</v>
      </c>
      <c r="AI694">
        <v>1.1399999999999999</v>
      </c>
      <c r="AJ694">
        <v>0.19</v>
      </c>
      <c r="AK694">
        <v>0.36</v>
      </c>
      <c r="AL694">
        <v>0.6</v>
      </c>
      <c r="AM694">
        <v>0.84</v>
      </c>
      <c r="AN694">
        <v>52.51</v>
      </c>
      <c r="AO694">
        <v>60.91</v>
      </c>
      <c r="AP694">
        <v>61.93</v>
      </c>
      <c r="AQ694">
        <v>81.89</v>
      </c>
      <c r="AR694">
        <v>18.11</v>
      </c>
      <c r="AS694">
        <v>4.09</v>
      </c>
      <c r="AT694">
        <v>38.21</v>
      </c>
      <c r="AU694">
        <v>23.33</v>
      </c>
      <c r="AV694">
        <v>2.4</v>
      </c>
      <c r="AW694">
        <v>30.99</v>
      </c>
      <c r="AX694">
        <v>28.38</v>
      </c>
      <c r="AY694">
        <v>21.67</v>
      </c>
      <c r="AZ694">
        <v>12.04</v>
      </c>
      <c r="BA694">
        <v>6.92</v>
      </c>
      <c r="BB694">
        <v>18.899999999999999</v>
      </c>
      <c r="BC694">
        <v>6.81</v>
      </c>
      <c r="BD694">
        <v>228</v>
      </c>
      <c r="BE694">
        <v>25.31</v>
      </c>
      <c r="BF694">
        <v>15.68</v>
      </c>
      <c r="BG694">
        <v>6.97</v>
      </c>
      <c r="BH694">
        <v>2.66</v>
      </c>
      <c r="BI694">
        <v>29</v>
      </c>
      <c r="BJ694">
        <v>6.21</v>
      </c>
      <c r="BK694">
        <v>28.25</v>
      </c>
      <c r="BL694">
        <v>34</v>
      </c>
      <c r="BM694">
        <v>7.28</v>
      </c>
      <c r="BN694">
        <v>7.3</v>
      </c>
      <c r="BO694">
        <v>7.27</v>
      </c>
      <c r="BP694">
        <v>-5</v>
      </c>
      <c r="BQ694">
        <v>196</v>
      </c>
      <c r="BR694">
        <v>41.98</v>
      </c>
      <c r="BS694">
        <v>43.88</v>
      </c>
      <c r="BT694">
        <v>235</v>
      </c>
      <c r="BU694">
        <v>50.34</v>
      </c>
      <c r="BV694">
        <v>-39</v>
      </c>
      <c r="BW694">
        <v>42.41</v>
      </c>
      <c r="BX694">
        <v>35.56</v>
      </c>
      <c r="BY694">
        <v>-50</v>
      </c>
      <c r="BZ694">
        <v>3095</v>
      </c>
      <c r="CA694">
        <v>0.68</v>
      </c>
      <c r="CB694">
        <v>2269</v>
      </c>
      <c r="CC694">
        <v>0.67</v>
      </c>
      <c r="CD694">
        <v>463.57</v>
      </c>
      <c r="CE694">
        <v>56.02</v>
      </c>
      <c r="CF694">
        <v>11.5</v>
      </c>
      <c r="CG694">
        <v>3.22</v>
      </c>
      <c r="CH694">
        <v>60.72</v>
      </c>
      <c r="CY694">
        <v>279</v>
      </c>
      <c r="CZ694">
        <v>79.569999999999993</v>
      </c>
      <c r="DA694">
        <v>59.44</v>
      </c>
    </row>
    <row r="695" spans="1:129" x14ac:dyDescent="0.2">
      <c r="A695">
        <v>197</v>
      </c>
      <c r="B695">
        <v>19</v>
      </c>
      <c r="C695" t="s">
        <v>223</v>
      </c>
      <c r="D695" t="s">
        <v>224</v>
      </c>
      <c r="E695">
        <v>19</v>
      </c>
      <c r="F695">
        <v>2016</v>
      </c>
      <c r="G695" s="1">
        <v>42370</v>
      </c>
      <c r="H695">
        <v>4643</v>
      </c>
      <c r="I695">
        <v>10924.71</v>
      </c>
      <c r="J695">
        <v>-1.0900000000000001</v>
      </c>
      <c r="K695">
        <v>99.44</v>
      </c>
      <c r="L695">
        <v>13.74</v>
      </c>
      <c r="M695">
        <v>66.55</v>
      </c>
      <c r="N695">
        <v>19.71</v>
      </c>
      <c r="O695">
        <v>108</v>
      </c>
      <c r="P695">
        <v>117</v>
      </c>
      <c r="Q695">
        <v>253</v>
      </c>
      <c r="R695">
        <v>160</v>
      </c>
      <c r="S695">
        <v>15.29</v>
      </c>
      <c r="T695">
        <v>43.89</v>
      </c>
      <c r="U695">
        <v>42.72</v>
      </c>
      <c r="V695">
        <v>45.06</v>
      </c>
      <c r="W695">
        <v>143.41999999999999</v>
      </c>
      <c r="X695">
        <v>13.44</v>
      </c>
      <c r="Y695">
        <v>50.26</v>
      </c>
      <c r="Z695">
        <v>89.95</v>
      </c>
      <c r="AA695">
        <v>126.21</v>
      </c>
      <c r="AB695">
        <v>162.82</v>
      </c>
      <c r="AC695">
        <v>13.42</v>
      </c>
      <c r="AD695">
        <v>0.64</v>
      </c>
      <c r="AE695">
        <v>143.36000000000001</v>
      </c>
      <c r="AF695">
        <v>33.75</v>
      </c>
      <c r="AG695">
        <v>0.67</v>
      </c>
      <c r="AH695">
        <v>0.42</v>
      </c>
      <c r="AI695">
        <v>0.95</v>
      </c>
      <c r="AJ695">
        <v>0.17</v>
      </c>
      <c r="AK695">
        <v>0.23</v>
      </c>
      <c r="AL695">
        <v>0.55000000000000004</v>
      </c>
      <c r="AM695">
        <v>0.7</v>
      </c>
      <c r="AN695">
        <v>53.09</v>
      </c>
      <c r="AO695">
        <v>61.51</v>
      </c>
      <c r="AP695">
        <v>62.46</v>
      </c>
      <c r="AQ695">
        <v>82.38</v>
      </c>
      <c r="AR695">
        <v>17.62</v>
      </c>
      <c r="AS695">
        <v>4.76</v>
      </c>
      <c r="AT695">
        <v>37.94</v>
      </c>
      <c r="AU695">
        <v>23.54</v>
      </c>
      <c r="AV695">
        <v>2.38</v>
      </c>
      <c r="AW695">
        <v>31.16</v>
      </c>
      <c r="AX695">
        <v>28.75</v>
      </c>
      <c r="AY695">
        <v>21.68</v>
      </c>
      <c r="AZ695">
        <v>12.3</v>
      </c>
      <c r="BA695">
        <v>6.1</v>
      </c>
      <c r="BB695">
        <v>20.3</v>
      </c>
      <c r="BC695">
        <v>7.07</v>
      </c>
      <c r="BD695">
        <v>247</v>
      </c>
      <c r="BE695">
        <v>24.19</v>
      </c>
      <c r="BF695">
        <v>15.27</v>
      </c>
      <c r="BG695">
        <v>6.46</v>
      </c>
      <c r="BH695">
        <v>2.46</v>
      </c>
      <c r="BI695">
        <v>37</v>
      </c>
      <c r="BJ695">
        <v>7.92</v>
      </c>
      <c r="BK695">
        <v>36.799999999999997</v>
      </c>
      <c r="BL695">
        <v>43</v>
      </c>
      <c r="BM695">
        <v>9.1999999999999993</v>
      </c>
      <c r="BN695">
        <v>10.76</v>
      </c>
      <c r="BO695">
        <v>7.65</v>
      </c>
      <c r="BP695">
        <v>-6</v>
      </c>
      <c r="BQ695">
        <v>237</v>
      </c>
      <c r="BR695">
        <v>50.7</v>
      </c>
      <c r="BS695">
        <v>42.19</v>
      </c>
      <c r="BT695">
        <v>173</v>
      </c>
      <c r="BU695">
        <v>37.01</v>
      </c>
      <c r="BV695">
        <v>64</v>
      </c>
      <c r="BW695">
        <v>51.34</v>
      </c>
      <c r="BX695">
        <v>40</v>
      </c>
      <c r="BY695">
        <v>66</v>
      </c>
      <c r="BZ695">
        <v>2933</v>
      </c>
      <c r="CA695">
        <v>0.65</v>
      </c>
      <c r="CB695">
        <v>2159</v>
      </c>
      <c r="CC695">
        <v>0.64</v>
      </c>
      <c r="CD695">
        <v>445.4</v>
      </c>
      <c r="CE695">
        <v>60.06</v>
      </c>
      <c r="CF695">
        <v>11.8</v>
      </c>
      <c r="CG695">
        <v>3.24</v>
      </c>
      <c r="CH695">
        <v>57.08</v>
      </c>
      <c r="CY695">
        <v>280</v>
      </c>
      <c r="CZ695">
        <v>77.14</v>
      </c>
      <c r="DA695">
        <v>60.31</v>
      </c>
    </row>
    <row r="696" spans="1:129" x14ac:dyDescent="0.2">
      <c r="A696">
        <v>197</v>
      </c>
      <c r="B696">
        <v>19</v>
      </c>
      <c r="C696" t="s">
        <v>223</v>
      </c>
      <c r="D696" t="s">
        <v>224</v>
      </c>
      <c r="E696">
        <v>19</v>
      </c>
      <c r="F696">
        <v>2017</v>
      </c>
      <c r="G696" s="1">
        <v>42736</v>
      </c>
      <c r="H696">
        <v>4706</v>
      </c>
      <c r="I696">
        <v>11072.94</v>
      </c>
      <c r="J696">
        <v>1.36</v>
      </c>
      <c r="K696">
        <v>98.15</v>
      </c>
      <c r="L696">
        <v>13.85</v>
      </c>
      <c r="M696">
        <v>66.11</v>
      </c>
      <c r="N696">
        <v>20.04</v>
      </c>
      <c r="O696">
        <v>107</v>
      </c>
      <c r="P696">
        <v>113</v>
      </c>
      <c r="Q696">
        <v>265</v>
      </c>
      <c r="R696">
        <v>167</v>
      </c>
      <c r="S696">
        <v>15.32</v>
      </c>
      <c r="T696">
        <v>44.13</v>
      </c>
      <c r="U696">
        <v>42.82</v>
      </c>
      <c r="V696">
        <v>45.41</v>
      </c>
      <c r="W696">
        <v>144.63</v>
      </c>
      <c r="X696">
        <v>12.73</v>
      </c>
      <c r="Y696">
        <v>51.27</v>
      </c>
      <c r="Z696">
        <v>85.24</v>
      </c>
      <c r="AA696">
        <v>128.75</v>
      </c>
      <c r="AB696">
        <v>164.6</v>
      </c>
      <c r="AC696">
        <v>13.37</v>
      </c>
      <c r="AD696">
        <v>0.67</v>
      </c>
      <c r="AE696">
        <v>141</v>
      </c>
      <c r="AF696">
        <v>34.33</v>
      </c>
      <c r="AG696">
        <v>0.67</v>
      </c>
      <c r="AH696">
        <v>0.52</v>
      </c>
      <c r="AI696">
        <v>0.95</v>
      </c>
      <c r="AJ696">
        <v>0.22</v>
      </c>
      <c r="AK696">
        <v>0.37</v>
      </c>
      <c r="AL696">
        <v>0.6</v>
      </c>
      <c r="AM696">
        <v>0.71</v>
      </c>
      <c r="AN696">
        <v>52.63</v>
      </c>
      <c r="AO696">
        <v>61.13</v>
      </c>
      <c r="AP696">
        <v>62.15</v>
      </c>
      <c r="AQ696">
        <v>81.62</v>
      </c>
      <c r="AR696">
        <v>18.38</v>
      </c>
      <c r="AS696">
        <v>4.4800000000000004</v>
      </c>
      <c r="AT696">
        <v>36.56</v>
      </c>
      <c r="AU696">
        <v>23.74</v>
      </c>
      <c r="AV696">
        <v>2.38</v>
      </c>
      <c r="AW696">
        <v>31.31</v>
      </c>
      <c r="AX696">
        <v>28.82</v>
      </c>
      <c r="AY696">
        <v>21.02</v>
      </c>
      <c r="AZ696">
        <v>12.06</v>
      </c>
      <c r="BA696">
        <v>6.79</v>
      </c>
      <c r="BB696">
        <v>21.23</v>
      </c>
      <c r="BC696">
        <v>7.09</v>
      </c>
      <c r="BD696">
        <v>258</v>
      </c>
      <c r="BE696">
        <v>23.61</v>
      </c>
      <c r="BF696">
        <v>14.18</v>
      </c>
      <c r="BG696">
        <v>6.89</v>
      </c>
      <c r="BH696">
        <v>2.5299999999999998</v>
      </c>
      <c r="BI696">
        <v>31</v>
      </c>
      <c r="BJ696">
        <v>6.57</v>
      </c>
      <c r="BK696">
        <v>30.69</v>
      </c>
      <c r="BL696">
        <v>46</v>
      </c>
      <c r="BM696">
        <v>9.75</v>
      </c>
      <c r="BN696">
        <v>10.29</v>
      </c>
      <c r="BO696">
        <v>9.2200000000000006</v>
      </c>
      <c r="BP696">
        <v>-15</v>
      </c>
      <c r="BQ696">
        <v>266</v>
      </c>
      <c r="BR696">
        <v>56.39</v>
      </c>
      <c r="BS696">
        <v>51.13</v>
      </c>
      <c r="BT696">
        <v>212</v>
      </c>
      <c r="BU696">
        <v>44.94</v>
      </c>
      <c r="BV696">
        <v>54</v>
      </c>
      <c r="BW696">
        <v>44.3</v>
      </c>
      <c r="BX696">
        <v>40.700000000000003</v>
      </c>
      <c r="BY696">
        <v>21</v>
      </c>
      <c r="BZ696">
        <v>2940</v>
      </c>
      <c r="CA696">
        <v>0.64</v>
      </c>
      <c r="CB696">
        <v>2175</v>
      </c>
      <c r="CC696">
        <v>0.64</v>
      </c>
      <c r="CD696">
        <v>442.84</v>
      </c>
      <c r="CE696">
        <v>64.2</v>
      </c>
      <c r="CF696">
        <v>12.2</v>
      </c>
      <c r="CG696">
        <v>3.36</v>
      </c>
      <c r="CH696">
        <v>58.22</v>
      </c>
      <c r="CY696">
        <v>264</v>
      </c>
      <c r="CZ696">
        <v>80.3</v>
      </c>
      <c r="DA696">
        <v>56.1</v>
      </c>
    </row>
    <row r="697" spans="1:129" x14ac:dyDescent="0.2">
      <c r="A697">
        <v>197</v>
      </c>
      <c r="B697">
        <v>19</v>
      </c>
      <c r="C697" t="s">
        <v>223</v>
      </c>
      <c r="D697" t="s">
        <v>224</v>
      </c>
      <c r="E697">
        <v>19</v>
      </c>
      <c r="F697">
        <v>2018</v>
      </c>
      <c r="G697" s="1">
        <v>43101</v>
      </c>
      <c r="H697">
        <v>4729</v>
      </c>
      <c r="I697">
        <v>3201.76</v>
      </c>
      <c r="J697">
        <v>0.49</v>
      </c>
      <c r="K697">
        <v>97.45</v>
      </c>
      <c r="L697">
        <v>13.74</v>
      </c>
      <c r="M697">
        <v>65.569999999999993</v>
      </c>
      <c r="N697">
        <v>20.68</v>
      </c>
      <c r="O697">
        <v>102</v>
      </c>
      <c r="P697">
        <v>105</v>
      </c>
      <c r="Q697">
        <v>264</v>
      </c>
      <c r="R697">
        <v>179</v>
      </c>
      <c r="S697">
        <v>15.25</v>
      </c>
      <c r="T697">
        <v>44.26</v>
      </c>
      <c r="U697">
        <v>42.92</v>
      </c>
      <c r="V697">
        <v>45.58</v>
      </c>
      <c r="W697">
        <v>150.46</v>
      </c>
      <c r="X697">
        <v>11.86</v>
      </c>
      <c r="Y697">
        <v>52.5</v>
      </c>
      <c r="Z697">
        <v>83.33</v>
      </c>
      <c r="AA697">
        <v>125.69</v>
      </c>
      <c r="AB697">
        <v>160.65</v>
      </c>
      <c r="AC697">
        <v>14.59</v>
      </c>
      <c r="AD697">
        <v>0.67</v>
      </c>
      <c r="AE697">
        <v>141.26</v>
      </c>
      <c r="AF697">
        <v>34.909999999999997</v>
      </c>
      <c r="AG697">
        <v>0.64</v>
      </c>
      <c r="AH697">
        <v>0.47</v>
      </c>
      <c r="AI697">
        <v>0.96</v>
      </c>
      <c r="AJ697">
        <v>0.37</v>
      </c>
      <c r="AK697">
        <v>0.53</v>
      </c>
      <c r="AL697">
        <v>0.64</v>
      </c>
      <c r="AM697">
        <v>0.75</v>
      </c>
      <c r="AN697">
        <v>51.91</v>
      </c>
      <c r="AO697">
        <v>60.27</v>
      </c>
      <c r="AP697">
        <v>61.28</v>
      </c>
      <c r="AQ697">
        <v>80.16</v>
      </c>
      <c r="AR697">
        <v>19.84</v>
      </c>
      <c r="AS697">
        <v>4.59</v>
      </c>
      <c r="AT697">
        <v>34.93</v>
      </c>
      <c r="AU697">
        <v>24.73</v>
      </c>
      <c r="AV697">
        <v>2.41</v>
      </c>
      <c r="AW697">
        <v>30.65</v>
      </c>
      <c r="AX697">
        <v>29.38</v>
      </c>
      <c r="AY697">
        <v>20.77</v>
      </c>
      <c r="AZ697">
        <v>11.81</v>
      </c>
      <c r="BA697">
        <v>7.38</v>
      </c>
      <c r="BB697">
        <v>21.95</v>
      </c>
      <c r="BC697">
        <v>6.72</v>
      </c>
      <c r="BD697">
        <v>252</v>
      </c>
      <c r="BE697">
        <v>23.57</v>
      </c>
      <c r="BF697">
        <v>13.9</v>
      </c>
      <c r="BG697">
        <v>6.98</v>
      </c>
      <c r="BH697">
        <v>2.7</v>
      </c>
      <c r="BI697">
        <v>46</v>
      </c>
      <c r="BJ697">
        <v>9.67</v>
      </c>
      <c r="BK697">
        <v>44.97</v>
      </c>
      <c r="BL697">
        <v>41</v>
      </c>
      <c r="BM697">
        <v>8.6199999999999992</v>
      </c>
      <c r="BN697">
        <v>10.27</v>
      </c>
      <c r="BO697">
        <v>7.03</v>
      </c>
      <c r="BP697">
        <v>5</v>
      </c>
      <c r="BQ697">
        <v>266</v>
      </c>
      <c r="BR697">
        <v>55.94</v>
      </c>
      <c r="BS697">
        <v>59.77</v>
      </c>
      <c r="BT697">
        <v>212</v>
      </c>
      <c r="BU697">
        <v>44.58</v>
      </c>
      <c r="BV697">
        <v>54</v>
      </c>
      <c r="BW697">
        <v>53.21</v>
      </c>
      <c r="BX697">
        <v>31.97</v>
      </c>
      <c r="BY697">
        <v>57</v>
      </c>
      <c r="BZ697">
        <v>3072</v>
      </c>
      <c r="CA697">
        <v>0.67</v>
      </c>
      <c r="CB697">
        <v>2291</v>
      </c>
      <c r="CC697">
        <v>0.66</v>
      </c>
      <c r="CD697">
        <v>465.85</v>
      </c>
      <c r="CE697">
        <v>67.27</v>
      </c>
      <c r="CF697">
        <v>12.5</v>
      </c>
      <c r="CG697">
        <v>3.4</v>
      </c>
      <c r="CH697">
        <v>60.9</v>
      </c>
      <c r="CI697">
        <v>2489</v>
      </c>
      <c r="CJ697">
        <v>101.5</v>
      </c>
      <c r="CK697">
        <v>1.69</v>
      </c>
      <c r="CL697">
        <v>30.74</v>
      </c>
      <c r="CM697">
        <v>21.9</v>
      </c>
      <c r="CN697">
        <v>3.94</v>
      </c>
      <c r="CO697">
        <v>0.64</v>
      </c>
      <c r="CP697">
        <v>37.04</v>
      </c>
      <c r="CQ697">
        <v>27294.04</v>
      </c>
      <c r="CR697">
        <v>259.55</v>
      </c>
      <c r="CS697">
        <v>26.88</v>
      </c>
      <c r="CT697">
        <v>8.6</v>
      </c>
      <c r="CU697">
        <v>32133</v>
      </c>
      <c r="CV697">
        <v>14196</v>
      </c>
      <c r="CW697">
        <v>5.7</v>
      </c>
      <c r="CX697">
        <v>6.2</v>
      </c>
      <c r="CY697">
        <v>276</v>
      </c>
      <c r="CZ697">
        <v>77.900000000000006</v>
      </c>
      <c r="DA697">
        <v>58.36</v>
      </c>
    </row>
    <row r="698" spans="1:129" x14ac:dyDescent="0.2">
      <c r="A698">
        <v>197</v>
      </c>
      <c r="B698">
        <v>19</v>
      </c>
      <c r="C698" t="s">
        <v>223</v>
      </c>
      <c r="D698" t="s">
        <v>224</v>
      </c>
      <c r="E698">
        <v>19</v>
      </c>
      <c r="F698">
        <v>2019</v>
      </c>
      <c r="G698" s="1">
        <v>43466</v>
      </c>
      <c r="H698">
        <v>4781</v>
      </c>
      <c r="I698">
        <v>11383.33</v>
      </c>
      <c r="J698">
        <v>1.1000000000000001</v>
      </c>
      <c r="K698">
        <v>95.7</v>
      </c>
      <c r="L698">
        <v>13.97</v>
      </c>
      <c r="M698">
        <v>65.59</v>
      </c>
      <c r="N698">
        <v>20.440000000000001</v>
      </c>
      <c r="O698">
        <v>118</v>
      </c>
      <c r="P698">
        <v>106</v>
      </c>
      <c r="Q698">
        <v>258</v>
      </c>
      <c r="R698">
        <v>186</v>
      </c>
      <c r="S698">
        <v>15.71</v>
      </c>
      <c r="T698">
        <v>44.18</v>
      </c>
      <c r="U698">
        <v>42.63</v>
      </c>
      <c r="V698">
        <v>45.67</v>
      </c>
      <c r="W698">
        <v>146.26</v>
      </c>
      <c r="X698">
        <v>11.36</v>
      </c>
      <c r="Y698">
        <v>52.46</v>
      </c>
      <c r="Z698">
        <v>94.95</v>
      </c>
      <c r="AA698">
        <v>131.27000000000001</v>
      </c>
      <c r="AB698">
        <v>171.17</v>
      </c>
      <c r="AC698">
        <v>14.56</v>
      </c>
      <c r="AD698">
        <v>0.68</v>
      </c>
      <c r="AE698">
        <v>123.08</v>
      </c>
      <c r="AF698">
        <v>34.450000000000003</v>
      </c>
      <c r="AG698">
        <v>0.56999999999999995</v>
      </c>
      <c r="AH698">
        <v>0.3</v>
      </c>
      <c r="AI698">
        <v>1.08</v>
      </c>
      <c r="AJ698">
        <v>0.16</v>
      </c>
      <c r="AK698">
        <v>0.91</v>
      </c>
      <c r="AL698">
        <v>0.73</v>
      </c>
      <c r="AM698">
        <v>0.64</v>
      </c>
      <c r="AN698">
        <v>52.02</v>
      </c>
      <c r="AO698">
        <v>59.97</v>
      </c>
      <c r="AP698">
        <v>61.12</v>
      </c>
      <c r="AQ698">
        <v>79.459999999999994</v>
      </c>
      <c r="AR698">
        <v>20.54</v>
      </c>
      <c r="AS698">
        <v>3.7</v>
      </c>
      <c r="AT698">
        <v>33.6</v>
      </c>
      <c r="AU698">
        <v>25.56</v>
      </c>
      <c r="AV698">
        <v>2.41</v>
      </c>
      <c r="AW698">
        <v>30.58</v>
      </c>
      <c r="AX698">
        <v>28.76</v>
      </c>
      <c r="AY698">
        <v>21.49</v>
      </c>
      <c r="AZ698">
        <v>11.5</v>
      </c>
      <c r="BA698">
        <v>7.67</v>
      </c>
      <c r="BB698">
        <v>21.34</v>
      </c>
      <c r="BC698">
        <v>6.31</v>
      </c>
      <c r="BD698">
        <v>257</v>
      </c>
      <c r="BE698">
        <v>24.77</v>
      </c>
      <c r="BF698">
        <v>15.04</v>
      </c>
      <c r="BG698">
        <v>7.11</v>
      </c>
      <c r="BH698">
        <v>2.62</v>
      </c>
      <c r="BI698">
        <v>36</v>
      </c>
      <c r="BJ698">
        <v>7.45</v>
      </c>
      <c r="BK698">
        <v>34.07</v>
      </c>
      <c r="BL698">
        <v>32</v>
      </c>
      <c r="BM698">
        <v>6.62</v>
      </c>
      <c r="BN698">
        <v>6.78</v>
      </c>
      <c r="BO698">
        <v>6.47</v>
      </c>
      <c r="BP698">
        <v>4</v>
      </c>
      <c r="BQ698">
        <v>353</v>
      </c>
      <c r="BR698">
        <v>73.05</v>
      </c>
      <c r="BS698">
        <v>64.31</v>
      </c>
      <c r="BT698">
        <v>224</v>
      </c>
      <c r="BU698">
        <v>46.36</v>
      </c>
      <c r="BV698">
        <v>129</v>
      </c>
      <c r="BW698">
        <v>36.01</v>
      </c>
      <c r="BX698">
        <v>30.42</v>
      </c>
      <c r="BY698">
        <v>102</v>
      </c>
      <c r="BZ698">
        <v>3123</v>
      </c>
      <c r="CA698">
        <v>0.67</v>
      </c>
      <c r="CB698">
        <v>2339</v>
      </c>
      <c r="CC698">
        <v>0.67</v>
      </c>
      <c r="CD698">
        <v>471.24</v>
      </c>
      <c r="CE698">
        <v>67.73</v>
      </c>
      <c r="CF698">
        <v>12.8</v>
      </c>
      <c r="CG698">
        <v>3.24</v>
      </c>
      <c r="CH698">
        <v>61.08</v>
      </c>
      <c r="CI698">
        <v>2490</v>
      </c>
      <c r="CJ698">
        <v>101.43</v>
      </c>
      <c r="CK698">
        <v>1.69</v>
      </c>
      <c r="CL698">
        <v>30.72</v>
      </c>
      <c r="CM698">
        <v>21.93</v>
      </c>
      <c r="CN698">
        <v>3.94</v>
      </c>
      <c r="CO698">
        <v>0</v>
      </c>
      <c r="CP698">
        <v>37.67</v>
      </c>
      <c r="CQ698">
        <v>28084.1</v>
      </c>
      <c r="CR698">
        <v>267.25</v>
      </c>
      <c r="CS698">
        <v>25.58</v>
      </c>
      <c r="CT698">
        <v>10.44</v>
      </c>
      <c r="CU698">
        <v>32132</v>
      </c>
      <c r="CV698">
        <v>14244</v>
      </c>
      <c r="CW698">
        <v>5.72</v>
      </c>
      <c r="CX698">
        <v>6.09</v>
      </c>
      <c r="CY698">
        <v>304</v>
      </c>
      <c r="CZ698">
        <v>76.97</v>
      </c>
      <c r="DA698">
        <v>63.59</v>
      </c>
      <c r="DB698">
        <v>56.74</v>
      </c>
      <c r="DC698">
        <v>32.24</v>
      </c>
      <c r="DD698">
        <v>16.600000000000001</v>
      </c>
      <c r="DE698">
        <v>21.24</v>
      </c>
      <c r="DF698">
        <v>16.04</v>
      </c>
      <c r="DG698">
        <v>7.08</v>
      </c>
      <c r="DH698">
        <v>70.56</v>
      </c>
      <c r="DI698">
        <v>22.72</v>
      </c>
      <c r="DJ698">
        <v>21.65</v>
      </c>
      <c r="DK698">
        <v>18.170000000000002</v>
      </c>
      <c r="DL698">
        <v>14.45</v>
      </c>
      <c r="DM698">
        <v>10.43</v>
      </c>
      <c r="DN698">
        <v>66.260000000000005</v>
      </c>
      <c r="DO698">
        <v>28.61</v>
      </c>
      <c r="DP698">
        <v>19.079999999999998</v>
      </c>
      <c r="DQ698">
        <v>17.88</v>
      </c>
      <c r="DR698">
        <v>14.49</v>
      </c>
      <c r="DS698">
        <v>9.39</v>
      </c>
      <c r="DT698">
        <v>56.68</v>
      </c>
      <c r="DU698">
        <v>31.21</v>
      </c>
      <c r="DV698">
        <v>16.899999999999999</v>
      </c>
      <c r="DW698">
        <v>16.29</v>
      </c>
      <c r="DX698">
        <v>11.01</v>
      </c>
      <c r="DY698">
        <v>13.87</v>
      </c>
    </row>
    <row r="699" spans="1:129" x14ac:dyDescent="0.2">
      <c r="A699">
        <v>197</v>
      </c>
      <c r="B699">
        <v>19</v>
      </c>
      <c r="C699" t="s">
        <v>223</v>
      </c>
      <c r="D699" t="s">
        <v>224</v>
      </c>
      <c r="E699">
        <v>19</v>
      </c>
      <c r="F699">
        <v>2020</v>
      </c>
      <c r="G699" s="1">
        <v>43831</v>
      </c>
      <c r="H699">
        <v>4883</v>
      </c>
      <c r="I699">
        <v>11626.19</v>
      </c>
      <c r="J699">
        <v>2.13</v>
      </c>
      <c r="K699">
        <v>95.24</v>
      </c>
      <c r="L699">
        <v>13.97</v>
      </c>
      <c r="M699">
        <v>65.47</v>
      </c>
      <c r="N699">
        <v>20.56</v>
      </c>
      <c r="O699">
        <v>118</v>
      </c>
      <c r="P699">
        <v>116</v>
      </c>
      <c r="Q699">
        <v>257</v>
      </c>
      <c r="R699">
        <v>191</v>
      </c>
      <c r="S699">
        <v>16.079999999999998</v>
      </c>
      <c r="T699">
        <v>44.02</v>
      </c>
      <c r="U699">
        <v>42.46</v>
      </c>
      <c r="V699">
        <v>45.51</v>
      </c>
      <c r="W699">
        <v>147.21</v>
      </c>
      <c r="X699">
        <v>11.25</v>
      </c>
      <c r="Y699">
        <v>52.74</v>
      </c>
      <c r="Z699">
        <v>92.72</v>
      </c>
      <c r="AA699">
        <v>130.16999999999999</v>
      </c>
      <c r="AB699">
        <v>151.09</v>
      </c>
      <c r="AC699">
        <v>16.18</v>
      </c>
      <c r="AD699">
        <v>0.71</v>
      </c>
      <c r="AE699">
        <v>111.8</v>
      </c>
      <c r="AF699">
        <v>34.39</v>
      </c>
      <c r="AG699">
        <v>0.54</v>
      </c>
      <c r="AH699">
        <v>0.28999999999999998</v>
      </c>
      <c r="AI699">
        <v>1.1399999999999999</v>
      </c>
      <c r="AJ699">
        <v>0.05</v>
      </c>
      <c r="AK699">
        <v>1.05</v>
      </c>
      <c r="AL699">
        <v>0.8</v>
      </c>
      <c r="AM699">
        <v>0.73</v>
      </c>
      <c r="AN699">
        <v>51.03</v>
      </c>
      <c r="AO699">
        <v>58.65</v>
      </c>
      <c r="AP699">
        <v>59.76</v>
      </c>
      <c r="AQ699">
        <v>77.680000000000007</v>
      </c>
      <c r="AR699">
        <v>22.32</v>
      </c>
      <c r="AS699">
        <v>3.56</v>
      </c>
      <c r="AT699">
        <v>32.11</v>
      </c>
      <c r="AU699">
        <v>27.31</v>
      </c>
      <c r="AV699">
        <v>2.44</v>
      </c>
      <c r="AW699">
        <v>30.89</v>
      </c>
      <c r="AX699">
        <v>28.29</v>
      </c>
      <c r="AY699">
        <v>20.96</v>
      </c>
      <c r="AZ699">
        <v>11.68</v>
      </c>
      <c r="BA699">
        <v>8.18</v>
      </c>
      <c r="BB699">
        <v>21.31</v>
      </c>
      <c r="BC699">
        <v>6.04</v>
      </c>
      <c r="BD699">
        <v>254</v>
      </c>
      <c r="BE699">
        <v>25.2</v>
      </c>
      <c r="BF699">
        <v>14.67</v>
      </c>
      <c r="BG699">
        <v>7.73</v>
      </c>
      <c r="BH699">
        <v>2.79</v>
      </c>
      <c r="BI699">
        <v>29</v>
      </c>
      <c r="BJ699">
        <v>5.94</v>
      </c>
      <c r="BK699">
        <v>27</v>
      </c>
      <c r="BL699">
        <v>33</v>
      </c>
      <c r="BM699">
        <v>6.76</v>
      </c>
      <c r="BN699">
        <v>5.45</v>
      </c>
      <c r="BO699">
        <v>8.01</v>
      </c>
      <c r="BP699">
        <v>-4</v>
      </c>
      <c r="BQ699">
        <v>161</v>
      </c>
      <c r="BR699">
        <v>32.99</v>
      </c>
      <c r="BS699">
        <v>64.599999999999994</v>
      </c>
      <c r="BT699">
        <v>165</v>
      </c>
      <c r="BU699">
        <v>33.81</v>
      </c>
      <c r="BV699">
        <v>-4</v>
      </c>
      <c r="BW699">
        <v>20.9</v>
      </c>
      <c r="BX699">
        <v>13.93</v>
      </c>
      <c r="BY699">
        <v>1</v>
      </c>
      <c r="BZ699">
        <v>3170</v>
      </c>
      <c r="CA699">
        <v>0.68</v>
      </c>
      <c r="CB699">
        <v>2372</v>
      </c>
      <c r="CC699">
        <v>0.68</v>
      </c>
      <c r="CD699">
        <v>467.13</v>
      </c>
      <c r="CE699">
        <v>66.59</v>
      </c>
      <c r="CF699">
        <v>12.9</v>
      </c>
      <c r="CG699">
        <v>2.98</v>
      </c>
      <c r="CH699">
        <v>62.26</v>
      </c>
      <c r="CI699">
        <v>2491</v>
      </c>
      <c r="CJ699">
        <v>101.47</v>
      </c>
      <c r="CK699">
        <v>1.69</v>
      </c>
      <c r="CL699">
        <v>30.71</v>
      </c>
      <c r="CM699">
        <v>21.96</v>
      </c>
      <c r="CN699">
        <v>0.64</v>
      </c>
      <c r="CO699">
        <v>0</v>
      </c>
      <c r="CP699">
        <v>38.42</v>
      </c>
      <c r="CQ699">
        <v>28930.720000000001</v>
      </c>
      <c r="CR699">
        <v>275.23</v>
      </c>
      <c r="CS699">
        <v>24.49</v>
      </c>
      <c r="CT699">
        <v>11.68</v>
      </c>
      <c r="CU699">
        <v>32132</v>
      </c>
      <c r="CV699">
        <v>14484</v>
      </c>
      <c r="CW699">
        <v>5.81</v>
      </c>
      <c r="CX699">
        <v>6.11</v>
      </c>
      <c r="CY699">
        <v>313</v>
      </c>
      <c r="CZ699">
        <v>80.19</v>
      </c>
      <c r="DA699">
        <v>64.099999999999994</v>
      </c>
    </row>
    <row r="700" spans="1:129" x14ac:dyDescent="0.2">
      <c r="A700">
        <v>197</v>
      </c>
      <c r="B700">
        <v>19</v>
      </c>
      <c r="C700" t="s">
        <v>223</v>
      </c>
      <c r="D700" t="s">
        <v>224</v>
      </c>
      <c r="E700">
        <v>19</v>
      </c>
      <c r="F700">
        <v>2021</v>
      </c>
      <c r="G700" s="1">
        <v>44197</v>
      </c>
      <c r="H700">
        <v>4878</v>
      </c>
      <c r="I700">
        <v>11614.29</v>
      </c>
      <c r="J700">
        <v>-0.1</v>
      </c>
      <c r="K700">
        <v>95.9</v>
      </c>
      <c r="L700">
        <v>13.8</v>
      </c>
      <c r="M700">
        <v>65.17</v>
      </c>
      <c r="N700">
        <v>21.03</v>
      </c>
      <c r="O700">
        <v>114</v>
      </c>
      <c r="P700">
        <v>107</v>
      </c>
      <c r="Q700">
        <v>247</v>
      </c>
      <c r="R700">
        <v>205</v>
      </c>
      <c r="S700">
        <v>15.68</v>
      </c>
      <c r="T700">
        <v>44.37</v>
      </c>
      <c r="U700">
        <v>42.84</v>
      </c>
      <c r="V700">
        <v>45.85</v>
      </c>
      <c r="W700">
        <v>152.44999999999999</v>
      </c>
      <c r="X700">
        <v>10.14</v>
      </c>
      <c r="Y700">
        <v>53.44</v>
      </c>
      <c r="Z700">
        <v>92.16</v>
      </c>
      <c r="AA700">
        <v>133.24</v>
      </c>
      <c r="AB700">
        <v>161.36000000000001</v>
      </c>
      <c r="AC700">
        <v>17.98</v>
      </c>
      <c r="AD700">
        <v>0.75</v>
      </c>
      <c r="AE700">
        <v>112.35</v>
      </c>
      <c r="AF700">
        <v>35.090000000000003</v>
      </c>
      <c r="AG700">
        <v>0.54</v>
      </c>
      <c r="AH700">
        <v>0.26</v>
      </c>
      <c r="AI700">
        <v>1.1299999999999999</v>
      </c>
      <c r="AJ700">
        <v>0.91</v>
      </c>
      <c r="AK700">
        <v>1.26</v>
      </c>
      <c r="AL700">
        <v>0.91</v>
      </c>
      <c r="AM700">
        <v>0.73</v>
      </c>
      <c r="AN700">
        <v>49.88</v>
      </c>
      <c r="AO700">
        <v>57.3</v>
      </c>
      <c r="AP700">
        <v>58.32</v>
      </c>
      <c r="AQ700">
        <v>75.58</v>
      </c>
      <c r="AR700">
        <v>24.42</v>
      </c>
      <c r="AS700">
        <v>3.49</v>
      </c>
      <c r="AT700">
        <v>30.93</v>
      </c>
      <c r="AU700">
        <v>28.03</v>
      </c>
      <c r="AV700">
        <v>2.42</v>
      </c>
      <c r="AW700">
        <v>31.53</v>
      </c>
      <c r="AX700">
        <v>28.25</v>
      </c>
      <c r="AY700">
        <v>20.21</v>
      </c>
      <c r="AZ700">
        <v>12.07</v>
      </c>
      <c r="BA700">
        <v>7.94</v>
      </c>
      <c r="BB700">
        <v>21.8</v>
      </c>
      <c r="BC700">
        <v>6.36</v>
      </c>
      <c r="BD700">
        <v>255</v>
      </c>
      <c r="BE700">
        <v>24.48</v>
      </c>
      <c r="BF700">
        <v>14.4</v>
      </c>
      <c r="BG700">
        <v>7.4</v>
      </c>
      <c r="BH700">
        <v>2.68</v>
      </c>
      <c r="BI700">
        <v>8</v>
      </c>
      <c r="BJ700">
        <v>1.64</v>
      </c>
      <c r="BK700">
        <v>7.5</v>
      </c>
      <c r="BL700">
        <v>16</v>
      </c>
      <c r="BM700">
        <v>3.28</v>
      </c>
      <c r="BN700">
        <v>4.6100000000000003</v>
      </c>
      <c r="BO700">
        <v>2.0099999999999998</v>
      </c>
      <c r="BP700">
        <v>-8</v>
      </c>
      <c r="BQ700">
        <v>54</v>
      </c>
      <c r="BR700">
        <v>11.07</v>
      </c>
      <c r="BS700">
        <v>48.15</v>
      </c>
      <c r="BT700">
        <v>72</v>
      </c>
      <c r="BU700">
        <v>14.76</v>
      </c>
      <c r="BV700">
        <v>-18</v>
      </c>
      <c r="BW700">
        <v>6.56</v>
      </c>
      <c r="BX700">
        <v>6.97</v>
      </c>
      <c r="BY700">
        <v>-33</v>
      </c>
      <c r="BZ700">
        <v>3179</v>
      </c>
      <c r="CA700">
        <v>0.68</v>
      </c>
      <c r="CB700">
        <v>2391</v>
      </c>
      <c r="CC700">
        <v>0.68</v>
      </c>
      <c r="CD700">
        <v>472.73</v>
      </c>
      <c r="CE700">
        <v>66.180000000000007</v>
      </c>
      <c r="CF700">
        <v>13.2</v>
      </c>
      <c r="CG700">
        <v>3.17</v>
      </c>
      <c r="CH700">
        <v>60.68</v>
      </c>
      <c r="CI700">
        <v>2491</v>
      </c>
      <c r="CJ700">
        <v>101.47</v>
      </c>
      <c r="CK700">
        <v>1.69</v>
      </c>
      <c r="CL700">
        <v>30.71</v>
      </c>
      <c r="CM700">
        <v>21.96</v>
      </c>
      <c r="CN700">
        <v>0.64</v>
      </c>
      <c r="CO700">
        <v>0</v>
      </c>
      <c r="CP700">
        <v>40.47</v>
      </c>
      <c r="CQ700">
        <v>28930.720000000001</v>
      </c>
      <c r="CR700">
        <v>275.23</v>
      </c>
      <c r="CS700">
        <v>24.49</v>
      </c>
      <c r="CT700">
        <v>11.68</v>
      </c>
      <c r="CU700">
        <v>32063</v>
      </c>
      <c r="CV700">
        <v>14484</v>
      </c>
      <c r="CW700">
        <v>5.81</v>
      </c>
      <c r="CX700">
        <v>6.06</v>
      </c>
      <c r="CY700">
        <v>320</v>
      </c>
      <c r="CZ700">
        <v>81.88</v>
      </c>
      <c r="DA700">
        <v>65.599999999999994</v>
      </c>
    </row>
    <row r="701" spans="1:129" x14ac:dyDescent="0.2">
      <c r="A701">
        <v>197</v>
      </c>
      <c r="B701">
        <v>19</v>
      </c>
      <c r="C701" t="s">
        <v>223</v>
      </c>
      <c r="D701" t="s">
        <v>224</v>
      </c>
      <c r="E701">
        <v>19</v>
      </c>
      <c r="F701">
        <v>2022</v>
      </c>
      <c r="G701" s="1">
        <v>44562</v>
      </c>
      <c r="H701">
        <v>4878</v>
      </c>
      <c r="I701">
        <v>11614.29</v>
      </c>
      <c r="J701">
        <v>0</v>
      </c>
      <c r="K701">
        <v>96.77</v>
      </c>
      <c r="L701">
        <v>13.84</v>
      </c>
      <c r="M701">
        <v>65.17</v>
      </c>
      <c r="N701">
        <v>20.99</v>
      </c>
      <c r="O701">
        <v>108</v>
      </c>
      <c r="P701">
        <v>116</v>
      </c>
      <c r="Q701">
        <v>241</v>
      </c>
      <c r="R701">
        <v>210</v>
      </c>
      <c r="S701">
        <v>15.68</v>
      </c>
      <c r="T701">
        <v>44.4</v>
      </c>
      <c r="U701">
        <v>42.67</v>
      </c>
      <c r="V701">
        <v>46.07</v>
      </c>
      <c r="W701">
        <v>151.69999999999999</v>
      </c>
      <c r="X701">
        <v>10.06</v>
      </c>
      <c r="Y701">
        <v>53.44</v>
      </c>
      <c r="Z701">
        <v>96.88</v>
      </c>
      <c r="AA701">
        <v>133.58000000000001</v>
      </c>
      <c r="AB701">
        <v>153.97</v>
      </c>
      <c r="AC701">
        <v>18.68</v>
      </c>
      <c r="AD701">
        <v>0.76</v>
      </c>
      <c r="AE701">
        <v>114.35</v>
      </c>
      <c r="AF701">
        <v>35.03</v>
      </c>
      <c r="AG701">
        <v>0.51</v>
      </c>
      <c r="AH701">
        <v>0.25</v>
      </c>
      <c r="AI701">
        <v>1.34</v>
      </c>
      <c r="AJ701">
        <v>0.87</v>
      </c>
      <c r="AK701">
        <v>1.19</v>
      </c>
      <c r="AL701">
        <v>0.87</v>
      </c>
      <c r="AM701">
        <v>0.84</v>
      </c>
      <c r="AN701">
        <v>49.38</v>
      </c>
      <c r="AO701">
        <v>56.68</v>
      </c>
      <c r="AP701">
        <v>57.67</v>
      </c>
      <c r="AQ701">
        <v>74.48</v>
      </c>
      <c r="AR701">
        <v>25.52</v>
      </c>
      <c r="AS701">
        <v>3.34</v>
      </c>
      <c r="AT701">
        <v>30.63</v>
      </c>
      <c r="AU701">
        <v>28.86</v>
      </c>
      <c r="AV701">
        <v>2.4</v>
      </c>
      <c r="AW701">
        <v>32.53</v>
      </c>
      <c r="AX701">
        <v>27.81</v>
      </c>
      <c r="AY701">
        <v>20.079999999999998</v>
      </c>
      <c r="AZ701">
        <v>11.76</v>
      </c>
      <c r="BA701">
        <v>7.82</v>
      </c>
      <c r="BB701">
        <v>22</v>
      </c>
      <c r="BC701">
        <v>6.3</v>
      </c>
      <c r="BD701">
        <v>264</v>
      </c>
      <c r="BE701">
        <v>23.97</v>
      </c>
      <c r="BF701">
        <v>13.88</v>
      </c>
      <c r="BG701">
        <v>7.19</v>
      </c>
      <c r="BH701">
        <v>2.9</v>
      </c>
      <c r="BI701">
        <v>6</v>
      </c>
      <c r="BJ701">
        <v>1.23</v>
      </c>
      <c r="BK701">
        <v>5.66</v>
      </c>
      <c r="BL701">
        <v>10</v>
      </c>
      <c r="BM701">
        <v>2.0499999999999998</v>
      </c>
      <c r="BN701">
        <v>2.92</v>
      </c>
      <c r="BO701">
        <v>1.21</v>
      </c>
      <c r="BP701">
        <v>-4</v>
      </c>
      <c r="BW701">
        <v>12.51</v>
      </c>
      <c r="BX701">
        <v>8</v>
      </c>
      <c r="BY701">
        <v>-5</v>
      </c>
      <c r="BZ701">
        <v>3183</v>
      </c>
      <c r="CA701">
        <v>0.68</v>
      </c>
      <c r="CB701">
        <v>2395</v>
      </c>
      <c r="CC701">
        <v>0.68</v>
      </c>
      <c r="CD701">
        <v>473.76</v>
      </c>
      <c r="CE701">
        <v>65.12</v>
      </c>
      <c r="CF701">
        <v>13.44</v>
      </c>
      <c r="CG701">
        <v>3.03</v>
      </c>
      <c r="CH701">
        <v>64.37</v>
      </c>
      <c r="CI701">
        <v>2491</v>
      </c>
      <c r="CJ701">
        <v>101.43</v>
      </c>
      <c r="CK701">
        <v>1.69</v>
      </c>
      <c r="CL701">
        <v>30.71</v>
      </c>
      <c r="CM701">
        <v>21.96</v>
      </c>
      <c r="CN701">
        <v>0.64</v>
      </c>
      <c r="CO701">
        <v>0</v>
      </c>
      <c r="CP701">
        <v>41.47</v>
      </c>
      <c r="CQ701">
        <v>28929.52</v>
      </c>
      <c r="CR701">
        <v>275.29000000000002</v>
      </c>
      <c r="CS701">
        <v>24.49</v>
      </c>
      <c r="CT701">
        <v>11.68</v>
      </c>
      <c r="CU701">
        <v>32052</v>
      </c>
      <c r="CV701">
        <v>14709</v>
      </c>
      <c r="CW701">
        <v>5.9</v>
      </c>
    </row>
    <row r="702" spans="1:129" x14ac:dyDescent="0.2">
      <c r="A702">
        <v>198</v>
      </c>
      <c r="B702">
        <v>19</v>
      </c>
      <c r="C702" t="s">
        <v>225</v>
      </c>
      <c r="D702" t="s">
        <v>226</v>
      </c>
      <c r="E702">
        <v>19</v>
      </c>
      <c r="F702">
        <v>2009</v>
      </c>
      <c r="G702" s="1">
        <v>39814</v>
      </c>
      <c r="BZ702">
        <v>437</v>
      </c>
      <c r="CA702">
        <v>0.09</v>
      </c>
      <c r="CB702">
        <v>269</v>
      </c>
      <c r="CC702">
        <v>7.0000000000000007E-2</v>
      </c>
      <c r="CD702">
        <v>542.58000000000004</v>
      </c>
      <c r="CE702">
        <v>30.49</v>
      </c>
      <c r="CF702">
        <v>8.3000000000000007</v>
      </c>
      <c r="CG702">
        <v>4.04</v>
      </c>
      <c r="CH702">
        <v>99.76</v>
      </c>
    </row>
    <row r="703" spans="1:129" x14ac:dyDescent="0.2">
      <c r="A703">
        <v>198</v>
      </c>
      <c r="B703">
        <v>19</v>
      </c>
      <c r="C703" t="s">
        <v>225</v>
      </c>
      <c r="D703" t="s">
        <v>226</v>
      </c>
      <c r="E703">
        <v>19</v>
      </c>
      <c r="F703">
        <v>2010</v>
      </c>
      <c r="G703" s="1">
        <v>40179</v>
      </c>
      <c r="H703">
        <v>426</v>
      </c>
      <c r="I703">
        <v>86.89</v>
      </c>
      <c r="J703">
        <v>3.65</v>
      </c>
      <c r="K703">
        <v>99.07</v>
      </c>
      <c r="L703">
        <v>15.02</v>
      </c>
      <c r="M703">
        <v>67.37</v>
      </c>
      <c r="N703">
        <v>17.61</v>
      </c>
      <c r="O703">
        <v>22</v>
      </c>
      <c r="P703">
        <v>14</v>
      </c>
      <c r="Q703">
        <v>16</v>
      </c>
      <c r="R703">
        <v>12</v>
      </c>
      <c r="S703">
        <v>16.43</v>
      </c>
      <c r="T703">
        <v>40.35</v>
      </c>
      <c r="U703">
        <v>38.72</v>
      </c>
      <c r="V703">
        <v>41.97</v>
      </c>
      <c r="W703">
        <v>117.19</v>
      </c>
      <c r="X703">
        <v>9.33</v>
      </c>
      <c r="Y703">
        <v>48.43</v>
      </c>
      <c r="Z703">
        <v>242.86</v>
      </c>
      <c r="AA703">
        <v>69.819999999999993</v>
      </c>
      <c r="AB703">
        <v>61.54</v>
      </c>
      <c r="AC703">
        <v>14.32</v>
      </c>
      <c r="AD703">
        <v>0.05</v>
      </c>
      <c r="AE703">
        <v>56.41</v>
      </c>
      <c r="AF703">
        <v>32.32</v>
      </c>
      <c r="AN703">
        <v>56.57</v>
      </c>
      <c r="AO703">
        <v>65.489999999999995</v>
      </c>
      <c r="AP703">
        <v>67.61</v>
      </c>
      <c r="AQ703">
        <v>86.62</v>
      </c>
      <c r="AR703">
        <v>13.38</v>
      </c>
      <c r="AV703">
        <v>2.27</v>
      </c>
      <c r="AW703">
        <v>36.61</v>
      </c>
      <c r="AX703">
        <v>31.69</v>
      </c>
      <c r="AY703">
        <v>14.21</v>
      </c>
      <c r="AZ703">
        <v>12.02</v>
      </c>
      <c r="BA703">
        <v>5.46</v>
      </c>
      <c r="BB703">
        <v>19.13</v>
      </c>
      <c r="BC703">
        <v>4.37</v>
      </c>
      <c r="BD703">
        <v>18</v>
      </c>
      <c r="BE703">
        <v>20.77</v>
      </c>
      <c r="BF703">
        <v>9.84</v>
      </c>
      <c r="BG703">
        <v>8.74</v>
      </c>
      <c r="BH703">
        <v>2.19</v>
      </c>
      <c r="BZ703">
        <v>470</v>
      </c>
      <c r="CA703">
        <v>0.1</v>
      </c>
      <c r="CB703">
        <v>293</v>
      </c>
      <c r="CC703">
        <v>0.08</v>
      </c>
      <c r="CD703">
        <v>579.80999999999995</v>
      </c>
      <c r="CE703">
        <v>30.77</v>
      </c>
      <c r="CF703">
        <v>8.4</v>
      </c>
      <c r="CG703">
        <v>4.05</v>
      </c>
      <c r="CH703">
        <v>100.94</v>
      </c>
      <c r="CY703">
        <v>62</v>
      </c>
      <c r="CZ703">
        <v>77.42</v>
      </c>
      <c r="DA703">
        <v>145.54</v>
      </c>
    </row>
    <row r="704" spans="1:129" x14ac:dyDescent="0.2">
      <c r="A704">
        <v>198</v>
      </c>
      <c r="B704">
        <v>19</v>
      </c>
      <c r="C704" t="s">
        <v>225</v>
      </c>
      <c r="D704" t="s">
        <v>226</v>
      </c>
      <c r="E704">
        <v>19</v>
      </c>
      <c r="F704">
        <v>2011</v>
      </c>
      <c r="G704" s="1">
        <v>40544</v>
      </c>
      <c r="H704">
        <v>173</v>
      </c>
      <c r="I704">
        <v>35.28</v>
      </c>
      <c r="J704">
        <v>-59.39</v>
      </c>
      <c r="K704">
        <v>113.58</v>
      </c>
      <c r="L704">
        <v>16.18</v>
      </c>
      <c r="M704">
        <v>61.85</v>
      </c>
      <c r="N704">
        <v>21.97</v>
      </c>
      <c r="O704">
        <v>6</v>
      </c>
      <c r="P704">
        <v>9</v>
      </c>
      <c r="Q704">
        <v>7</v>
      </c>
      <c r="R704">
        <v>6</v>
      </c>
      <c r="S704">
        <v>17.34</v>
      </c>
      <c r="T704">
        <v>43.28</v>
      </c>
      <c r="U704">
        <v>42.25</v>
      </c>
      <c r="V704">
        <v>44.44</v>
      </c>
      <c r="W704">
        <v>135.71</v>
      </c>
      <c r="X704">
        <v>7.89</v>
      </c>
      <c r="Y704">
        <v>61.68</v>
      </c>
      <c r="Z704">
        <v>171.43</v>
      </c>
      <c r="AA704">
        <v>105.77</v>
      </c>
      <c r="AB704">
        <v>83.33</v>
      </c>
      <c r="AC704">
        <v>17.34</v>
      </c>
      <c r="AD704">
        <v>0.03</v>
      </c>
      <c r="AE704">
        <v>57.89</v>
      </c>
      <c r="AF704">
        <v>33.58</v>
      </c>
      <c r="AN704">
        <v>52.6</v>
      </c>
      <c r="AO704">
        <v>67.05</v>
      </c>
      <c r="AP704">
        <v>69.36</v>
      </c>
      <c r="AQ704">
        <v>88.44</v>
      </c>
      <c r="AR704">
        <v>11.56</v>
      </c>
      <c r="AV704">
        <v>2.41</v>
      </c>
      <c r="AW704">
        <v>38.24</v>
      </c>
      <c r="AX704">
        <v>29.41</v>
      </c>
      <c r="AY704">
        <v>19.12</v>
      </c>
      <c r="AZ704">
        <v>2.94</v>
      </c>
      <c r="BA704">
        <v>10.29</v>
      </c>
      <c r="BB704">
        <v>27.94</v>
      </c>
      <c r="BC704">
        <v>7.35</v>
      </c>
      <c r="BD704">
        <v>10</v>
      </c>
      <c r="BE704">
        <v>17.649999999999999</v>
      </c>
      <c r="BF704">
        <v>7.35</v>
      </c>
      <c r="BG704">
        <v>5.88</v>
      </c>
      <c r="BH704">
        <v>4.41</v>
      </c>
      <c r="BZ704">
        <v>420</v>
      </c>
      <c r="CA704">
        <v>0.09</v>
      </c>
      <c r="CB704">
        <v>251</v>
      </c>
      <c r="CC704">
        <v>7.0000000000000007E-2</v>
      </c>
      <c r="CD704">
        <v>1104.05</v>
      </c>
      <c r="CE704">
        <v>40.31</v>
      </c>
      <c r="CF704">
        <v>9.3000000000000007</v>
      </c>
      <c r="CG704">
        <v>4.1900000000000004</v>
      </c>
      <c r="CH704">
        <v>242.77</v>
      </c>
      <c r="CY704">
        <v>49</v>
      </c>
      <c r="CZ704">
        <v>83.67</v>
      </c>
      <c r="DA704">
        <v>283.24</v>
      </c>
    </row>
    <row r="705" spans="1:129" x14ac:dyDescent="0.2">
      <c r="A705">
        <v>198</v>
      </c>
      <c r="B705">
        <v>19</v>
      </c>
      <c r="C705" t="s">
        <v>225</v>
      </c>
      <c r="D705" t="s">
        <v>226</v>
      </c>
      <c r="E705">
        <v>19</v>
      </c>
      <c r="F705">
        <v>2012</v>
      </c>
      <c r="G705" s="1">
        <v>40909</v>
      </c>
      <c r="H705">
        <v>633</v>
      </c>
      <c r="I705">
        <v>129.1</v>
      </c>
      <c r="J705">
        <v>265.89999999999998</v>
      </c>
      <c r="K705">
        <v>119.03</v>
      </c>
      <c r="L705">
        <v>10.11</v>
      </c>
      <c r="M705">
        <v>78.83</v>
      </c>
      <c r="N705">
        <v>11.06</v>
      </c>
      <c r="O705">
        <v>22</v>
      </c>
      <c r="P705">
        <v>18</v>
      </c>
      <c r="Q705">
        <v>16</v>
      </c>
      <c r="R705">
        <v>8</v>
      </c>
      <c r="S705">
        <v>11.06</v>
      </c>
      <c r="T705">
        <v>38.03</v>
      </c>
      <c r="U705">
        <v>36.840000000000003</v>
      </c>
      <c r="V705">
        <v>39.46</v>
      </c>
      <c r="W705">
        <v>109.38</v>
      </c>
      <c r="X705">
        <v>4.29</v>
      </c>
      <c r="Y705">
        <v>26.85</v>
      </c>
      <c r="Z705">
        <v>188.89</v>
      </c>
      <c r="AA705">
        <v>45.48</v>
      </c>
      <c r="AB705">
        <v>172.73</v>
      </c>
      <c r="AC705">
        <v>8.06</v>
      </c>
      <c r="AD705">
        <v>0.05</v>
      </c>
      <c r="AE705">
        <v>96.15</v>
      </c>
      <c r="AF705">
        <v>33.270000000000003</v>
      </c>
      <c r="AI705">
        <v>0.04</v>
      </c>
      <c r="AJ705">
        <v>0.09</v>
      </c>
      <c r="AK705">
        <v>0.05</v>
      </c>
      <c r="AL705">
        <v>0.03</v>
      </c>
      <c r="AM705">
        <v>0.01</v>
      </c>
      <c r="AN705">
        <v>64.61</v>
      </c>
      <c r="AO705">
        <v>72.83</v>
      </c>
      <c r="AP705">
        <v>74.569999999999993</v>
      </c>
      <c r="AQ705">
        <v>90.84</v>
      </c>
      <c r="AR705">
        <v>9.16</v>
      </c>
      <c r="AV705">
        <v>1.75</v>
      </c>
      <c r="AW705">
        <v>54.85</v>
      </c>
      <c r="AX705">
        <v>27.7</v>
      </c>
      <c r="AY705">
        <v>11.91</v>
      </c>
      <c r="AZ705">
        <v>3.88</v>
      </c>
      <c r="BA705">
        <v>1.66</v>
      </c>
      <c r="BB705">
        <v>9.14</v>
      </c>
      <c r="BC705">
        <v>1.1100000000000001</v>
      </c>
      <c r="BD705">
        <v>20</v>
      </c>
      <c r="BE705">
        <v>12.74</v>
      </c>
      <c r="BF705">
        <v>8.0299999999999994</v>
      </c>
      <c r="BG705">
        <v>3.88</v>
      </c>
      <c r="BH705">
        <v>0.83</v>
      </c>
      <c r="BZ705">
        <v>434</v>
      </c>
      <c r="CA705">
        <v>0.09</v>
      </c>
      <c r="CB705">
        <v>275</v>
      </c>
      <c r="CC705">
        <v>0.08</v>
      </c>
      <c r="CD705">
        <v>314.38</v>
      </c>
      <c r="CE705">
        <v>44.72</v>
      </c>
      <c r="CF705">
        <v>9.5</v>
      </c>
      <c r="CG705">
        <v>3.52</v>
      </c>
      <c r="CH705">
        <v>55.29</v>
      </c>
      <c r="CY705">
        <v>65</v>
      </c>
      <c r="CZ705">
        <v>81.540000000000006</v>
      </c>
      <c r="DA705">
        <v>102.69</v>
      </c>
    </row>
    <row r="706" spans="1:129" x14ac:dyDescent="0.2">
      <c r="A706">
        <v>198</v>
      </c>
      <c r="B706">
        <v>19</v>
      </c>
      <c r="C706" t="s">
        <v>225</v>
      </c>
      <c r="D706" t="s">
        <v>226</v>
      </c>
      <c r="E706">
        <v>19</v>
      </c>
      <c r="F706">
        <v>2013</v>
      </c>
      <c r="G706" s="1">
        <v>41275</v>
      </c>
      <c r="H706">
        <v>752</v>
      </c>
      <c r="I706">
        <v>153.38</v>
      </c>
      <c r="J706">
        <v>18.8</v>
      </c>
      <c r="K706">
        <v>116.09</v>
      </c>
      <c r="L706">
        <v>11.84</v>
      </c>
      <c r="M706">
        <v>78.06</v>
      </c>
      <c r="N706">
        <v>10.11</v>
      </c>
      <c r="O706">
        <v>27</v>
      </c>
      <c r="P706">
        <v>27</v>
      </c>
      <c r="Q706">
        <v>24</v>
      </c>
      <c r="R706">
        <v>11</v>
      </c>
      <c r="S706">
        <v>12.63</v>
      </c>
      <c r="T706">
        <v>37.11</v>
      </c>
      <c r="U706">
        <v>36.130000000000003</v>
      </c>
      <c r="V706">
        <v>38.24</v>
      </c>
      <c r="W706">
        <v>85.39</v>
      </c>
      <c r="X706">
        <v>3.95</v>
      </c>
      <c r="Y706">
        <v>28.11</v>
      </c>
      <c r="Z706">
        <v>188.46</v>
      </c>
      <c r="AA706">
        <v>43.87</v>
      </c>
      <c r="AB706">
        <v>200</v>
      </c>
      <c r="AC706">
        <v>8.3800000000000008</v>
      </c>
      <c r="AD706">
        <v>0.06</v>
      </c>
      <c r="AE706">
        <v>125</v>
      </c>
      <c r="AF706">
        <v>33.32</v>
      </c>
      <c r="AI706">
        <v>0.05</v>
      </c>
      <c r="AJ706">
        <v>0.09</v>
      </c>
      <c r="AK706">
        <v>0.05</v>
      </c>
      <c r="AL706">
        <v>0.03</v>
      </c>
      <c r="AM706">
        <v>0.01</v>
      </c>
      <c r="AN706">
        <v>64.760000000000005</v>
      </c>
      <c r="AO706">
        <v>72.34</v>
      </c>
      <c r="AP706">
        <v>73.400000000000006</v>
      </c>
      <c r="AQ706">
        <v>89.23</v>
      </c>
      <c r="AR706">
        <v>10.77</v>
      </c>
      <c r="AV706">
        <v>1.75</v>
      </c>
      <c r="AW706">
        <v>54.78</v>
      </c>
      <c r="AX706">
        <v>26.81</v>
      </c>
      <c r="AY706">
        <v>11.66</v>
      </c>
      <c r="AZ706">
        <v>5.13</v>
      </c>
      <c r="BA706">
        <v>1.63</v>
      </c>
      <c r="BB706">
        <v>7.93</v>
      </c>
      <c r="BC706">
        <v>0.93</v>
      </c>
      <c r="BD706">
        <v>21</v>
      </c>
      <c r="BE706">
        <v>15.38</v>
      </c>
      <c r="BF706">
        <v>9.56</v>
      </c>
      <c r="BG706">
        <v>5.13</v>
      </c>
      <c r="BH706">
        <v>0.7</v>
      </c>
      <c r="BI706">
        <v>17</v>
      </c>
      <c r="BJ706">
        <v>21.6</v>
      </c>
      <c r="BK706">
        <v>69.11</v>
      </c>
      <c r="BL706">
        <v>4</v>
      </c>
      <c r="BM706">
        <v>5.08</v>
      </c>
      <c r="BN706">
        <v>7.12</v>
      </c>
      <c r="BO706">
        <v>2.74</v>
      </c>
      <c r="BP706">
        <v>13</v>
      </c>
      <c r="BQ706">
        <v>54</v>
      </c>
      <c r="BR706">
        <v>68.61</v>
      </c>
      <c r="BS706">
        <v>22.22</v>
      </c>
      <c r="BT706">
        <v>33</v>
      </c>
      <c r="BU706">
        <v>41.93</v>
      </c>
      <c r="BV706">
        <v>21</v>
      </c>
      <c r="BW706">
        <v>95.3</v>
      </c>
      <c r="BX706">
        <v>33.04</v>
      </c>
      <c r="BY706">
        <v>71</v>
      </c>
      <c r="BZ706">
        <v>455</v>
      </c>
      <c r="CA706">
        <v>0.1</v>
      </c>
      <c r="CB706">
        <v>314</v>
      </c>
      <c r="CC706">
        <v>0.09</v>
      </c>
      <c r="CD706">
        <v>293.88</v>
      </c>
      <c r="CE706">
        <v>42.53</v>
      </c>
      <c r="CF706">
        <v>9.3000000000000007</v>
      </c>
      <c r="CG706">
        <v>4.07</v>
      </c>
      <c r="CH706">
        <v>49.2</v>
      </c>
      <c r="CY706">
        <v>79</v>
      </c>
      <c r="CZ706">
        <v>79.75</v>
      </c>
      <c r="DA706">
        <v>105.05</v>
      </c>
    </row>
    <row r="707" spans="1:129" x14ac:dyDescent="0.2">
      <c r="A707">
        <v>198</v>
      </c>
      <c r="B707">
        <v>19</v>
      </c>
      <c r="C707" t="s">
        <v>225</v>
      </c>
      <c r="D707" t="s">
        <v>226</v>
      </c>
      <c r="E707">
        <v>19</v>
      </c>
      <c r="F707">
        <v>2014</v>
      </c>
      <c r="G707" s="1">
        <v>41640</v>
      </c>
      <c r="H707">
        <v>822</v>
      </c>
      <c r="I707">
        <v>167.65</v>
      </c>
      <c r="J707">
        <v>9.31</v>
      </c>
      <c r="K707">
        <v>114.62</v>
      </c>
      <c r="L707">
        <v>13.14</v>
      </c>
      <c r="M707">
        <v>77.010000000000005</v>
      </c>
      <c r="N707">
        <v>9.85</v>
      </c>
      <c r="O707">
        <v>35</v>
      </c>
      <c r="P707">
        <v>29</v>
      </c>
      <c r="Q707">
        <v>29</v>
      </c>
      <c r="R707">
        <v>15</v>
      </c>
      <c r="S707">
        <v>14.11</v>
      </c>
      <c r="T707">
        <v>37.22</v>
      </c>
      <c r="U707">
        <v>36.119999999999997</v>
      </c>
      <c r="V707">
        <v>38.47</v>
      </c>
      <c r="W707">
        <v>75</v>
      </c>
      <c r="X707">
        <v>4.9400000000000004</v>
      </c>
      <c r="Y707">
        <v>29.86</v>
      </c>
      <c r="Z707">
        <v>180</v>
      </c>
      <c r="AA707">
        <v>49.29</v>
      </c>
      <c r="AB707">
        <v>210</v>
      </c>
      <c r="AC707">
        <v>7.66</v>
      </c>
      <c r="AD707">
        <v>7.0000000000000007E-2</v>
      </c>
      <c r="AE707">
        <v>110</v>
      </c>
      <c r="AF707">
        <v>35.21</v>
      </c>
      <c r="AG707">
        <v>0.13</v>
      </c>
      <c r="AH707">
        <v>0.02</v>
      </c>
      <c r="AI707">
        <v>0.08</v>
      </c>
      <c r="AJ707">
        <v>0.04</v>
      </c>
      <c r="AK707">
        <v>0</v>
      </c>
      <c r="AL707">
        <v>0.04</v>
      </c>
      <c r="AM707">
        <v>0</v>
      </c>
      <c r="AN707">
        <v>64.48</v>
      </c>
      <c r="AO707">
        <v>72.02</v>
      </c>
      <c r="AP707">
        <v>73.239999999999995</v>
      </c>
      <c r="AQ707">
        <v>88.44</v>
      </c>
      <c r="AR707">
        <v>11.56</v>
      </c>
      <c r="AS707">
        <v>4.5</v>
      </c>
      <c r="AT707">
        <v>19.12</v>
      </c>
      <c r="AU707">
        <v>46.32</v>
      </c>
      <c r="AV707">
        <v>1.79</v>
      </c>
      <c r="AW707">
        <v>53.49</v>
      </c>
      <c r="AX707">
        <v>25.76</v>
      </c>
      <c r="AY707">
        <v>13.32</v>
      </c>
      <c r="AZ707">
        <v>5.68</v>
      </c>
      <c r="BA707">
        <v>1.75</v>
      </c>
      <c r="BB707">
        <v>8.08</v>
      </c>
      <c r="BC707">
        <v>2.1800000000000002</v>
      </c>
      <c r="BD707">
        <v>26</v>
      </c>
      <c r="BE707">
        <v>18.34</v>
      </c>
      <c r="BF707">
        <v>12.66</v>
      </c>
      <c r="BG707">
        <v>4.8</v>
      </c>
      <c r="BH707">
        <v>0.87</v>
      </c>
      <c r="BI707">
        <v>15</v>
      </c>
      <c r="BJ707">
        <v>17.84</v>
      </c>
      <c r="BK707">
        <v>56.39</v>
      </c>
      <c r="BL707">
        <v>6</v>
      </c>
      <c r="BM707">
        <v>7.13</v>
      </c>
      <c r="BN707">
        <v>4.5</v>
      </c>
      <c r="BO707">
        <v>10.08</v>
      </c>
      <c r="BP707">
        <v>9</v>
      </c>
      <c r="BQ707">
        <v>65</v>
      </c>
      <c r="BR707">
        <v>77.290000000000006</v>
      </c>
      <c r="BS707">
        <v>24.62</v>
      </c>
      <c r="BT707">
        <v>38</v>
      </c>
      <c r="BU707">
        <v>45.18</v>
      </c>
      <c r="BV707">
        <v>27</v>
      </c>
      <c r="BW707">
        <v>51.13</v>
      </c>
      <c r="BX707">
        <v>45.18</v>
      </c>
      <c r="BY707">
        <v>36</v>
      </c>
      <c r="BZ707">
        <v>459</v>
      </c>
      <c r="CA707">
        <v>0.1</v>
      </c>
      <c r="CB707">
        <v>311</v>
      </c>
      <c r="CC707">
        <v>0.09</v>
      </c>
      <c r="CD707">
        <v>293.19</v>
      </c>
      <c r="CE707">
        <v>47.72</v>
      </c>
      <c r="CF707">
        <v>10.1</v>
      </c>
      <c r="CG707">
        <v>4.1500000000000004</v>
      </c>
      <c r="CH707">
        <v>57.18</v>
      </c>
      <c r="CY707">
        <v>90</v>
      </c>
      <c r="CZ707">
        <v>83.33</v>
      </c>
      <c r="DA707">
        <v>109.49</v>
      </c>
    </row>
    <row r="708" spans="1:129" x14ac:dyDescent="0.2">
      <c r="A708">
        <v>198</v>
      </c>
      <c r="B708">
        <v>19</v>
      </c>
      <c r="C708" t="s">
        <v>225</v>
      </c>
      <c r="D708" t="s">
        <v>226</v>
      </c>
      <c r="E708">
        <v>19</v>
      </c>
      <c r="F708">
        <v>2015</v>
      </c>
      <c r="G708" s="1">
        <v>42005</v>
      </c>
      <c r="H708">
        <v>860</v>
      </c>
      <c r="I708">
        <v>175.4</v>
      </c>
      <c r="J708">
        <v>4.62</v>
      </c>
      <c r="K708">
        <v>109.25</v>
      </c>
      <c r="L708">
        <v>13.84</v>
      </c>
      <c r="M708">
        <v>76.28</v>
      </c>
      <c r="N708">
        <v>9.8800000000000008</v>
      </c>
      <c r="O708">
        <v>42</v>
      </c>
      <c r="P708">
        <v>25</v>
      </c>
      <c r="Q708">
        <v>39</v>
      </c>
      <c r="R708">
        <v>13</v>
      </c>
      <c r="S708">
        <v>14.3</v>
      </c>
      <c r="T708">
        <v>37.299999999999997</v>
      </c>
      <c r="U708">
        <v>36.869999999999997</v>
      </c>
      <c r="V708">
        <v>37.76</v>
      </c>
      <c r="W708">
        <v>71.430000000000007</v>
      </c>
      <c r="X708">
        <v>5.88</v>
      </c>
      <c r="Y708">
        <v>31.1</v>
      </c>
      <c r="Z708">
        <v>127.91</v>
      </c>
      <c r="AA708">
        <v>55.82</v>
      </c>
      <c r="AB708">
        <v>130.77000000000001</v>
      </c>
      <c r="AC708">
        <v>9.19</v>
      </c>
      <c r="AD708">
        <v>0.08</v>
      </c>
      <c r="AE708">
        <v>97.5</v>
      </c>
      <c r="AF708">
        <v>34.1</v>
      </c>
      <c r="AG708">
        <v>0.16</v>
      </c>
      <c r="AH708">
        <v>0.12</v>
      </c>
      <c r="AI708">
        <v>0.1</v>
      </c>
      <c r="AJ708">
        <v>0.09</v>
      </c>
      <c r="AK708">
        <v>0</v>
      </c>
      <c r="AL708">
        <v>0.04</v>
      </c>
      <c r="AM708">
        <v>0</v>
      </c>
      <c r="AN708">
        <v>62.56</v>
      </c>
      <c r="AO708">
        <v>70.58</v>
      </c>
      <c r="AP708">
        <v>71.86</v>
      </c>
      <c r="AQ708">
        <v>86.51</v>
      </c>
      <c r="AR708">
        <v>13.49</v>
      </c>
      <c r="AS708">
        <v>5.7</v>
      </c>
      <c r="AT708">
        <v>17.100000000000001</v>
      </c>
      <c r="AU708">
        <v>45.45</v>
      </c>
      <c r="AV708">
        <v>1.79</v>
      </c>
      <c r="AW708">
        <v>54.07</v>
      </c>
      <c r="AX708">
        <v>24.84</v>
      </c>
      <c r="AY708">
        <v>13.36</v>
      </c>
      <c r="AZ708">
        <v>5.64</v>
      </c>
      <c r="BA708">
        <v>2.09</v>
      </c>
      <c r="BB708">
        <v>8.35</v>
      </c>
      <c r="BC708">
        <v>2.09</v>
      </c>
      <c r="BD708">
        <v>30</v>
      </c>
      <c r="BE708">
        <v>19.21</v>
      </c>
      <c r="BF708">
        <v>13.57</v>
      </c>
      <c r="BG708">
        <v>4.8</v>
      </c>
      <c r="BH708">
        <v>0.84</v>
      </c>
      <c r="BI708">
        <v>14</v>
      </c>
      <c r="BJ708">
        <v>15.23</v>
      </c>
      <c r="BK708">
        <v>47.38</v>
      </c>
      <c r="BL708">
        <v>3</v>
      </c>
      <c r="BM708">
        <v>3.26</v>
      </c>
      <c r="BN708">
        <v>2.08</v>
      </c>
      <c r="BO708">
        <v>4.5599999999999996</v>
      </c>
      <c r="BP708">
        <v>11</v>
      </c>
      <c r="BQ708">
        <v>102</v>
      </c>
      <c r="BR708">
        <v>110.93</v>
      </c>
      <c r="BS708">
        <v>25.49</v>
      </c>
      <c r="BT708">
        <v>39</v>
      </c>
      <c r="BU708">
        <v>42.41</v>
      </c>
      <c r="BV708">
        <v>63</v>
      </c>
      <c r="BW708">
        <v>88.09</v>
      </c>
      <c r="BX708">
        <v>38.06</v>
      </c>
      <c r="BY708">
        <v>123</v>
      </c>
      <c r="BZ708">
        <v>362</v>
      </c>
      <c r="CA708">
        <v>0.08</v>
      </c>
      <c r="CB708">
        <v>238</v>
      </c>
      <c r="CC708">
        <v>7.0000000000000007E-2</v>
      </c>
      <c r="CD708">
        <v>197.67</v>
      </c>
      <c r="CE708">
        <v>53.53</v>
      </c>
      <c r="CF708">
        <v>10.6</v>
      </c>
      <c r="CG708">
        <v>4.12</v>
      </c>
      <c r="CH708">
        <v>34.880000000000003</v>
      </c>
      <c r="CY708">
        <v>83</v>
      </c>
      <c r="CZ708">
        <v>84.34</v>
      </c>
      <c r="DA708">
        <v>96.51</v>
      </c>
    </row>
    <row r="709" spans="1:129" x14ac:dyDescent="0.2">
      <c r="A709">
        <v>198</v>
      </c>
      <c r="B709">
        <v>19</v>
      </c>
      <c r="C709" t="s">
        <v>225</v>
      </c>
      <c r="D709" t="s">
        <v>226</v>
      </c>
      <c r="E709">
        <v>19</v>
      </c>
      <c r="F709">
        <v>2016</v>
      </c>
      <c r="G709" s="1">
        <v>42370</v>
      </c>
      <c r="H709">
        <v>979</v>
      </c>
      <c r="I709">
        <v>199.67</v>
      </c>
      <c r="J709">
        <v>13.84</v>
      </c>
      <c r="K709">
        <v>110.09</v>
      </c>
      <c r="L709">
        <v>14.2</v>
      </c>
      <c r="M709">
        <v>76.709999999999994</v>
      </c>
      <c r="N709">
        <v>9.09</v>
      </c>
      <c r="O709">
        <v>46</v>
      </c>
      <c r="P709">
        <v>26</v>
      </c>
      <c r="Q709">
        <v>51</v>
      </c>
      <c r="R709">
        <v>16</v>
      </c>
      <c r="S709">
        <v>14.81</v>
      </c>
      <c r="T709">
        <v>37.15</v>
      </c>
      <c r="U709">
        <v>36.9</v>
      </c>
      <c r="V709">
        <v>37.42</v>
      </c>
      <c r="W709">
        <v>64.03</v>
      </c>
      <c r="X709">
        <v>6.74</v>
      </c>
      <c r="Y709">
        <v>30.36</v>
      </c>
      <c r="Z709">
        <v>143.47999999999999</v>
      </c>
      <c r="AA709">
        <v>53.89</v>
      </c>
      <c r="AB709">
        <v>133.33000000000001</v>
      </c>
      <c r="AC709">
        <v>11.44</v>
      </c>
      <c r="AD709">
        <v>0.12</v>
      </c>
      <c r="AE709">
        <v>119.61</v>
      </c>
      <c r="AF709">
        <v>34.35</v>
      </c>
      <c r="AG709">
        <v>0.19</v>
      </c>
      <c r="AH709">
        <v>0.21</v>
      </c>
      <c r="AI709">
        <v>0.11</v>
      </c>
      <c r="AJ709">
        <v>0</v>
      </c>
      <c r="AK709">
        <v>0</v>
      </c>
      <c r="AL709">
        <v>0.09</v>
      </c>
      <c r="AM709">
        <v>0</v>
      </c>
      <c r="AN709">
        <v>60.16</v>
      </c>
      <c r="AO709">
        <v>68.44</v>
      </c>
      <c r="AP709">
        <v>69.77</v>
      </c>
      <c r="AQ709">
        <v>83.86</v>
      </c>
      <c r="AR709">
        <v>16.14</v>
      </c>
      <c r="AS709">
        <v>6.44</v>
      </c>
      <c r="AT709">
        <v>16.43</v>
      </c>
      <c r="AU709">
        <v>44.84</v>
      </c>
      <c r="AV709">
        <v>1.82</v>
      </c>
      <c r="AW709">
        <v>51.03</v>
      </c>
      <c r="AX709">
        <v>26.73</v>
      </c>
      <c r="AY709">
        <v>15.14</v>
      </c>
      <c r="AZ709">
        <v>5.23</v>
      </c>
      <c r="BA709">
        <v>1.87</v>
      </c>
      <c r="BB709">
        <v>7.48</v>
      </c>
      <c r="BC709">
        <v>2.06</v>
      </c>
      <c r="BD709">
        <v>29</v>
      </c>
      <c r="BE709">
        <v>20.93</v>
      </c>
      <c r="BF709">
        <v>15.33</v>
      </c>
      <c r="BG709">
        <v>5.05</v>
      </c>
      <c r="BH709">
        <v>0.56000000000000005</v>
      </c>
      <c r="BI709">
        <v>20</v>
      </c>
      <c r="BJ709">
        <v>19.61</v>
      </c>
      <c r="BK709">
        <v>61.44</v>
      </c>
      <c r="BL709">
        <v>6</v>
      </c>
      <c r="BM709">
        <v>5.88</v>
      </c>
      <c r="BN709">
        <v>3.72</v>
      </c>
      <c r="BO709">
        <v>8.2799999999999994</v>
      </c>
      <c r="BP709">
        <v>14</v>
      </c>
      <c r="BQ709">
        <v>84</v>
      </c>
      <c r="BR709">
        <v>82.35</v>
      </c>
      <c r="BS709">
        <v>22.62</v>
      </c>
      <c r="BT709">
        <v>62</v>
      </c>
      <c r="BU709">
        <v>60.78</v>
      </c>
      <c r="BV709">
        <v>22</v>
      </c>
      <c r="BW709">
        <v>107.84</v>
      </c>
      <c r="BX709">
        <v>54.9</v>
      </c>
      <c r="BY709">
        <v>80</v>
      </c>
      <c r="BZ709">
        <v>540</v>
      </c>
      <c r="CA709">
        <v>0.12</v>
      </c>
      <c r="CB709">
        <v>382</v>
      </c>
      <c r="CC709">
        <v>0.11</v>
      </c>
      <c r="CD709">
        <v>289.07</v>
      </c>
      <c r="CE709">
        <v>53</v>
      </c>
      <c r="CF709">
        <v>10.4</v>
      </c>
      <c r="CG709">
        <v>4.59</v>
      </c>
      <c r="CH709">
        <v>55.16</v>
      </c>
      <c r="CY709">
        <v>77</v>
      </c>
      <c r="CZ709">
        <v>83.12</v>
      </c>
      <c r="DA709">
        <v>78.650000000000006</v>
      </c>
    </row>
    <row r="710" spans="1:129" x14ac:dyDescent="0.2">
      <c r="A710">
        <v>198</v>
      </c>
      <c r="B710">
        <v>19</v>
      </c>
      <c r="C710" t="s">
        <v>225</v>
      </c>
      <c r="D710" t="s">
        <v>226</v>
      </c>
      <c r="E710">
        <v>19</v>
      </c>
      <c r="F710">
        <v>2017</v>
      </c>
      <c r="G710" s="1">
        <v>42736</v>
      </c>
      <c r="H710">
        <v>1061</v>
      </c>
      <c r="I710">
        <v>216.4</v>
      </c>
      <c r="J710">
        <v>8.3800000000000008</v>
      </c>
      <c r="K710">
        <v>112.2</v>
      </c>
      <c r="L710">
        <v>14.51</v>
      </c>
      <c r="M710">
        <v>76.72</v>
      </c>
      <c r="N710">
        <v>8.77</v>
      </c>
      <c r="O710">
        <v>50</v>
      </c>
      <c r="P710">
        <v>34</v>
      </c>
      <c r="Q710">
        <v>55</v>
      </c>
      <c r="R710">
        <v>15</v>
      </c>
      <c r="S710">
        <v>15.36</v>
      </c>
      <c r="T710">
        <v>37.07</v>
      </c>
      <c r="U710">
        <v>37.03</v>
      </c>
      <c r="V710">
        <v>37.119999999999997</v>
      </c>
      <c r="W710">
        <v>60.39</v>
      </c>
      <c r="X710">
        <v>7.53</v>
      </c>
      <c r="Y710">
        <v>30.34</v>
      </c>
      <c r="Z710">
        <v>192.5</v>
      </c>
      <c r="AA710">
        <v>59.92</v>
      </c>
      <c r="AB710">
        <v>111.11</v>
      </c>
      <c r="AC710">
        <v>12.91</v>
      </c>
      <c r="AD710">
        <v>0.14000000000000001</v>
      </c>
      <c r="AE710">
        <v>110.77</v>
      </c>
      <c r="AF710">
        <v>33.64</v>
      </c>
      <c r="AG710">
        <v>0.27</v>
      </c>
      <c r="AH710">
        <v>0.15</v>
      </c>
      <c r="AI710">
        <v>0.11</v>
      </c>
      <c r="AJ710">
        <v>0</v>
      </c>
      <c r="AK710">
        <v>0.05</v>
      </c>
      <c r="AL710">
        <v>0.12</v>
      </c>
      <c r="AM710">
        <v>0</v>
      </c>
      <c r="AN710">
        <v>60.6</v>
      </c>
      <c r="AO710">
        <v>68.05</v>
      </c>
      <c r="AP710">
        <v>69.37</v>
      </c>
      <c r="AQ710">
        <v>83.03</v>
      </c>
      <c r="AR710">
        <v>16.97</v>
      </c>
      <c r="AS710">
        <v>8.01</v>
      </c>
      <c r="AT710">
        <v>15.26</v>
      </c>
      <c r="AU710">
        <v>45.1</v>
      </c>
      <c r="AV710">
        <v>1.84</v>
      </c>
      <c r="AW710">
        <v>50.96</v>
      </c>
      <c r="AX710">
        <v>27.48</v>
      </c>
      <c r="AY710">
        <v>12.87</v>
      </c>
      <c r="AZ710">
        <v>6.61</v>
      </c>
      <c r="BA710">
        <v>2.09</v>
      </c>
      <c r="BB710">
        <v>7.3</v>
      </c>
      <c r="BC710">
        <v>2.61</v>
      </c>
      <c r="BD710">
        <v>29</v>
      </c>
      <c r="BE710">
        <v>20.87</v>
      </c>
      <c r="BF710">
        <v>14.09</v>
      </c>
      <c r="BG710">
        <v>6.09</v>
      </c>
      <c r="BH710">
        <v>0.7</v>
      </c>
      <c r="BI710">
        <v>24</v>
      </c>
      <c r="BJ710">
        <v>21.42</v>
      </c>
      <c r="BK710">
        <v>68.47</v>
      </c>
      <c r="BL710">
        <v>9</v>
      </c>
      <c r="BM710">
        <v>8.0299999999999994</v>
      </c>
      <c r="BN710">
        <v>8.4600000000000009</v>
      </c>
      <c r="BO710">
        <v>7.55</v>
      </c>
      <c r="BP710">
        <v>15</v>
      </c>
      <c r="BQ710">
        <v>98</v>
      </c>
      <c r="BR710">
        <v>87.46</v>
      </c>
      <c r="BS710">
        <v>18.37</v>
      </c>
      <c r="BT710">
        <v>75</v>
      </c>
      <c r="BU710">
        <v>66.930000000000007</v>
      </c>
      <c r="BV710">
        <v>23</v>
      </c>
      <c r="BW710">
        <v>115.13</v>
      </c>
      <c r="BX710">
        <v>39.270000000000003</v>
      </c>
      <c r="BY710">
        <v>120</v>
      </c>
      <c r="BZ710">
        <v>634</v>
      </c>
      <c r="CA710">
        <v>0.14000000000000001</v>
      </c>
      <c r="CB710">
        <v>468</v>
      </c>
      <c r="CC710">
        <v>0.14000000000000001</v>
      </c>
      <c r="CD710">
        <v>306.31</v>
      </c>
      <c r="CE710">
        <v>53.85</v>
      </c>
      <c r="CF710">
        <v>10.3</v>
      </c>
      <c r="CG710">
        <v>4</v>
      </c>
      <c r="CH710">
        <v>55.61</v>
      </c>
      <c r="CY710">
        <v>102</v>
      </c>
      <c r="CZ710">
        <v>76.47</v>
      </c>
      <c r="DA710">
        <v>96.14</v>
      </c>
    </row>
    <row r="711" spans="1:129" x14ac:dyDescent="0.2">
      <c r="A711">
        <v>198</v>
      </c>
      <c r="B711">
        <v>19</v>
      </c>
      <c r="C711" t="s">
        <v>225</v>
      </c>
      <c r="D711" t="s">
        <v>226</v>
      </c>
      <c r="E711">
        <v>19</v>
      </c>
      <c r="F711">
        <v>2018</v>
      </c>
      <c r="G711" s="1">
        <v>43101</v>
      </c>
      <c r="H711">
        <v>1180</v>
      </c>
      <c r="I711">
        <v>2209.7399999999998</v>
      </c>
      <c r="J711">
        <v>11.22</v>
      </c>
      <c r="K711">
        <v>111.09</v>
      </c>
      <c r="L711">
        <v>16.02</v>
      </c>
      <c r="M711">
        <v>75.760000000000005</v>
      </c>
      <c r="N711">
        <v>8.2200000000000006</v>
      </c>
      <c r="O711">
        <v>63</v>
      </c>
      <c r="P711">
        <v>44</v>
      </c>
      <c r="Q711">
        <v>63</v>
      </c>
      <c r="R711">
        <v>19</v>
      </c>
      <c r="S711">
        <v>16.78</v>
      </c>
      <c r="T711">
        <v>36.5</v>
      </c>
      <c r="U711">
        <v>36.42</v>
      </c>
      <c r="V711">
        <v>36.58</v>
      </c>
      <c r="W711">
        <v>51.32</v>
      </c>
      <c r="X711">
        <v>8.25</v>
      </c>
      <c r="Y711">
        <v>31.99</v>
      </c>
      <c r="Z711">
        <v>154.24</v>
      </c>
      <c r="AA711">
        <v>62.84</v>
      </c>
      <c r="AB711">
        <v>152.94</v>
      </c>
      <c r="AC711">
        <v>11.61</v>
      </c>
      <c r="AD711">
        <v>0.13</v>
      </c>
      <c r="AE711">
        <v>95.71</v>
      </c>
      <c r="AF711">
        <v>33.74</v>
      </c>
      <c r="AG711">
        <v>0.23</v>
      </c>
      <c r="AH711">
        <v>0.15</v>
      </c>
      <c r="AI711">
        <v>0.09</v>
      </c>
      <c r="AJ711">
        <v>0</v>
      </c>
      <c r="AK711">
        <v>0.04</v>
      </c>
      <c r="AL711">
        <v>0.13</v>
      </c>
      <c r="AM711">
        <v>0.02</v>
      </c>
      <c r="AN711">
        <v>59.83</v>
      </c>
      <c r="AO711">
        <v>67.97</v>
      </c>
      <c r="AP711">
        <v>69.58</v>
      </c>
      <c r="AQ711">
        <v>82.54</v>
      </c>
      <c r="AR711">
        <v>17.46</v>
      </c>
      <c r="AS711">
        <v>6.61</v>
      </c>
      <c r="AT711">
        <v>14.15</v>
      </c>
      <c r="AU711">
        <v>46.44</v>
      </c>
      <c r="AV711">
        <v>1.89</v>
      </c>
      <c r="AW711">
        <v>49.28</v>
      </c>
      <c r="AX711">
        <v>27.05</v>
      </c>
      <c r="AY711">
        <v>13.04</v>
      </c>
      <c r="AZ711">
        <v>8.2100000000000009</v>
      </c>
      <c r="BA711">
        <v>2.42</v>
      </c>
      <c r="BB711">
        <v>7.41</v>
      </c>
      <c r="BC711">
        <v>1.93</v>
      </c>
      <c r="BD711">
        <v>35</v>
      </c>
      <c r="BE711">
        <v>22.87</v>
      </c>
      <c r="BF711">
        <v>14.81</v>
      </c>
      <c r="BG711">
        <v>7.09</v>
      </c>
      <c r="BH711">
        <v>0.97</v>
      </c>
      <c r="BI711">
        <v>22</v>
      </c>
      <c r="BJ711">
        <v>17.78</v>
      </c>
      <c r="BK711">
        <v>57.14</v>
      </c>
      <c r="BL711">
        <v>4</v>
      </c>
      <c r="BM711">
        <v>3.23</v>
      </c>
      <c r="BN711">
        <v>3.1</v>
      </c>
      <c r="BO711">
        <v>3.38</v>
      </c>
      <c r="BP711">
        <v>18</v>
      </c>
      <c r="BQ711">
        <v>99</v>
      </c>
      <c r="BR711">
        <v>80</v>
      </c>
      <c r="BS711">
        <v>28.28</v>
      </c>
      <c r="BT711">
        <v>75</v>
      </c>
      <c r="BU711">
        <v>60.61</v>
      </c>
      <c r="BV711">
        <v>24</v>
      </c>
      <c r="BW711">
        <v>113.13</v>
      </c>
      <c r="BX711">
        <v>39.6</v>
      </c>
      <c r="BY711">
        <v>118</v>
      </c>
      <c r="BZ711">
        <v>574</v>
      </c>
      <c r="CA711">
        <v>0.12</v>
      </c>
      <c r="CB711">
        <v>419</v>
      </c>
      <c r="CC711">
        <v>0.12</v>
      </c>
      <c r="CD711">
        <v>252.54</v>
      </c>
      <c r="CE711">
        <v>47.65</v>
      </c>
      <c r="CF711">
        <v>10</v>
      </c>
      <c r="CG711">
        <v>2.68</v>
      </c>
      <c r="CH711">
        <v>42.37</v>
      </c>
      <c r="CI711">
        <v>899</v>
      </c>
      <c r="CJ711">
        <v>143.91</v>
      </c>
      <c r="CK711">
        <v>2.11</v>
      </c>
      <c r="CL711">
        <v>11.23</v>
      </c>
      <c r="CM711">
        <v>65.739999999999995</v>
      </c>
      <c r="CN711">
        <v>80.87</v>
      </c>
      <c r="CO711">
        <v>19.690000000000001</v>
      </c>
      <c r="CP711">
        <v>18.46</v>
      </c>
      <c r="CQ711">
        <v>47962.36</v>
      </c>
      <c r="CR711">
        <v>354.37</v>
      </c>
      <c r="CS711">
        <v>8.57</v>
      </c>
      <c r="CT711">
        <v>56.4</v>
      </c>
      <c r="CU711">
        <v>242453</v>
      </c>
      <c r="CV711">
        <v>9471</v>
      </c>
      <c r="CW711">
        <v>10.54</v>
      </c>
      <c r="CX711">
        <v>22.6</v>
      </c>
      <c r="CY711">
        <v>97</v>
      </c>
      <c r="CZ711">
        <v>77.319999999999993</v>
      </c>
      <c r="DA711">
        <v>82.2</v>
      </c>
    </row>
    <row r="712" spans="1:129" x14ac:dyDescent="0.2">
      <c r="A712">
        <v>198</v>
      </c>
      <c r="B712">
        <v>19</v>
      </c>
      <c r="C712" t="s">
        <v>225</v>
      </c>
      <c r="D712" t="s">
        <v>226</v>
      </c>
      <c r="E712">
        <v>19</v>
      </c>
      <c r="F712">
        <v>2019</v>
      </c>
      <c r="G712" s="1">
        <v>43466</v>
      </c>
      <c r="H712">
        <v>1295</v>
      </c>
      <c r="I712">
        <v>264.12</v>
      </c>
      <c r="J712">
        <v>9.75</v>
      </c>
      <c r="K712">
        <v>106.87</v>
      </c>
      <c r="L712">
        <v>16.600000000000001</v>
      </c>
      <c r="M712">
        <v>75.91</v>
      </c>
      <c r="N712">
        <v>7.49</v>
      </c>
      <c r="O712">
        <v>65</v>
      </c>
      <c r="P712">
        <v>52</v>
      </c>
      <c r="Q712">
        <v>66</v>
      </c>
      <c r="R712">
        <v>32</v>
      </c>
      <c r="S712">
        <v>17.22</v>
      </c>
      <c r="T712">
        <v>36.19</v>
      </c>
      <c r="U712">
        <v>36.29</v>
      </c>
      <c r="V712">
        <v>36.08</v>
      </c>
      <c r="W712">
        <v>45.12</v>
      </c>
      <c r="X712">
        <v>11.34</v>
      </c>
      <c r="Y712">
        <v>31.74</v>
      </c>
      <c r="Z712">
        <v>177.97</v>
      </c>
      <c r="AA712">
        <v>69.19</v>
      </c>
      <c r="AB712">
        <v>147.62</v>
      </c>
      <c r="AC712">
        <v>13.44</v>
      </c>
      <c r="AD712">
        <v>0.17</v>
      </c>
      <c r="AE712">
        <v>81.25</v>
      </c>
      <c r="AF712">
        <v>33.07</v>
      </c>
      <c r="AG712">
        <v>0.3</v>
      </c>
      <c r="AH712">
        <v>0.24</v>
      </c>
      <c r="AI712">
        <v>0.08</v>
      </c>
      <c r="AJ712">
        <v>0</v>
      </c>
      <c r="AK712">
        <v>0.05</v>
      </c>
      <c r="AL712">
        <v>0.17</v>
      </c>
      <c r="AM712">
        <v>0.03</v>
      </c>
      <c r="AN712">
        <v>58.92</v>
      </c>
      <c r="AO712">
        <v>67.260000000000005</v>
      </c>
      <c r="AP712">
        <v>68.8</v>
      </c>
      <c r="AQ712">
        <v>80.23</v>
      </c>
      <c r="AR712">
        <v>19.77</v>
      </c>
      <c r="AS712">
        <v>7.26</v>
      </c>
      <c r="AT712">
        <v>12.97</v>
      </c>
      <c r="AU712">
        <v>48.97</v>
      </c>
      <c r="AV712">
        <v>1.93</v>
      </c>
      <c r="AW712">
        <v>48.29</v>
      </c>
      <c r="AX712">
        <v>25.63</v>
      </c>
      <c r="AY712">
        <v>15.35</v>
      </c>
      <c r="AZ712">
        <v>8.49</v>
      </c>
      <c r="BA712">
        <v>2.2400000000000002</v>
      </c>
      <c r="BB712">
        <v>7.15</v>
      </c>
      <c r="BC712">
        <v>2.38</v>
      </c>
      <c r="BD712">
        <v>39</v>
      </c>
      <c r="BE712">
        <v>24.44</v>
      </c>
      <c r="BF712">
        <v>16.239999999999998</v>
      </c>
      <c r="BG712">
        <v>7.6</v>
      </c>
      <c r="BH712">
        <v>0.6</v>
      </c>
      <c r="BI712">
        <v>16</v>
      </c>
      <c r="BJ712">
        <v>11.63</v>
      </c>
      <c r="BK712">
        <v>36.82</v>
      </c>
      <c r="BL712">
        <v>5</v>
      </c>
      <c r="BM712">
        <v>3.63</v>
      </c>
      <c r="BN712">
        <v>5.71</v>
      </c>
      <c r="BO712">
        <v>1.48</v>
      </c>
      <c r="BP712">
        <v>11</v>
      </c>
      <c r="BQ712">
        <v>134</v>
      </c>
      <c r="BR712">
        <v>97.38</v>
      </c>
      <c r="BS712">
        <v>39.549999999999997</v>
      </c>
      <c r="BT712">
        <v>84</v>
      </c>
      <c r="BU712">
        <v>61.05</v>
      </c>
      <c r="BV712">
        <v>50</v>
      </c>
      <c r="BW712">
        <v>101.74</v>
      </c>
      <c r="BX712">
        <v>26.16</v>
      </c>
      <c r="BY712">
        <v>163</v>
      </c>
      <c r="BZ712">
        <v>599</v>
      </c>
      <c r="CA712">
        <v>0.13</v>
      </c>
      <c r="CB712">
        <v>442</v>
      </c>
      <c r="CC712">
        <v>0.13</v>
      </c>
      <c r="CD712">
        <v>263.32</v>
      </c>
      <c r="CE712">
        <v>47.21</v>
      </c>
      <c r="CF712">
        <v>9.6999999999999993</v>
      </c>
      <c r="CG712">
        <v>2.93</v>
      </c>
      <c r="CH712">
        <v>40.15</v>
      </c>
      <c r="CI712">
        <v>898</v>
      </c>
      <c r="CJ712">
        <v>143.63</v>
      </c>
      <c r="CK712">
        <v>2.12</v>
      </c>
      <c r="CL712">
        <v>11.25</v>
      </c>
      <c r="CM712">
        <v>65.7</v>
      </c>
      <c r="CN712">
        <v>80.849999999999994</v>
      </c>
      <c r="CO712">
        <v>10.130000000000001</v>
      </c>
      <c r="CP712">
        <v>18.489999999999998</v>
      </c>
      <c r="CQ712">
        <v>49361.54</v>
      </c>
      <c r="CR712">
        <v>365.07</v>
      </c>
      <c r="CS712">
        <v>8.4600000000000009</v>
      </c>
      <c r="CT712">
        <v>57.13</v>
      </c>
      <c r="CU712">
        <v>238966</v>
      </c>
      <c r="CV712">
        <v>9471</v>
      </c>
      <c r="CW712">
        <v>10.55</v>
      </c>
      <c r="CX712">
        <v>21.43</v>
      </c>
      <c r="CY712">
        <v>121</v>
      </c>
      <c r="CZ712">
        <v>77.69</v>
      </c>
      <c r="DA712">
        <v>93.44</v>
      </c>
      <c r="DB712">
        <v>56.74</v>
      </c>
      <c r="DC712">
        <v>32.24</v>
      </c>
      <c r="DD712">
        <v>16.600000000000001</v>
      </c>
      <c r="DE712">
        <v>21.24</v>
      </c>
      <c r="DF712">
        <v>16.04</v>
      </c>
      <c r="DG712">
        <v>7.08</v>
      </c>
      <c r="DH712">
        <v>70.56</v>
      </c>
      <c r="DI712">
        <v>22.72</v>
      </c>
      <c r="DJ712">
        <v>21.65</v>
      </c>
      <c r="DK712">
        <v>18.170000000000002</v>
      </c>
      <c r="DL712">
        <v>14.45</v>
      </c>
      <c r="DM712">
        <v>10.43</v>
      </c>
      <c r="DN712">
        <v>66.260000000000005</v>
      </c>
      <c r="DO712">
        <v>28.61</v>
      </c>
      <c r="DP712">
        <v>19.079999999999998</v>
      </c>
      <c r="DQ712">
        <v>17.88</v>
      </c>
      <c r="DR712">
        <v>14.49</v>
      </c>
      <c r="DS712">
        <v>9.39</v>
      </c>
      <c r="DT712">
        <v>56.68</v>
      </c>
      <c r="DU712">
        <v>31.21</v>
      </c>
      <c r="DV712">
        <v>16.899999999999999</v>
      </c>
      <c r="DW712">
        <v>16.29</v>
      </c>
      <c r="DX712">
        <v>11.01</v>
      </c>
      <c r="DY712">
        <v>13.87</v>
      </c>
    </row>
    <row r="713" spans="1:129" x14ac:dyDescent="0.2">
      <c r="A713">
        <v>198</v>
      </c>
      <c r="B713">
        <v>19</v>
      </c>
      <c r="C713" t="s">
        <v>225</v>
      </c>
      <c r="D713" t="s">
        <v>226</v>
      </c>
      <c r="E713">
        <v>19</v>
      </c>
      <c r="F713">
        <v>2020</v>
      </c>
      <c r="G713" s="1">
        <v>43831</v>
      </c>
      <c r="H713">
        <v>1457</v>
      </c>
      <c r="I713">
        <v>297.17</v>
      </c>
      <c r="J713">
        <v>12.51</v>
      </c>
      <c r="K713">
        <v>101.24</v>
      </c>
      <c r="L713">
        <v>16.54</v>
      </c>
      <c r="M713">
        <v>76.599999999999994</v>
      </c>
      <c r="N713">
        <v>6.86</v>
      </c>
      <c r="O713">
        <v>60</v>
      </c>
      <c r="P713">
        <v>64</v>
      </c>
      <c r="Q713">
        <v>81</v>
      </c>
      <c r="R713">
        <v>36</v>
      </c>
      <c r="S713">
        <v>17.43</v>
      </c>
      <c r="T713">
        <v>36.57</v>
      </c>
      <c r="U713">
        <v>36.47</v>
      </c>
      <c r="V713">
        <v>36.67</v>
      </c>
      <c r="W713">
        <v>41.49</v>
      </c>
      <c r="X713">
        <v>11</v>
      </c>
      <c r="Y713">
        <v>30.56</v>
      </c>
      <c r="Z713">
        <v>154.29</v>
      </c>
      <c r="AA713">
        <v>79.709999999999994</v>
      </c>
      <c r="AB713">
        <v>146.66999999999999</v>
      </c>
      <c r="AC713">
        <v>15.1</v>
      </c>
      <c r="AD713">
        <v>0.2</v>
      </c>
      <c r="AE713">
        <v>69.23</v>
      </c>
      <c r="AF713">
        <v>33.11</v>
      </c>
      <c r="AG713">
        <v>0.33</v>
      </c>
      <c r="AH713">
        <v>0.26</v>
      </c>
      <c r="AI713">
        <v>7.0000000000000007E-2</v>
      </c>
      <c r="AJ713">
        <v>0.05</v>
      </c>
      <c r="AK713">
        <v>0.23</v>
      </c>
      <c r="AL713">
        <v>0.19</v>
      </c>
      <c r="AM713">
        <v>0.04</v>
      </c>
      <c r="AN713">
        <v>56.07</v>
      </c>
      <c r="AO713">
        <v>63.76</v>
      </c>
      <c r="AP713">
        <v>65.27</v>
      </c>
      <c r="AQ713">
        <v>76.73</v>
      </c>
      <c r="AR713">
        <v>23.27</v>
      </c>
      <c r="AS713">
        <v>7.34</v>
      </c>
      <c r="AT713">
        <v>12.05</v>
      </c>
      <c r="AU713">
        <v>50.29</v>
      </c>
      <c r="AV713">
        <v>1.97</v>
      </c>
      <c r="AW713">
        <v>46.08</v>
      </c>
      <c r="AX713">
        <v>27.7</v>
      </c>
      <c r="AY713">
        <v>14.86</v>
      </c>
      <c r="AZ713">
        <v>8.51</v>
      </c>
      <c r="BA713">
        <v>2.84</v>
      </c>
      <c r="BB713">
        <v>6.49</v>
      </c>
      <c r="BC713">
        <v>2.2999999999999998</v>
      </c>
      <c r="BD713">
        <v>37</v>
      </c>
      <c r="BE713">
        <v>25.27</v>
      </c>
      <c r="BF713">
        <v>17.3</v>
      </c>
      <c r="BG713">
        <v>7.03</v>
      </c>
      <c r="BH713">
        <v>0.95</v>
      </c>
      <c r="BI713">
        <v>18</v>
      </c>
      <c r="BJ713">
        <v>12.04</v>
      </c>
      <c r="BK713">
        <v>38.26</v>
      </c>
      <c r="BL713">
        <v>8</v>
      </c>
      <c r="BM713">
        <v>5.35</v>
      </c>
      <c r="BN713">
        <v>6.67</v>
      </c>
      <c r="BO713">
        <v>4.03</v>
      </c>
      <c r="BP713">
        <v>10</v>
      </c>
      <c r="BQ713">
        <v>53</v>
      </c>
      <c r="BR713">
        <v>35.46</v>
      </c>
      <c r="BS713">
        <v>33.96</v>
      </c>
      <c r="BT713">
        <v>52</v>
      </c>
      <c r="BU713">
        <v>34.79</v>
      </c>
      <c r="BV713">
        <v>1</v>
      </c>
      <c r="BW713">
        <v>28.1</v>
      </c>
      <c r="BX713">
        <v>11.38</v>
      </c>
      <c r="BY713">
        <v>36</v>
      </c>
      <c r="BZ713">
        <v>583</v>
      </c>
      <c r="CA713">
        <v>0.12</v>
      </c>
      <c r="CB713">
        <v>427</v>
      </c>
      <c r="CC713">
        <v>0.12</v>
      </c>
      <c r="CD713">
        <v>236.1</v>
      </c>
      <c r="CE713">
        <v>46.51</v>
      </c>
      <c r="CF713">
        <v>10</v>
      </c>
      <c r="CG713">
        <v>3.2</v>
      </c>
      <c r="CH713">
        <v>40.49</v>
      </c>
      <c r="CI713">
        <v>898</v>
      </c>
      <c r="CJ713">
        <v>143.31</v>
      </c>
      <c r="CK713">
        <v>2</v>
      </c>
      <c r="CL713">
        <v>11.25</v>
      </c>
      <c r="CM713">
        <v>65.7</v>
      </c>
      <c r="CN713">
        <v>80.73</v>
      </c>
      <c r="CO713">
        <v>10.130000000000001</v>
      </c>
      <c r="CP713">
        <v>18.489999999999998</v>
      </c>
      <c r="CQ713">
        <v>50769.34</v>
      </c>
      <c r="CR713">
        <v>375.99</v>
      </c>
      <c r="CS713">
        <v>7.8</v>
      </c>
      <c r="CT713">
        <v>57.46</v>
      </c>
      <c r="CU713">
        <v>238966</v>
      </c>
      <c r="CV713">
        <v>9475</v>
      </c>
      <c r="CW713">
        <v>10.55</v>
      </c>
      <c r="CX713">
        <v>22.19</v>
      </c>
      <c r="CY713">
        <v>141</v>
      </c>
      <c r="CZ713">
        <v>77.3</v>
      </c>
      <c r="DA713">
        <v>96.77</v>
      </c>
    </row>
    <row r="714" spans="1:129" x14ac:dyDescent="0.2">
      <c r="A714">
        <v>198</v>
      </c>
      <c r="B714">
        <v>19</v>
      </c>
      <c r="C714" t="s">
        <v>225</v>
      </c>
      <c r="D714" t="s">
        <v>226</v>
      </c>
      <c r="E714">
        <v>19</v>
      </c>
      <c r="F714">
        <v>2021</v>
      </c>
      <c r="G714" s="1">
        <v>44197</v>
      </c>
      <c r="H714">
        <v>1532</v>
      </c>
      <c r="I714">
        <v>312.45999999999998</v>
      </c>
      <c r="J714">
        <v>5.15</v>
      </c>
      <c r="K714">
        <v>100.26</v>
      </c>
      <c r="L714">
        <v>16.579999999999998</v>
      </c>
      <c r="M714">
        <v>76.31</v>
      </c>
      <c r="N714">
        <v>7.11</v>
      </c>
      <c r="O714">
        <v>55</v>
      </c>
      <c r="P714">
        <v>68</v>
      </c>
      <c r="Q714">
        <v>83</v>
      </c>
      <c r="R714">
        <v>48</v>
      </c>
      <c r="S714">
        <v>17.559999999999999</v>
      </c>
      <c r="T714">
        <v>37</v>
      </c>
      <c r="U714">
        <v>36.78</v>
      </c>
      <c r="V714">
        <v>37.22</v>
      </c>
      <c r="W714">
        <v>42.91</v>
      </c>
      <c r="X714">
        <v>11.93</v>
      </c>
      <c r="Y714">
        <v>31.05</v>
      </c>
      <c r="Z714">
        <v>114.63</v>
      </c>
      <c r="AA714">
        <v>87.04</v>
      </c>
      <c r="AB714">
        <v>161.29</v>
      </c>
      <c r="AC714">
        <v>15.99</v>
      </c>
      <c r="AD714">
        <v>0.21</v>
      </c>
      <c r="AE714">
        <v>71.33</v>
      </c>
      <c r="AF714">
        <v>33.31</v>
      </c>
      <c r="AG714">
        <v>0.34</v>
      </c>
      <c r="AH714">
        <v>0.24</v>
      </c>
      <c r="AI714">
        <v>0.08</v>
      </c>
      <c r="AJ714">
        <v>0.23</v>
      </c>
      <c r="AK714">
        <v>0.17</v>
      </c>
      <c r="AL714">
        <v>0.23</v>
      </c>
      <c r="AM714">
        <v>7.0000000000000007E-2</v>
      </c>
      <c r="AN714">
        <v>55.16</v>
      </c>
      <c r="AO714">
        <v>62.92</v>
      </c>
      <c r="AP714">
        <v>64.62</v>
      </c>
      <c r="AQ714">
        <v>75.78</v>
      </c>
      <c r="AR714">
        <v>24.22</v>
      </c>
      <c r="AS714">
        <v>6.98</v>
      </c>
      <c r="AT714">
        <v>11.32</v>
      </c>
      <c r="AU714">
        <v>51.31</v>
      </c>
      <c r="AV714">
        <v>1.98</v>
      </c>
      <c r="AW714">
        <v>45.21</v>
      </c>
      <c r="AX714">
        <v>28.11</v>
      </c>
      <c r="AY714">
        <v>14.9</v>
      </c>
      <c r="AZ714">
        <v>8.68</v>
      </c>
      <c r="BA714">
        <v>3.11</v>
      </c>
      <c r="BB714">
        <v>6.35</v>
      </c>
      <c r="BC714">
        <v>2.0699999999999998</v>
      </c>
      <c r="BD714">
        <v>38</v>
      </c>
      <c r="BE714">
        <v>25.26</v>
      </c>
      <c r="BF714">
        <v>16.84</v>
      </c>
      <c r="BG714">
        <v>7.38</v>
      </c>
      <c r="BH714">
        <v>1.04</v>
      </c>
      <c r="BI714">
        <v>6</v>
      </c>
      <c r="BJ714">
        <v>3.92</v>
      </c>
      <c r="BK714">
        <v>12.58</v>
      </c>
      <c r="BL714">
        <v>2</v>
      </c>
      <c r="BM714">
        <v>1.31</v>
      </c>
      <c r="BN714">
        <v>2.61</v>
      </c>
      <c r="BO714">
        <v>0</v>
      </c>
      <c r="BP714">
        <v>4</v>
      </c>
      <c r="BQ714">
        <v>32</v>
      </c>
      <c r="BR714">
        <v>20.89</v>
      </c>
      <c r="BS714">
        <v>31.25</v>
      </c>
      <c r="BT714">
        <v>15</v>
      </c>
      <c r="BU714">
        <v>9.7899999999999991</v>
      </c>
      <c r="BV714">
        <v>17</v>
      </c>
      <c r="BW714">
        <v>15.01</v>
      </c>
      <c r="BX714">
        <v>3.92</v>
      </c>
      <c r="BY714">
        <v>37</v>
      </c>
      <c r="BZ714">
        <v>674</v>
      </c>
      <c r="CA714">
        <v>0.14000000000000001</v>
      </c>
      <c r="CB714">
        <v>505</v>
      </c>
      <c r="CC714">
        <v>0.14000000000000001</v>
      </c>
      <c r="CD714">
        <v>258.49</v>
      </c>
      <c r="CE714">
        <v>45.2</v>
      </c>
      <c r="CF714">
        <v>9.5</v>
      </c>
      <c r="CG714">
        <v>4.04</v>
      </c>
      <c r="CH714">
        <v>49.61</v>
      </c>
      <c r="CI714">
        <v>918</v>
      </c>
      <c r="CJ714">
        <v>142.72</v>
      </c>
      <c r="CK714">
        <v>2.0699999999999998</v>
      </c>
      <c r="CL714">
        <v>11</v>
      </c>
      <c r="CM714">
        <v>64.709999999999994</v>
      </c>
      <c r="CN714">
        <v>64.38</v>
      </c>
      <c r="CO714">
        <v>9.91</v>
      </c>
      <c r="CP714">
        <v>18.079999999999998</v>
      </c>
      <c r="CQ714">
        <v>50191.79</v>
      </c>
      <c r="CR714">
        <v>372.32</v>
      </c>
      <c r="CS714">
        <v>7.63</v>
      </c>
      <c r="CT714">
        <v>56.21</v>
      </c>
      <c r="CU714">
        <v>233258</v>
      </c>
      <c r="CV714">
        <v>9475</v>
      </c>
      <c r="CW714">
        <v>10.32</v>
      </c>
      <c r="CX714">
        <v>18.760000000000002</v>
      </c>
      <c r="CY714">
        <v>161</v>
      </c>
      <c r="CZ714">
        <v>75.16</v>
      </c>
      <c r="DA714">
        <v>105.09</v>
      </c>
    </row>
    <row r="715" spans="1:129" x14ac:dyDescent="0.2">
      <c r="A715">
        <v>198</v>
      </c>
      <c r="B715">
        <v>19</v>
      </c>
      <c r="C715" t="s">
        <v>225</v>
      </c>
      <c r="D715" t="s">
        <v>226</v>
      </c>
      <c r="E715">
        <v>19</v>
      </c>
      <c r="F715">
        <v>2022</v>
      </c>
      <c r="G715" s="1">
        <v>44562</v>
      </c>
      <c r="H715">
        <v>1589</v>
      </c>
      <c r="I715">
        <v>324.08999999999997</v>
      </c>
      <c r="J715">
        <v>3.72</v>
      </c>
      <c r="K715">
        <v>98.62</v>
      </c>
      <c r="L715">
        <v>16.739999999999998</v>
      </c>
      <c r="M715">
        <v>76.27</v>
      </c>
      <c r="N715">
        <v>6.99</v>
      </c>
      <c r="O715">
        <v>60</v>
      </c>
      <c r="P715">
        <v>52</v>
      </c>
      <c r="Q715">
        <v>97</v>
      </c>
      <c r="R715">
        <v>57</v>
      </c>
      <c r="S715">
        <v>17.75</v>
      </c>
      <c r="T715">
        <v>37.25</v>
      </c>
      <c r="U715">
        <v>36.96</v>
      </c>
      <c r="V715">
        <v>37.54</v>
      </c>
      <c r="W715">
        <v>41.73</v>
      </c>
      <c r="X715">
        <v>13.51</v>
      </c>
      <c r="Y715">
        <v>31.11</v>
      </c>
      <c r="Z715">
        <v>110.23</v>
      </c>
      <c r="AA715">
        <v>97.39</v>
      </c>
      <c r="AB715">
        <v>145.44999999999999</v>
      </c>
      <c r="AC715">
        <v>17.68</v>
      </c>
      <c r="AD715">
        <v>0.24</v>
      </c>
      <c r="AE715">
        <v>74.53</v>
      </c>
      <c r="AF715">
        <v>34.090000000000003</v>
      </c>
      <c r="AG715">
        <v>0.37</v>
      </c>
      <c r="AH715">
        <v>0.26</v>
      </c>
      <c r="AI715">
        <v>0.1</v>
      </c>
      <c r="AJ715">
        <v>0.24</v>
      </c>
      <c r="AK715">
        <v>0.25</v>
      </c>
      <c r="AL715">
        <v>0.24</v>
      </c>
      <c r="AM715">
        <v>0.09</v>
      </c>
      <c r="AN715">
        <v>54.69</v>
      </c>
      <c r="AO715">
        <v>61.93</v>
      </c>
      <c r="AP715">
        <v>63.69</v>
      </c>
      <c r="AQ715">
        <v>74.069999999999993</v>
      </c>
      <c r="AR715">
        <v>25.93</v>
      </c>
      <c r="AS715">
        <v>7.43</v>
      </c>
      <c r="AT715">
        <v>11.09</v>
      </c>
      <c r="AU715">
        <v>51.87</v>
      </c>
      <c r="AV715">
        <v>1.99</v>
      </c>
      <c r="AW715">
        <v>44.79</v>
      </c>
      <c r="AX715">
        <v>27.48</v>
      </c>
      <c r="AY715">
        <v>15.81</v>
      </c>
      <c r="AZ715">
        <v>8.66</v>
      </c>
      <c r="BA715">
        <v>3.26</v>
      </c>
      <c r="BB715">
        <v>6.27</v>
      </c>
      <c r="BC715">
        <v>2.0099999999999998</v>
      </c>
      <c r="BD715">
        <v>39</v>
      </c>
      <c r="BE715">
        <v>25.22</v>
      </c>
      <c r="BF715">
        <v>16.559999999999999</v>
      </c>
      <c r="BG715">
        <v>7.28</v>
      </c>
      <c r="BH715">
        <v>1.38</v>
      </c>
      <c r="BI715">
        <v>5</v>
      </c>
      <c r="BJ715">
        <v>3.15</v>
      </c>
      <c r="BK715">
        <v>10.14</v>
      </c>
      <c r="BL715">
        <v>1</v>
      </c>
      <c r="BM715">
        <v>0.63</v>
      </c>
      <c r="BN715">
        <v>0</v>
      </c>
      <c r="BO715">
        <v>1.25</v>
      </c>
      <c r="BP715">
        <v>4</v>
      </c>
      <c r="BW715">
        <v>10.07</v>
      </c>
      <c r="BX715">
        <v>8.81</v>
      </c>
      <c r="BY715">
        <v>1</v>
      </c>
      <c r="BZ715">
        <v>651</v>
      </c>
      <c r="CA715">
        <v>0.14000000000000001</v>
      </c>
      <c r="CB715">
        <v>488</v>
      </c>
      <c r="CC715">
        <v>0.14000000000000001</v>
      </c>
      <c r="CD715">
        <v>264.32</v>
      </c>
      <c r="CE715">
        <v>42.38</v>
      </c>
      <c r="CF715">
        <v>10.039999999999999</v>
      </c>
      <c r="CG715">
        <v>4.05</v>
      </c>
      <c r="CH715">
        <v>46.57</v>
      </c>
      <c r="CI715">
        <v>918</v>
      </c>
      <c r="CJ715">
        <v>142.72</v>
      </c>
      <c r="CK715">
        <v>2.0699999999999998</v>
      </c>
      <c r="CL715">
        <v>11</v>
      </c>
      <c r="CM715">
        <v>64.709999999999994</v>
      </c>
      <c r="CN715">
        <v>32.79</v>
      </c>
      <c r="CO715">
        <v>0</v>
      </c>
      <c r="CP715">
        <v>18.079999999999998</v>
      </c>
      <c r="CQ715">
        <v>50191.79</v>
      </c>
      <c r="CR715">
        <v>372.32</v>
      </c>
      <c r="CS715">
        <v>7.63</v>
      </c>
      <c r="CT715">
        <v>56.21</v>
      </c>
      <c r="CU715">
        <v>233132</v>
      </c>
      <c r="CV715">
        <v>9475</v>
      </c>
      <c r="CW715">
        <v>10.32</v>
      </c>
    </row>
    <row r="716" spans="1:129" x14ac:dyDescent="0.2">
      <c r="A716">
        <v>191</v>
      </c>
      <c r="B716">
        <v>19</v>
      </c>
      <c r="C716" t="s">
        <v>227</v>
      </c>
      <c r="D716" t="s">
        <v>228</v>
      </c>
      <c r="E716">
        <v>19</v>
      </c>
      <c r="F716">
        <v>2009</v>
      </c>
      <c r="G716" s="1">
        <v>39814</v>
      </c>
      <c r="BZ716">
        <v>1862</v>
      </c>
      <c r="CA716">
        <v>0.38</v>
      </c>
      <c r="CB716">
        <v>1085</v>
      </c>
      <c r="CC716">
        <v>0.28999999999999998</v>
      </c>
      <c r="CD716">
        <v>490.57</v>
      </c>
      <c r="CE716">
        <v>32.25</v>
      </c>
      <c r="CF716">
        <v>6.9</v>
      </c>
      <c r="CG716">
        <v>5.33</v>
      </c>
      <c r="CH716">
        <v>84.91</v>
      </c>
    </row>
    <row r="717" spans="1:129" x14ac:dyDescent="0.2">
      <c r="A717">
        <v>191</v>
      </c>
      <c r="B717">
        <v>19</v>
      </c>
      <c r="C717" t="s">
        <v>227</v>
      </c>
      <c r="D717" t="s">
        <v>228</v>
      </c>
      <c r="E717">
        <v>19</v>
      </c>
      <c r="F717">
        <v>2010</v>
      </c>
      <c r="G717" s="1">
        <v>40179</v>
      </c>
      <c r="H717">
        <v>1331</v>
      </c>
      <c r="I717">
        <v>1117.55</v>
      </c>
      <c r="J717">
        <v>-3.41</v>
      </c>
      <c r="K717">
        <v>106.68</v>
      </c>
      <c r="L717">
        <v>14.2</v>
      </c>
      <c r="M717">
        <v>67.239999999999995</v>
      </c>
      <c r="N717">
        <v>18.559999999999999</v>
      </c>
      <c r="O717">
        <v>46</v>
      </c>
      <c r="P717">
        <v>38</v>
      </c>
      <c r="Q717">
        <v>65</v>
      </c>
      <c r="R717">
        <v>40</v>
      </c>
      <c r="S717">
        <v>16.3</v>
      </c>
      <c r="T717">
        <v>42.63</v>
      </c>
      <c r="U717">
        <v>40.380000000000003</v>
      </c>
      <c r="V717">
        <v>45.03</v>
      </c>
      <c r="W717">
        <v>130.69</v>
      </c>
      <c r="X717">
        <v>12.55</v>
      </c>
      <c r="Y717">
        <v>48.72</v>
      </c>
      <c r="Z717">
        <v>118.33</v>
      </c>
      <c r="AA717">
        <v>102.03</v>
      </c>
      <c r="AB717">
        <v>100</v>
      </c>
      <c r="AC717">
        <v>10.07</v>
      </c>
      <c r="AD717">
        <v>0.11</v>
      </c>
      <c r="AE717">
        <v>143.63999999999999</v>
      </c>
      <c r="AF717">
        <v>29.95</v>
      </c>
      <c r="AN717">
        <v>62.96</v>
      </c>
      <c r="AO717">
        <v>68.75</v>
      </c>
      <c r="AP717">
        <v>70.47</v>
      </c>
      <c r="AQ717">
        <v>87.6</v>
      </c>
      <c r="AR717">
        <v>12.4</v>
      </c>
      <c r="AV717">
        <v>2.48</v>
      </c>
      <c r="AW717">
        <v>28.92</v>
      </c>
      <c r="AX717">
        <v>27.43</v>
      </c>
      <c r="AY717">
        <v>18.84</v>
      </c>
      <c r="AZ717">
        <v>18.47</v>
      </c>
      <c r="BA717">
        <v>6.34</v>
      </c>
      <c r="BB717">
        <v>21.83</v>
      </c>
      <c r="BC717">
        <v>9.33</v>
      </c>
      <c r="BD717">
        <v>65</v>
      </c>
      <c r="BE717">
        <v>26.31</v>
      </c>
      <c r="BF717">
        <v>13.81</v>
      </c>
      <c r="BG717">
        <v>11.19</v>
      </c>
      <c r="BH717">
        <v>1.31</v>
      </c>
      <c r="BZ717">
        <v>1673</v>
      </c>
      <c r="CA717">
        <v>0.35</v>
      </c>
      <c r="CB717">
        <v>942</v>
      </c>
      <c r="CC717">
        <v>0.26</v>
      </c>
      <c r="CD717">
        <v>486.1</v>
      </c>
      <c r="CE717">
        <v>34.31</v>
      </c>
      <c r="CF717">
        <v>8</v>
      </c>
      <c r="CG717">
        <v>5.56</v>
      </c>
      <c r="CH717">
        <v>72.13</v>
      </c>
      <c r="CY717">
        <v>155</v>
      </c>
      <c r="CZ717">
        <v>78.06</v>
      </c>
      <c r="DA717">
        <v>116.45</v>
      </c>
    </row>
    <row r="718" spans="1:129" x14ac:dyDescent="0.2">
      <c r="A718">
        <v>191</v>
      </c>
      <c r="B718">
        <v>19</v>
      </c>
      <c r="C718" t="s">
        <v>227</v>
      </c>
      <c r="D718" t="s">
        <v>228</v>
      </c>
      <c r="E718">
        <v>19</v>
      </c>
      <c r="F718">
        <v>2011</v>
      </c>
      <c r="G718" s="1">
        <v>40544</v>
      </c>
      <c r="H718">
        <v>1328</v>
      </c>
      <c r="I718">
        <v>1115.03</v>
      </c>
      <c r="J718">
        <v>-0.23</v>
      </c>
      <c r="K718">
        <v>103.68</v>
      </c>
      <c r="L718">
        <v>14.68</v>
      </c>
      <c r="M718">
        <v>66.42</v>
      </c>
      <c r="N718">
        <v>18.899999999999999</v>
      </c>
      <c r="O718">
        <v>41</v>
      </c>
      <c r="P718">
        <v>41</v>
      </c>
      <c r="Q718">
        <v>71</v>
      </c>
      <c r="R718">
        <v>42</v>
      </c>
      <c r="S718">
        <v>16.79</v>
      </c>
      <c r="T718">
        <v>42.84</v>
      </c>
      <c r="U718">
        <v>40.85</v>
      </c>
      <c r="V718">
        <v>44.91</v>
      </c>
      <c r="W718">
        <v>128.72</v>
      </c>
      <c r="X718">
        <v>16.329999999999998</v>
      </c>
      <c r="Y718">
        <v>50.57</v>
      </c>
      <c r="Z718">
        <v>104.76</v>
      </c>
      <c r="AA718">
        <v>108.51</v>
      </c>
      <c r="AB718">
        <v>125.49</v>
      </c>
      <c r="AC718">
        <v>10.09</v>
      </c>
      <c r="AD718">
        <v>0.12</v>
      </c>
      <c r="AE718">
        <v>139.29</v>
      </c>
      <c r="AF718">
        <v>30.92</v>
      </c>
      <c r="AN718">
        <v>62.05</v>
      </c>
      <c r="AO718">
        <v>68.3</v>
      </c>
      <c r="AP718">
        <v>69.95</v>
      </c>
      <c r="AQ718">
        <v>87.05</v>
      </c>
      <c r="AR718">
        <v>12.95</v>
      </c>
      <c r="AV718">
        <v>2.5099999999999998</v>
      </c>
      <c r="AW718">
        <v>29.17</v>
      </c>
      <c r="AX718">
        <v>26.14</v>
      </c>
      <c r="AY718">
        <v>20.079999999999998</v>
      </c>
      <c r="AZ718">
        <v>17.989999999999998</v>
      </c>
      <c r="BA718">
        <v>6.63</v>
      </c>
      <c r="BB718">
        <v>22.54</v>
      </c>
      <c r="BC718">
        <v>10.039999999999999</v>
      </c>
      <c r="BD718">
        <v>71</v>
      </c>
      <c r="BE718">
        <v>27.46</v>
      </c>
      <c r="BF718">
        <v>14.39</v>
      </c>
      <c r="BG718">
        <v>11.55</v>
      </c>
      <c r="BH718">
        <v>1.52</v>
      </c>
      <c r="BZ718">
        <v>1583</v>
      </c>
      <c r="CA718">
        <v>0.32</v>
      </c>
      <c r="CB718">
        <v>887</v>
      </c>
      <c r="CC718">
        <v>0.24</v>
      </c>
      <c r="CD718">
        <v>480.42</v>
      </c>
      <c r="CE718">
        <v>36.36</v>
      </c>
      <c r="CF718">
        <v>8.4</v>
      </c>
      <c r="CG718">
        <v>6.11</v>
      </c>
      <c r="CH718">
        <v>83.58</v>
      </c>
      <c r="CY718">
        <v>146</v>
      </c>
      <c r="CZ718">
        <v>78.77</v>
      </c>
      <c r="DA718">
        <v>109.94</v>
      </c>
    </row>
    <row r="719" spans="1:129" x14ac:dyDescent="0.2">
      <c r="A719">
        <v>191</v>
      </c>
      <c r="B719">
        <v>19</v>
      </c>
      <c r="C719" t="s">
        <v>227</v>
      </c>
      <c r="D719" t="s">
        <v>228</v>
      </c>
      <c r="E719">
        <v>19</v>
      </c>
      <c r="F719">
        <v>2012</v>
      </c>
      <c r="G719" s="1">
        <v>40909</v>
      </c>
      <c r="H719">
        <v>1276</v>
      </c>
      <c r="I719">
        <v>1071.3699999999999</v>
      </c>
      <c r="J719">
        <v>-3.92</v>
      </c>
      <c r="K719">
        <v>101.26</v>
      </c>
      <c r="L719">
        <v>14.42</v>
      </c>
      <c r="M719">
        <v>66.14</v>
      </c>
      <c r="N719">
        <v>19.440000000000001</v>
      </c>
      <c r="O719">
        <v>30</v>
      </c>
      <c r="P719">
        <v>37</v>
      </c>
      <c r="Q719">
        <v>74</v>
      </c>
      <c r="R719">
        <v>43</v>
      </c>
      <c r="S719">
        <v>16.14</v>
      </c>
      <c r="T719">
        <v>43.63</v>
      </c>
      <c r="U719">
        <v>41.54</v>
      </c>
      <c r="V719">
        <v>45.74</v>
      </c>
      <c r="W719">
        <v>134.78</v>
      </c>
      <c r="X719">
        <v>16.53</v>
      </c>
      <c r="Y719">
        <v>51.18</v>
      </c>
      <c r="Z719">
        <v>90.77</v>
      </c>
      <c r="AA719">
        <v>124.47</v>
      </c>
      <c r="AB719">
        <v>140.43</v>
      </c>
      <c r="AC719">
        <v>7.84</v>
      </c>
      <c r="AD719">
        <v>0.09</v>
      </c>
      <c r="AE719">
        <v>112.77</v>
      </c>
      <c r="AF719">
        <v>33.07</v>
      </c>
      <c r="AI719">
        <v>0.24</v>
      </c>
      <c r="AJ719">
        <v>0.09</v>
      </c>
      <c r="AK719">
        <v>0.03</v>
      </c>
      <c r="AL719">
        <v>0.09</v>
      </c>
      <c r="AM719">
        <v>0.02</v>
      </c>
      <c r="AN719">
        <v>63.64</v>
      </c>
      <c r="AO719">
        <v>69.59</v>
      </c>
      <c r="AP719">
        <v>71.39</v>
      </c>
      <c r="AQ719">
        <v>88.64</v>
      </c>
      <c r="AR719">
        <v>11.36</v>
      </c>
      <c r="AV719">
        <v>2.4700000000000002</v>
      </c>
      <c r="AW719">
        <v>28.68</v>
      </c>
      <c r="AX719">
        <v>27.13</v>
      </c>
      <c r="AY719">
        <v>20.54</v>
      </c>
      <c r="AZ719">
        <v>17.05</v>
      </c>
      <c r="BA719">
        <v>6.59</v>
      </c>
      <c r="BB719">
        <v>22.09</v>
      </c>
      <c r="BC719">
        <v>9.3000000000000007</v>
      </c>
      <c r="BD719">
        <v>68</v>
      </c>
      <c r="BE719">
        <v>27.91</v>
      </c>
      <c r="BF719">
        <v>17.440000000000001</v>
      </c>
      <c r="BG719">
        <v>8.91</v>
      </c>
      <c r="BH719">
        <v>1.55</v>
      </c>
      <c r="BZ719">
        <v>1485</v>
      </c>
      <c r="CA719">
        <v>0.31</v>
      </c>
      <c r="CB719">
        <v>863</v>
      </c>
      <c r="CC719">
        <v>0.24</v>
      </c>
      <c r="CD719">
        <v>502.35</v>
      </c>
      <c r="CE719">
        <v>42.9</v>
      </c>
      <c r="CF719">
        <v>9.1</v>
      </c>
      <c r="CG719">
        <v>6.08</v>
      </c>
      <c r="CH719">
        <v>83.86</v>
      </c>
      <c r="CY719">
        <v>217</v>
      </c>
      <c r="CZ719">
        <v>75.58</v>
      </c>
      <c r="DA719">
        <v>170.06</v>
      </c>
    </row>
    <row r="720" spans="1:129" x14ac:dyDescent="0.2">
      <c r="A720">
        <v>191</v>
      </c>
      <c r="B720">
        <v>19</v>
      </c>
      <c r="C720" t="s">
        <v>227</v>
      </c>
      <c r="D720" t="s">
        <v>228</v>
      </c>
      <c r="E720">
        <v>19</v>
      </c>
      <c r="F720">
        <v>2013</v>
      </c>
      <c r="G720" s="1">
        <v>41275</v>
      </c>
      <c r="H720">
        <v>1279</v>
      </c>
      <c r="I720">
        <v>1073.8900000000001</v>
      </c>
      <c r="J720">
        <v>0.24</v>
      </c>
      <c r="K720">
        <v>102.05</v>
      </c>
      <c r="L720">
        <v>14.23</v>
      </c>
      <c r="M720">
        <v>65.44</v>
      </c>
      <c r="N720">
        <v>20.329999999999998</v>
      </c>
      <c r="O720">
        <v>22</v>
      </c>
      <c r="P720">
        <v>44</v>
      </c>
      <c r="Q720">
        <v>73</v>
      </c>
      <c r="R720">
        <v>43</v>
      </c>
      <c r="S720">
        <v>15.87</v>
      </c>
      <c r="T720">
        <v>44.17</v>
      </c>
      <c r="U720">
        <v>41.95</v>
      </c>
      <c r="V720">
        <v>46.43</v>
      </c>
      <c r="W720">
        <v>142.86000000000001</v>
      </c>
      <c r="X720">
        <v>18.079999999999998</v>
      </c>
      <c r="Y720">
        <v>52.81</v>
      </c>
      <c r="Z720">
        <v>79.69</v>
      </c>
      <c r="AA720">
        <v>128.07</v>
      </c>
      <c r="AB720">
        <v>130</v>
      </c>
      <c r="AC720">
        <v>7.97</v>
      </c>
      <c r="AD720">
        <v>0.1</v>
      </c>
      <c r="AE720">
        <v>104</v>
      </c>
      <c r="AF720">
        <v>35.01</v>
      </c>
      <c r="AI720">
        <v>0.22</v>
      </c>
      <c r="AJ720">
        <v>0.09</v>
      </c>
      <c r="AK720">
        <v>0.03</v>
      </c>
      <c r="AL720">
        <v>0.1</v>
      </c>
      <c r="AM720">
        <v>0.05</v>
      </c>
      <c r="AN720">
        <v>63.49</v>
      </c>
      <c r="AO720">
        <v>69.510000000000005</v>
      </c>
      <c r="AP720">
        <v>71.31</v>
      </c>
      <c r="AQ720">
        <v>88.66</v>
      </c>
      <c r="AR720">
        <v>11.34</v>
      </c>
      <c r="AV720">
        <v>2.4900000000000002</v>
      </c>
      <c r="AW720">
        <v>28.4</v>
      </c>
      <c r="AX720">
        <v>26.26</v>
      </c>
      <c r="AY720">
        <v>21.4</v>
      </c>
      <c r="AZ720">
        <v>16.73</v>
      </c>
      <c r="BA720">
        <v>7.2</v>
      </c>
      <c r="BB720">
        <v>23.35</v>
      </c>
      <c r="BC720">
        <v>10.89</v>
      </c>
      <c r="BD720">
        <v>68</v>
      </c>
      <c r="BE720">
        <v>26.65</v>
      </c>
      <c r="BF720">
        <v>15.37</v>
      </c>
      <c r="BG720">
        <v>9.73</v>
      </c>
      <c r="BH720">
        <v>1.56</v>
      </c>
      <c r="BI720">
        <v>8</v>
      </c>
      <c r="BJ720">
        <v>6.34</v>
      </c>
      <c r="BK720">
        <v>28.67</v>
      </c>
      <c r="BL720">
        <v>11</v>
      </c>
      <c r="BM720">
        <v>8.7100000000000009</v>
      </c>
      <c r="BN720">
        <v>7.91</v>
      </c>
      <c r="BO720">
        <v>9.52</v>
      </c>
      <c r="BP720">
        <v>-3</v>
      </c>
      <c r="BQ720">
        <v>26</v>
      </c>
      <c r="BR720">
        <v>20.59</v>
      </c>
      <c r="BS720">
        <v>30.77</v>
      </c>
      <c r="BT720">
        <v>42</v>
      </c>
      <c r="BU720">
        <v>33.270000000000003</v>
      </c>
      <c r="BV720">
        <v>-16</v>
      </c>
      <c r="BW720">
        <v>19.8</v>
      </c>
      <c r="BX720">
        <v>22.97</v>
      </c>
      <c r="BY720">
        <v>-31</v>
      </c>
      <c r="BZ720">
        <v>1526</v>
      </c>
      <c r="CA720">
        <v>0.32</v>
      </c>
      <c r="CB720">
        <v>881</v>
      </c>
      <c r="CC720">
        <v>0.25</v>
      </c>
      <c r="CD720">
        <v>512.12</v>
      </c>
      <c r="CE720">
        <v>44.12</v>
      </c>
      <c r="CF720">
        <v>9.5</v>
      </c>
      <c r="CG720">
        <v>6.11</v>
      </c>
      <c r="CH720">
        <v>77.400000000000006</v>
      </c>
      <c r="CY720">
        <v>244</v>
      </c>
      <c r="CZ720">
        <v>74.180000000000007</v>
      </c>
      <c r="DA720">
        <v>190.77</v>
      </c>
    </row>
    <row r="721" spans="1:129" x14ac:dyDescent="0.2">
      <c r="A721">
        <v>191</v>
      </c>
      <c r="B721">
        <v>19</v>
      </c>
      <c r="C721" t="s">
        <v>227</v>
      </c>
      <c r="D721" t="s">
        <v>228</v>
      </c>
      <c r="E721">
        <v>19</v>
      </c>
      <c r="F721">
        <v>2014</v>
      </c>
      <c r="G721" s="1">
        <v>41640</v>
      </c>
      <c r="H721">
        <v>1246</v>
      </c>
      <c r="I721">
        <v>1046.18</v>
      </c>
      <c r="J721">
        <v>-2.58</v>
      </c>
      <c r="K721">
        <v>98.41</v>
      </c>
      <c r="L721">
        <v>13.88</v>
      </c>
      <c r="M721">
        <v>65.41</v>
      </c>
      <c r="N721">
        <v>20.71</v>
      </c>
      <c r="O721">
        <v>22</v>
      </c>
      <c r="P721">
        <v>31</v>
      </c>
      <c r="Q721">
        <v>83</v>
      </c>
      <c r="R721">
        <v>37</v>
      </c>
      <c r="S721">
        <v>15.81</v>
      </c>
      <c r="T721">
        <v>44.64</v>
      </c>
      <c r="U721">
        <v>42.61</v>
      </c>
      <c r="V721">
        <v>46.65</v>
      </c>
      <c r="W721">
        <v>149.13</v>
      </c>
      <c r="X721">
        <v>18.600000000000001</v>
      </c>
      <c r="Y721">
        <v>52.88</v>
      </c>
      <c r="Z721">
        <v>58.82</v>
      </c>
      <c r="AA721">
        <v>136.22999999999999</v>
      </c>
      <c r="AB721">
        <v>120.83</v>
      </c>
      <c r="AC721">
        <v>7.3</v>
      </c>
      <c r="AD721">
        <v>0.09</v>
      </c>
      <c r="AE721">
        <v>93.62</v>
      </c>
      <c r="AF721">
        <v>36.619999999999997</v>
      </c>
      <c r="AG721">
        <v>7.0000000000000007E-2</v>
      </c>
      <c r="AH721">
        <v>0.04</v>
      </c>
      <c r="AI721">
        <v>0.17</v>
      </c>
      <c r="AJ721">
        <v>0.11</v>
      </c>
      <c r="AK721">
        <v>0.08</v>
      </c>
      <c r="AL721">
        <v>0.11</v>
      </c>
      <c r="AM721">
        <v>0.06</v>
      </c>
      <c r="AN721">
        <v>63.32</v>
      </c>
      <c r="AO721">
        <v>69.5</v>
      </c>
      <c r="AP721">
        <v>71.11</v>
      </c>
      <c r="AQ721">
        <v>88.44</v>
      </c>
      <c r="AR721">
        <v>11.56</v>
      </c>
      <c r="AS721">
        <v>1.69</v>
      </c>
      <c r="AT721">
        <v>40.229999999999997</v>
      </c>
      <c r="AU721">
        <v>22.4</v>
      </c>
      <c r="AV721">
        <v>2.48</v>
      </c>
      <c r="AW721">
        <v>29.42</v>
      </c>
      <c r="AX721">
        <v>27.44</v>
      </c>
      <c r="AY721">
        <v>18.690000000000001</v>
      </c>
      <c r="AZ721">
        <v>16.7</v>
      </c>
      <c r="BA721">
        <v>7.75</v>
      </c>
      <c r="BB721">
        <v>24.45</v>
      </c>
      <c r="BC721">
        <v>10.93</v>
      </c>
      <c r="BD721">
        <v>67</v>
      </c>
      <c r="BE721">
        <v>27.24</v>
      </c>
      <c r="BF721">
        <v>16.5</v>
      </c>
      <c r="BG721">
        <v>9.5399999999999991</v>
      </c>
      <c r="BH721">
        <v>1.19</v>
      </c>
      <c r="BI721">
        <v>1</v>
      </c>
      <c r="BJ721">
        <v>0.81</v>
      </c>
      <c r="BK721">
        <v>3.64</v>
      </c>
      <c r="BL721">
        <v>12</v>
      </c>
      <c r="BM721">
        <v>9.68</v>
      </c>
      <c r="BN721">
        <v>4.8499999999999996</v>
      </c>
      <c r="BO721">
        <v>14.49</v>
      </c>
      <c r="BP721">
        <v>-11</v>
      </c>
      <c r="BQ721">
        <v>40</v>
      </c>
      <c r="BR721">
        <v>32.26</v>
      </c>
      <c r="BS721">
        <v>35</v>
      </c>
      <c r="BT721">
        <v>44</v>
      </c>
      <c r="BU721">
        <v>35.479999999999997</v>
      </c>
      <c r="BV721">
        <v>-4</v>
      </c>
      <c r="BW721">
        <v>25.81</v>
      </c>
      <c r="BX721">
        <v>19.350000000000001</v>
      </c>
      <c r="BY721">
        <v>-12</v>
      </c>
      <c r="BZ721">
        <v>1465</v>
      </c>
      <c r="CA721">
        <v>0.32</v>
      </c>
      <c r="CB721">
        <v>875</v>
      </c>
      <c r="CC721">
        <v>0.25</v>
      </c>
      <c r="CD721">
        <v>508.03</v>
      </c>
      <c r="CE721">
        <v>48.5</v>
      </c>
      <c r="CF721">
        <v>9.8000000000000007</v>
      </c>
      <c r="CG721">
        <v>6.32</v>
      </c>
      <c r="CH721">
        <v>76.239999999999995</v>
      </c>
      <c r="CY721">
        <v>229</v>
      </c>
      <c r="CZ721">
        <v>75.55</v>
      </c>
      <c r="DA721">
        <v>183.79</v>
      </c>
    </row>
    <row r="722" spans="1:129" x14ac:dyDescent="0.2">
      <c r="A722">
        <v>191</v>
      </c>
      <c r="B722">
        <v>19</v>
      </c>
      <c r="C722" t="s">
        <v>227</v>
      </c>
      <c r="D722" t="s">
        <v>228</v>
      </c>
      <c r="E722">
        <v>19</v>
      </c>
      <c r="F722">
        <v>2015</v>
      </c>
      <c r="G722" s="1">
        <v>42005</v>
      </c>
      <c r="H722">
        <v>1234</v>
      </c>
      <c r="I722">
        <v>1036.0999999999999</v>
      </c>
      <c r="J722">
        <v>-0.96</v>
      </c>
      <c r="K722">
        <v>100.98</v>
      </c>
      <c r="L722">
        <v>13.29</v>
      </c>
      <c r="M722">
        <v>65.239999999999995</v>
      </c>
      <c r="N722">
        <v>21.47</v>
      </c>
      <c r="O722">
        <v>16</v>
      </c>
      <c r="P722">
        <v>27</v>
      </c>
      <c r="Q722">
        <v>79</v>
      </c>
      <c r="R722">
        <v>42</v>
      </c>
      <c r="S722">
        <v>14.91</v>
      </c>
      <c r="T722">
        <v>45.02</v>
      </c>
      <c r="U722">
        <v>43.21</v>
      </c>
      <c r="V722">
        <v>46.86</v>
      </c>
      <c r="W722">
        <v>161.59</v>
      </c>
      <c r="X722">
        <v>18.87</v>
      </c>
      <c r="Y722">
        <v>53.29</v>
      </c>
      <c r="Z722">
        <v>40.58</v>
      </c>
      <c r="AA722">
        <v>131.99</v>
      </c>
      <c r="AB722">
        <v>141.86000000000001</v>
      </c>
      <c r="AC722">
        <v>7.54</v>
      </c>
      <c r="AD722">
        <v>0.1</v>
      </c>
      <c r="AE722">
        <v>116.28</v>
      </c>
      <c r="AF722">
        <v>35.14</v>
      </c>
      <c r="AG722">
        <v>7.0000000000000007E-2</v>
      </c>
      <c r="AH722">
        <v>0.06</v>
      </c>
      <c r="AI722">
        <v>0.14000000000000001</v>
      </c>
      <c r="AJ722">
        <v>0</v>
      </c>
      <c r="AK722">
        <v>0.27</v>
      </c>
      <c r="AL722">
        <v>0.13</v>
      </c>
      <c r="AM722">
        <v>0.03</v>
      </c>
      <c r="AN722">
        <v>62.88</v>
      </c>
      <c r="AO722">
        <v>68.959999999999994</v>
      </c>
      <c r="AP722">
        <v>70.58</v>
      </c>
      <c r="AQ722">
        <v>88.25</v>
      </c>
      <c r="AR722">
        <v>11.75</v>
      </c>
      <c r="AS722">
        <v>1.86</v>
      </c>
      <c r="AT722">
        <v>38.67</v>
      </c>
      <c r="AU722">
        <v>23.24</v>
      </c>
      <c r="AV722">
        <v>2.5</v>
      </c>
      <c r="AW722">
        <v>29.55</v>
      </c>
      <c r="AX722">
        <v>27.33</v>
      </c>
      <c r="AY722">
        <v>18.22</v>
      </c>
      <c r="AZ722">
        <v>17.21</v>
      </c>
      <c r="BA722">
        <v>7.69</v>
      </c>
      <c r="BB722">
        <v>25.51</v>
      </c>
      <c r="BC722">
        <v>10.73</v>
      </c>
      <c r="BD722">
        <v>64</v>
      </c>
      <c r="BE722">
        <v>25.51</v>
      </c>
      <c r="BF722">
        <v>14.57</v>
      </c>
      <c r="BG722">
        <v>10.119999999999999</v>
      </c>
      <c r="BH722">
        <v>0.81</v>
      </c>
      <c r="BI722">
        <v>7</v>
      </c>
      <c r="BJ722">
        <v>5.72</v>
      </c>
      <c r="BK722">
        <v>26.27</v>
      </c>
      <c r="BL722">
        <v>10</v>
      </c>
      <c r="BM722">
        <v>8.17</v>
      </c>
      <c r="BN722">
        <v>11.41</v>
      </c>
      <c r="BO722">
        <v>4.91</v>
      </c>
      <c r="BP722">
        <v>-3</v>
      </c>
      <c r="BQ722">
        <v>38</v>
      </c>
      <c r="BR722">
        <v>31.03</v>
      </c>
      <c r="BS722">
        <v>34.21</v>
      </c>
      <c r="BT722">
        <v>47</v>
      </c>
      <c r="BU722">
        <v>38.380000000000003</v>
      </c>
      <c r="BV722">
        <v>-9</v>
      </c>
      <c r="BW722">
        <v>24.5</v>
      </c>
      <c r="BX722">
        <v>31.85</v>
      </c>
      <c r="BY722">
        <v>-19</v>
      </c>
      <c r="BZ722">
        <v>1470</v>
      </c>
      <c r="CA722">
        <v>0.32</v>
      </c>
      <c r="CB722">
        <v>876</v>
      </c>
      <c r="CC722">
        <v>0.26</v>
      </c>
      <c r="CD722">
        <v>502.43</v>
      </c>
      <c r="CE722">
        <v>53.23</v>
      </c>
      <c r="CF722">
        <v>9.8000000000000007</v>
      </c>
      <c r="CG722">
        <v>5.97</v>
      </c>
      <c r="CH722">
        <v>79.42</v>
      </c>
      <c r="CY722">
        <v>256</v>
      </c>
      <c r="CZ722">
        <v>73.44</v>
      </c>
      <c r="DA722">
        <v>207.46</v>
      </c>
    </row>
    <row r="723" spans="1:129" x14ac:dyDescent="0.2">
      <c r="A723">
        <v>191</v>
      </c>
      <c r="B723">
        <v>19</v>
      </c>
      <c r="C723" t="s">
        <v>227</v>
      </c>
      <c r="D723" t="s">
        <v>228</v>
      </c>
      <c r="E723">
        <v>19</v>
      </c>
      <c r="F723">
        <v>2016</v>
      </c>
      <c r="G723" s="1">
        <v>42370</v>
      </c>
      <c r="H723">
        <v>1215</v>
      </c>
      <c r="I723">
        <v>1020.15</v>
      </c>
      <c r="J723">
        <v>-1.54</v>
      </c>
      <c r="K723">
        <v>99.84</v>
      </c>
      <c r="L723">
        <v>13.25</v>
      </c>
      <c r="M723">
        <v>64.2</v>
      </c>
      <c r="N723">
        <v>22.55</v>
      </c>
      <c r="O723">
        <v>14</v>
      </c>
      <c r="P723">
        <v>19</v>
      </c>
      <c r="Q723">
        <v>82</v>
      </c>
      <c r="R723">
        <v>46</v>
      </c>
      <c r="S723">
        <v>14.4</v>
      </c>
      <c r="T723">
        <v>45.73</v>
      </c>
      <c r="U723">
        <v>43.78</v>
      </c>
      <c r="V723">
        <v>47.68</v>
      </c>
      <c r="W723">
        <v>170.19</v>
      </c>
      <c r="X723">
        <v>18.25</v>
      </c>
      <c r="Y723">
        <v>55.77</v>
      </c>
      <c r="Z723">
        <v>55.36</v>
      </c>
      <c r="AA723">
        <v>139.26</v>
      </c>
      <c r="AB723">
        <v>157.88999999999999</v>
      </c>
      <c r="AC723">
        <v>7.65</v>
      </c>
      <c r="AD723">
        <v>0.1</v>
      </c>
      <c r="AE723">
        <v>116.28</v>
      </c>
      <c r="AF723">
        <v>36.49</v>
      </c>
      <c r="AG723">
        <v>7.0000000000000007E-2</v>
      </c>
      <c r="AH723">
        <v>0.05</v>
      </c>
      <c r="AI723">
        <v>0.16</v>
      </c>
      <c r="AJ723">
        <v>0.08</v>
      </c>
      <c r="AK723">
        <v>0.21</v>
      </c>
      <c r="AL723">
        <v>0.12</v>
      </c>
      <c r="AM723">
        <v>0.04</v>
      </c>
      <c r="AN723">
        <v>62.63</v>
      </c>
      <c r="AO723">
        <v>69.05</v>
      </c>
      <c r="AP723">
        <v>70.7</v>
      </c>
      <c r="AQ723">
        <v>88.07</v>
      </c>
      <c r="AR723">
        <v>11.93</v>
      </c>
      <c r="AS723">
        <v>1.98</v>
      </c>
      <c r="AT723">
        <v>37.979999999999997</v>
      </c>
      <c r="AU723">
        <v>23.56</v>
      </c>
      <c r="AV723">
        <v>2.5099999999999998</v>
      </c>
      <c r="AW723">
        <v>27.42</v>
      </c>
      <c r="AX723">
        <v>29.28</v>
      </c>
      <c r="AY723">
        <v>20.82</v>
      </c>
      <c r="AZ723">
        <v>14.23</v>
      </c>
      <c r="BA723">
        <v>8.25</v>
      </c>
      <c r="BB723">
        <v>25.57</v>
      </c>
      <c r="BC723">
        <v>11.13</v>
      </c>
      <c r="BD723">
        <v>60</v>
      </c>
      <c r="BE723">
        <v>24.74</v>
      </c>
      <c r="BF723">
        <v>14.43</v>
      </c>
      <c r="BG723">
        <v>9.48</v>
      </c>
      <c r="BH723">
        <v>0.82</v>
      </c>
      <c r="BI723">
        <v>9</v>
      </c>
      <c r="BJ723">
        <v>7.43</v>
      </c>
      <c r="BK723">
        <v>35.020000000000003</v>
      </c>
      <c r="BL723">
        <v>12</v>
      </c>
      <c r="BM723">
        <v>9.91</v>
      </c>
      <c r="BN723">
        <v>3.33</v>
      </c>
      <c r="BO723">
        <v>16.39</v>
      </c>
      <c r="BP723">
        <v>-3</v>
      </c>
      <c r="BQ723">
        <v>35</v>
      </c>
      <c r="BR723">
        <v>28.9</v>
      </c>
      <c r="BS723">
        <v>48.57</v>
      </c>
      <c r="BT723">
        <v>37</v>
      </c>
      <c r="BU723">
        <v>30.55</v>
      </c>
      <c r="BV723">
        <v>-2</v>
      </c>
      <c r="BW723">
        <v>43.77</v>
      </c>
      <c r="BX723">
        <v>25.6</v>
      </c>
      <c r="BY723">
        <v>-3</v>
      </c>
      <c r="BZ723">
        <v>1547</v>
      </c>
      <c r="CA723">
        <v>0.34</v>
      </c>
      <c r="CB723">
        <v>958</v>
      </c>
      <c r="CC723">
        <v>0.28000000000000003</v>
      </c>
      <c r="CD723">
        <v>507</v>
      </c>
      <c r="CE723">
        <v>57.31</v>
      </c>
      <c r="CF723">
        <v>9.1</v>
      </c>
      <c r="CG723">
        <v>5.52</v>
      </c>
      <c r="CH723">
        <v>82.3</v>
      </c>
      <c r="CY723">
        <v>238</v>
      </c>
      <c r="CZ723">
        <v>73.11</v>
      </c>
      <c r="DA723">
        <v>195.88</v>
      </c>
    </row>
    <row r="724" spans="1:129" x14ac:dyDescent="0.2">
      <c r="A724">
        <v>191</v>
      </c>
      <c r="B724">
        <v>19</v>
      </c>
      <c r="C724" t="s">
        <v>227</v>
      </c>
      <c r="D724" t="s">
        <v>228</v>
      </c>
      <c r="E724">
        <v>19</v>
      </c>
      <c r="F724">
        <v>2017</v>
      </c>
      <c r="G724" s="1">
        <v>42736</v>
      </c>
      <c r="H724">
        <v>1207</v>
      </c>
      <c r="I724">
        <v>1013.43</v>
      </c>
      <c r="J724">
        <v>-0.66</v>
      </c>
      <c r="K724">
        <v>97.22</v>
      </c>
      <c r="L724">
        <v>14.25</v>
      </c>
      <c r="M724">
        <v>63.46</v>
      </c>
      <c r="N724">
        <v>22.29</v>
      </c>
      <c r="O724">
        <v>16</v>
      </c>
      <c r="P724">
        <v>31</v>
      </c>
      <c r="Q724">
        <v>75</v>
      </c>
      <c r="R724">
        <v>50</v>
      </c>
      <c r="S724">
        <v>16.16</v>
      </c>
      <c r="T724">
        <v>45.35</v>
      </c>
      <c r="U724">
        <v>43.97</v>
      </c>
      <c r="V724">
        <v>46.7</v>
      </c>
      <c r="W724">
        <v>156.4</v>
      </c>
      <c r="X724">
        <v>17.100000000000001</v>
      </c>
      <c r="Y724">
        <v>57.57</v>
      </c>
      <c r="Z724">
        <v>63.33</v>
      </c>
      <c r="AA724">
        <v>147.1</v>
      </c>
      <c r="AB724">
        <v>140.47999999999999</v>
      </c>
      <c r="AC724">
        <v>7.04</v>
      </c>
      <c r="AD724">
        <v>0.09</v>
      </c>
      <c r="AE724">
        <v>93.18</v>
      </c>
      <c r="AF724">
        <v>32.42</v>
      </c>
      <c r="AG724">
        <v>0.04</v>
      </c>
      <c r="AH724">
        <v>0.08</v>
      </c>
      <c r="AI724">
        <v>0.16</v>
      </c>
      <c r="AJ724">
        <v>7.0000000000000007E-2</v>
      </c>
      <c r="AK724">
        <v>0.23</v>
      </c>
      <c r="AL724">
        <v>0.13</v>
      </c>
      <c r="AM724">
        <v>0.04</v>
      </c>
      <c r="AN724">
        <v>63.38</v>
      </c>
      <c r="AO724">
        <v>69.59</v>
      </c>
      <c r="AP724">
        <v>71.17</v>
      </c>
      <c r="AQ724">
        <v>88.48</v>
      </c>
      <c r="AR724">
        <v>11.52</v>
      </c>
      <c r="AS724">
        <v>1.08</v>
      </c>
      <c r="AT724">
        <v>36.36</v>
      </c>
      <c r="AU724">
        <v>24.41</v>
      </c>
      <c r="AV724">
        <v>2.52</v>
      </c>
      <c r="AW724">
        <v>25.26</v>
      </c>
      <c r="AX724">
        <v>31.32</v>
      </c>
      <c r="AY724">
        <v>20.67</v>
      </c>
      <c r="AZ724">
        <v>15.24</v>
      </c>
      <c r="BA724">
        <v>7.52</v>
      </c>
      <c r="BB724">
        <v>24.43</v>
      </c>
      <c r="BC724">
        <v>9.81</v>
      </c>
      <c r="BD724">
        <v>54</v>
      </c>
      <c r="BE724">
        <v>27.14</v>
      </c>
      <c r="BF724">
        <v>15.24</v>
      </c>
      <c r="BG724">
        <v>10.65</v>
      </c>
      <c r="BH724">
        <v>1.25</v>
      </c>
      <c r="BI724">
        <v>9</v>
      </c>
      <c r="BJ724">
        <v>7.4</v>
      </c>
      <c r="BK724">
        <v>35.229999999999997</v>
      </c>
      <c r="BL724">
        <v>13</v>
      </c>
      <c r="BM724">
        <v>10.69</v>
      </c>
      <c r="BN724">
        <v>14.98</v>
      </c>
      <c r="BO724">
        <v>6.5</v>
      </c>
      <c r="BP724">
        <v>-4</v>
      </c>
      <c r="BQ724">
        <v>47</v>
      </c>
      <c r="BR724">
        <v>38.64</v>
      </c>
      <c r="BS724">
        <v>65.959999999999994</v>
      </c>
      <c r="BT724">
        <v>41</v>
      </c>
      <c r="BU724">
        <v>33.700000000000003</v>
      </c>
      <c r="BV724">
        <v>6</v>
      </c>
      <c r="BW724">
        <v>31.24</v>
      </c>
      <c r="BX724">
        <v>18.079999999999998</v>
      </c>
      <c r="BY724">
        <v>19</v>
      </c>
      <c r="BZ724">
        <v>1495</v>
      </c>
      <c r="CA724">
        <v>0.33</v>
      </c>
      <c r="CB724">
        <v>889</v>
      </c>
      <c r="CC724">
        <v>0.26</v>
      </c>
      <c r="CD724">
        <v>511.18</v>
      </c>
      <c r="CE724">
        <v>59.16</v>
      </c>
      <c r="CF724">
        <v>10.199999999999999</v>
      </c>
      <c r="CG724">
        <v>6</v>
      </c>
      <c r="CH724">
        <v>85.34</v>
      </c>
      <c r="CY724">
        <v>240</v>
      </c>
      <c r="CZ724">
        <v>72.5</v>
      </c>
      <c r="DA724">
        <v>198.84</v>
      </c>
    </row>
    <row r="725" spans="1:129" x14ac:dyDescent="0.2">
      <c r="A725">
        <v>191</v>
      </c>
      <c r="B725">
        <v>19</v>
      </c>
      <c r="C725" t="s">
        <v>227</v>
      </c>
      <c r="D725" t="s">
        <v>228</v>
      </c>
      <c r="E725">
        <v>19</v>
      </c>
      <c r="F725">
        <v>2018</v>
      </c>
      <c r="G725" s="1">
        <v>43101</v>
      </c>
      <c r="H725">
        <v>1226</v>
      </c>
      <c r="I725">
        <v>187.86</v>
      </c>
      <c r="J725">
        <v>1.57</v>
      </c>
      <c r="K725">
        <v>98.06</v>
      </c>
      <c r="L725">
        <v>14.27</v>
      </c>
      <c r="M725">
        <v>63.95</v>
      </c>
      <c r="N725">
        <v>21.78</v>
      </c>
      <c r="O725">
        <v>26</v>
      </c>
      <c r="P725">
        <v>22</v>
      </c>
      <c r="Q725">
        <v>69</v>
      </c>
      <c r="R725">
        <v>58</v>
      </c>
      <c r="S725">
        <v>16.07</v>
      </c>
      <c r="T725">
        <v>45.44</v>
      </c>
      <c r="U725">
        <v>43.67</v>
      </c>
      <c r="V725">
        <v>47.18</v>
      </c>
      <c r="W725">
        <v>152.57</v>
      </c>
      <c r="X725">
        <v>17.23</v>
      </c>
      <c r="Y725">
        <v>56.38</v>
      </c>
      <c r="Z725">
        <v>65.45</v>
      </c>
      <c r="AA725">
        <v>151.28</v>
      </c>
      <c r="AB725">
        <v>178.38</v>
      </c>
      <c r="AC725">
        <v>8.73</v>
      </c>
      <c r="AD725">
        <v>0.1</v>
      </c>
      <c r="AE725">
        <v>98.15</v>
      </c>
      <c r="AF725">
        <v>34.85</v>
      </c>
      <c r="AG725">
        <v>7.0000000000000007E-2</v>
      </c>
      <c r="AH725">
        <v>0.11</v>
      </c>
      <c r="AI725">
        <v>0.16</v>
      </c>
      <c r="AJ725">
        <v>0.06</v>
      </c>
      <c r="AK725">
        <v>0.18</v>
      </c>
      <c r="AL725">
        <v>0.15</v>
      </c>
      <c r="AM725">
        <v>0.05</v>
      </c>
      <c r="AN725">
        <v>62.4</v>
      </c>
      <c r="AO725">
        <v>68.11</v>
      </c>
      <c r="AP725">
        <v>69.58</v>
      </c>
      <c r="AQ725">
        <v>86.38</v>
      </c>
      <c r="AR725">
        <v>13.62</v>
      </c>
      <c r="AS725">
        <v>1.88</v>
      </c>
      <c r="AT725">
        <v>34.6</v>
      </c>
      <c r="AU725">
        <v>25.56</v>
      </c>
      <c r="AV725">
        <v>2.5</v>
      </c>
      <c r="AW725">
        <v>26.53</v>
      </c>
      <c r="AX725">
        <v>30</v>
      </c>
      <c r="AY725">
        <v>20.41</v>
      </c>
      <c r="AZ725">
        <v>15.51</v>
      </c>
      <c r="BA725">
        <v>7.55</v>
      </c>
      <c r="BB725">
        <v>24.08</v>
      </c>
      <c r="BC725">
        <v>9.18</v>
      </c>
      <c r="BD725">
        <v>60</v>
      </c>
      <c r="BE725">
        <v>26.94</v>
      </c>
      <c r="BF725">
        <v>14.9</v>
      </c>
      <c r="BG725">
        <v>11.02</v>
      </c>
      <c r="BH725">
        <v>1.02</v>
      </c>
      <c r="BI725">
        <v>8</v>
      </c>
      <c r="BJ725">
        <v>6.48</v>
      </c>
      <c r="BK725">
        <v>30.77</v>
      </c>
      <c r="BL725">
        <v>13</v>
      </c>
      <c r="BM725">
        <v>10.53</v>
      </c>
      <c r="BN725">
        <v>9.8000000000000007</v>
      </c>
      <c r="BO725">
        <v>11.24</v>
      </c>
      <c r="BP725">
        <v>-5</v>
      </c>
      <c r="BQ725">
        <v>54</v>
      </c>
      <c r="BR725">
        <v>43.74</v>
      </c>
      <c r="BS725">
        <v>42.59</v>
      </c>
      <c r="BT725">
        <v>27</v>
      </c>
      <c r="BU725">
        <v>21.87</v>
      </c>
      <c r="BV725">
        <v>27</v>
      </c>
      <c r="BW725">
        <v>29.97</v>
      </c>
      <c r="BX725">
        <v>29.16</v>
      </c>
      <c r="BY725">
        <v>16</v>
      </c>
      <c r="BZ725">
        <v>1539</v>
      </c>
      <c r="CA725">
        <v>0.33</v>
      </c>
      <c r="CB725">
        <v>956</v>
      </c>
      <c r="CC725">
        <v>0.28000000000000003</v>
      </c>
      <c r="CD725">
        <v>520.39</v>
      </c>
      <c r="CE725">
        <v>56.9</v>
      </c>
      <c r="CF725">
        <v>9.6999999999999993</v>
      </c>
      <c r="CG725">
        <v>5.64</v>
      </c>
      <c r="CH725">
        <v>83.2</v>
      </c>
      <c r="CI725">
        <v>653</v>
      </c>
      <c r="CJ725">
        <v>130.65</v>
      </c>
      <c r="CK725">
        <v>1.23</v>
      </c>
      <c r="CL725">
        <v>4.91</v>
      </c>
      <c r="CM725">
        <v>33.130000000000003</v>
      </c>
      <c r="CN725">
        <v>0</v>
      </c>
      <c r="CO725">
        <v>0</v>
      </c>
      <c r="CP725">
        <v>22.85</v>
      </c>
      <c r="CQ725">
        <v>28236</v>
      </c>
      <c r="CR725">
        <v>216.85</v>
      </c>
      <c r="CS725">
        <v>13.65</v>
      </c>
      <c r="CT725">
        <v>13.8</v>
      </c>
      <c r="CU725">
        <v>102585</v>
      </c>
      <c r="CV725">
        <v>11065</v>
      </c>
      <c r="CW725">
        <v>16.940000000000001</v>
      </c>
      <c r="CX725">
        <v>11.57</v>
      </c>
      <c r="CY725">
        <v>246</v>
      </c>
      <c r="CZ725">
        <v>73.98</v>
      </c>
      <c r="DA725">
        <v>200.65</v>
      </c>
    </row>
    <row r="726" spans="1:129" x14ac:dyDescent="0.2">
      <c r="A726">
        <v>191</v>
      </c>
      <c r="B726">
        <v>19</v>
      </c>
      <c r="C726" t="s">
        <v>227</v>
      </c>
      <c r="D726" t="s">
        <v>228</v>
      </c>
      <c r="E726">
        <v>19</v>
      </c>
      <c r="F726">
        <v>2019</v>
      </c>
      <c r="G726" s="1">
        <v>43466</v>
      </c>
      <c r="H726">
        <v>1243</v>
      </c>
      <c r="I726">
        <v>1034.97</v>
      </c>
      <c r="J726">
        <v>1.39</v>
      </c>
      <c r="K726">
        <v>98.56</v>
      </c>
      <c r="L726">
        <v>13.84</v>
      </c>
      <c r="M726">
        <v>63.8</v>
      </c>
      <c r="N726">
        <v>22.37</v>
      </c>
      <c r="O726">
        <v>24</v>
      </c>
      <c r="P726">
        <v>22</v>
      </c>
      <c r="Q726">
        <v>74</v>
      </c>
      <c r="R726">
        <v>52</v>
      </c>
      <c r="S726">
        <v>15.61</v>
      </c>
      <c r="T726">
        <v>45.45</v>
      </c>
      <c r="U726">
        <v>43.58</v>
      </c>
      <c r="V726">
        <v>47.29</v>
      </c>
      <c r="W726">
        <v>161.63</v>
      </c>
      <c r="X726">
        <v>19.059999999999999</v>
      </c>
      <c r="Y726">
        <v>56.75</v>
      </c>
      <c r="Z726">
        <v>65.45</v>
      </c>
      <c r="AA726">
        <v>145.51</v>
      </c>
      <c r="AB726">
        <v>134.09</v>
      </c>
      <c r="AC726">
        <v>9.9</v>
      </c>
      <c r="AD726">
        <v>0.12</v>
      </c>
      <c r="AE726">
        <v>101.64</v>
      </c>
      <c r="AF726">
        <v>34.979999999999997</v>
      </c>
      <c r="AG726">
        <v>0.09</v>
      </c>
      <c r="AH726">
        <v>0.11</v>
      </c>
      <c r="AI726">
        <v>0.13</v>
      </c>
      <c r="AJ726">
        <v>0.11</v>
      </c>
      <c r="AK726">
        <v>0.14000000000000001</v>
      </c>
      <c r="AL726">
        <v>0.19</v>
      </c>
      <c r="AM726">
        <v>0.06</v>
      </c>
      <c r="AN726">
        <v>62.27</v>
      </c>
      <c r="AO726">
        <v>67.819999999999993</v>
      </c>
      <c r="AP726">
        <v>69.27</v>
      </c>
      <c r="AQ726">
        <v>84.79</v>
      </c>
      <c r="AR726">
        <v>15.21</v>
      </c>
      <c r="AS726">
        <v>2.17</v>
      </c>
      <c r="AT726">
        <v>33.75</v>
      </c>
      <c r="AU726">
        <v>26.98</v>
      </c>
      <c r="AV726">
        <v>2.4900000000000002</v>
      </c>
      <c r="AW726">
        <v>26.6</v>
      </c>
      <c r="AX726">
        <v>30.8</v>
      </c>
      <c r="AY726">
        <v>21</v>
      </c>
      <c r="AZ726">
        <v>14.2</v>
      </c>
      <c r="BA726">
        <v>7.4</v>
      </c>
      <c r="BB726">
        <v>23.8</v>
      </c>
      <c r="BC726">
        <v>9</v>
      </c>
      <c r="BD726">
        <v>63</v>
      </c>
      <c r="BE726">
        <v>26</v>
      </c>
      <c r="BF726">
        <v>14.4</v>
      </c>
      <c r="BG726">
        <v>10.6</v>
      </c>
      <c r="BH726">
        <v>1</v>
      </c>
      <c r="BI726">
        <v>12</v>
      </c>
      <c r="BJ726">
        <v>9.57</v>
      </c>
      <c r="BK726">
        <v>45.28</v>
      </c>
      <c r="BL726">
        <v>19</v>
      </c>
      <c r="BM726">
        <v>15.15</v>
      </c>
      <c r="BN726">
        <v>17.66</v>
      </c>
      <c r="BO726">
        <v>12.67</v>
      </c>
      <c r="BP726">
        <v>-7</v>
      </c>
      <c r="BQ726">
        <v>58</v>
      </c>
      <c r="BR726">
        <v>46.23</v>
      </c>
      <c r="BS726">
        <v>62.07</v>
      </c>
      <c r="BT726">
        <v>53</v>
      </c>
      <c r="BU726">
        <v>42.25</v>
      </c>
      <c r="BV726">
        <v>5</v>
      </c>
      <c r="BW726">
        <v>51.81</v>
      </c>
      <c r="BX726">
        <v>26.31</v>
      </c>
      <c r="BY726">
        <v>25</v>
      </c>
      <c r="BZ726">
        <v>1483</v>
      </c>
      <c r="CA726">
        <v>0.32</v>
      </c>
      <c r="CB726">
        <v>921</v>
      </c>
      <c r="CC726">
        <v>0.26</v>
      </c>
      <c r="CD726">
        <v>506.03</v>
      </c>
      <c r="CE726">
        <v>58.35</v>
      </c>
      <c r="CF726">
        <v>10.3</v>
      </c>
      <c r="CG726">
        <v>5.41</v>
      </c>
      <c r="CH726">
        <v>81.260000000000005</v>
      </c>
      <c r="CI726">
        <v>653</v>
      </c>
      <c r="CJ726">
        <v>130.62</v>
      </c>
      <c r="CK726">
        <v>1.23</v>
      </c>
      <c r="CL726">
        <v>4.91</v>
      </c>
      <c r="CM726">
        <v>33.130000000000003</v>
      </c>
      <c r="CN726">
        <v>0</v>
      </c>
      <c r="CO726">
        <v>0</v>
      </c>
      <c r="CP726">
        <v>22.85</v>
      </c>
      <c r="CQ726">
        <v>29083.09</v>
      </c>
      <c r="CR726">
        <v>223.44</v>
      </c>
      <c r="CS726">
        <v>12.27</v>
      </c>
      <c r="CT726">
        <v>14.42</v>
      </c>
      <c r="CU726">
        <v>102585</v>
      </c>
      <c r="CV726">
        <v>11437</v>
      </c>
      <c r="CW726">
        <v>17.510000000000002</v>
      </c>
      <c r="CX726">
        <v>12.42</v>
      </c>
      <c r="CY726">
        <v>259</v>
      </c>
      <c r="CZ726">
        <v>75.680000000000007</v>
      </c>
      <c r="DA726">
        <v>208.37</v>
      </c>
      <c r="DB726">
        <v>62.71</v>
      </c>
      <c r="DC726">
        <v>24.2</v>
      </c>
      <c r="DD726">
        <v>21.83</v>
      </c>
      <c r="DE726">
        <v>23.52</v>
      </c>
      <c r="DF726">
        <v>14.21</v>
      </c>
      <c r="DG726">
        <v>8.6300000000000008</v>
      </c>
      <c r="DH726">
        <v>73.47</v>
      </c>
      <c r="DI726">
        <v>19.23</v>
      </c>
      <c r="DJ726">
        <v>20.86</v>
      </c>
      <c r="DK726">
        <v>17.75</v>
      </c>
      <c r="DL726">
        <v>19.82</v>
      </c>
      <c r="DM726">
        <v>11.83</v>
      </c>
      <c r="DN726">
        <v>69.22</v>
      </c>
      <c r="DO726">
        <v>26.92</v>
      </c>
      <c r="DP726">
        <v>21.08</v>
      </c>
      <c r="DQ726">
        <v>22.15</v>
      </c>
      <c r="DR726">
        <v>14.15</v>
      </c>
      <c r="DS726">
        <v>7.69</v>
      </c>
      <c r="DT726">
        <v>62.61</v>
      </c>
      <c r="DU726">
        <v>30.68</v>
      </c>
      <c r="DV726">
        <v>20.34</v>
      </c>
      <c r="DW726">
        <v>14.92</v>
      </c>
      <c r="DX726">
        <v>11.02</v>
      </c>
      <c r="DY726">
        <v>10.34</v>
      </c>
    </row>
    <row r="727" spans="1:129" x14ac:dyDescent="0.2">
      <c r="A727">
        <v>191</v>
      </c>
      <c r="B727">
        <v>19</v>
      </c>
      <c r="C727" t="s">
        <v>227</v>
      </c>
      <c r="D727" t="s">
        <v>228</v>
      </c>
      <c r="E727">
        <v>19</v>
      </c>
      <c r="F727">
        <v>2020</v>
      </c>
      <c r="G727" s="1">
        <v>43831</v>
      </c>
      <c r="H727">
        <v>1266</v>
      </c>
      <c r="I727">
        <v>1054.1199999999999</v>
      </c>
      <c r="J727">
        <v>1.85</v>
      </c>
      <c r="K727">
        <v>98.74</v>
      </c>
      <c r="L727">
        <v>13.82</v>
      </c>
      <c r="M727">
        <v>64.14</v>
      </c>
      <c r="N727">
        <v>22.04</v>
      </c>
      <c r="O727">
        <v>31</v>
      </c>
      <c r="P727">
        <v>17</v>
      </c>
      <c r="Q727">
        <v>68</v>
      </c>
      <c r="R727">
        <v>59</v>
      </c>
      <c r="S727">
        <v>16.190000000000001</v>
      </c>
      <c r="T727">
        <v>45.16</v>
      </c>
      <c r="U727">
        <v>43.34</v>
      </c>
      <c r="V727">
        <v>46.95</v>
      </c>
      <c r="W727">
        <v>159.43</v>
      </c>
      <c r="X727">
        <v>17.920000000000002</v>
      </c>
      <c r="Y727">
        <v>55.91</v>
      </c>
      <c r="Z727">
        <v>104.76</v>
      </c>
      <c r="AA727">
        <v>142.38999999999999</v>
      </c>
      <c r="AB727">
        <v>109.8</v>
      </c>
      <c r="AC727">
        <v>11.61</v>
      </c>
      <c r="AD727">
        <v>0.13</v>
      </c>
      <c r="AE727">
        <v>110</v>
      </c>
      <c r="AF727">
        <v>35</v>
      </c>
      <c r="AG727">
        <v>0.1</v>
      </c>
      <c r="AH727">
        <v>0.12</v>
      </c>
      <c r="AI727">
        <v>0.19</v>
      </c>
      <c r="AJ727">
        <v>0.1</v>
      </c>
      <c r="AK727">
        <v>0.13</v>
      </c>
      <c r="AL727">
        <v>0.19</v>
      </c>
      <c r="AM727">
        <v>7.0000000000000007E-2</v>
      </c>
      <c r="AN727">
        <v>61.37</v>
      </c>
      <c r="AO727">
        <v>66.59</v>
      </c>
      <c r="AP727">
        <v>68.09</v>
      </c>
      <c r="AQ727">
        <v>82.46</v>
      </c>
      <c r="AR727">
        <v>17.54</v>
      </c>
      <c r="AS727">
        <v>2.5299999999999998</v>
      </c>
      <c r="AT727">
        <v>31.86</v>
      </c>
      <c r="AU727">
        <v>29.59</v>
      </c>
      <c r="AV727">
        <v>2.48</v>
      </c>
      <c r="AW727">
        <v>27.79</v>
      </c>
      <c r="AX727">
        <v>28.38</v>
      </c>
      <c r="AY727">
        <v>22.5</v>
      </c>
      <c r="AZ727">
        <v>14.29</v>
      </c>
      <c r="BA727">
        <v>7.05</v>
      </c>
      <c r="BB727">
        <v>23.87</v>
      </c>
      <c r="BC727">
        <v>9.7799999999999994</v>
      </c>
      <c r="BD727">
        <v>67</v>
      </c>
      <c r="BE727">
        <v>26.81</v>
      </c>
      <c r="BF727">
        <v>15.07</v>
      </c>
      <c r="BG727">
        <v>10.57</v>
      </c>
      <c r="BH727">
        <v>1.17</v>
      </c>
      <c r="BI727">
        <v>5</v>
      </c>
      <c r="BJ727">
        <v>3.96</v>
      </c>
      <c r="BK727">
        <v>18.690000000000001</v>
      </c>
      <c r="BL727">
        <v>10</v>
      </c>
      <c r="BM727">
        <v>7.92</v>
      </c>
      <c r="BN727">
        <v>8</v>
      </c>
      <c r="BO727">
        <v>7.84</v>
      </c>
      <c r="BP727">
        <v>-5</v>
      </c>
      <c r="BQ727">
        <v>33</v>
      </c>
      <c r="BR727">
        <v>26.13</v>
      </c>
      <c r="BS727">
        <v>48.48</v>
      </c>
      <c r="BT727">
        <v>37</v>
      </c>
      <c r="BU727">
        <v>29.3</v>
      </c>
      <c r="BV727">
        <v>-4</v>
      </c>
      <c r="BW727">
        <v>26.92</v>
      </c>
      <c r="BX727">
        <v>25.34</v>
      </c>
      <c r="BY727">
        <v>-5</v>
      </c>
      <c r="BZ727">
        <v>1509</v>
      </c>
      <c r="CA727">
        <v>0.32</v>
      </c>
      <c r="CB727">
        <v>940</v>
      </c>
      <c r="CC727">
        <v>0.27</v>
      </c>
      <c r="CD727">
        <v>509.48</v>
      </c>
      <c r="CE727">
        <v>57.67</v>
      </c>
      <c r="CF727">
        <v>10.3</v>
      </c>
      <c r="CG727">
        <v>5.58</v>
      </c>
      <c r="CH727">
        <v>88.47</v>
      </c>
      <c r="CI727">
        <v>651</v>
      </c>
      <c r="CJ727">
        <v>130.47</v>
      </c>
      <c r="CK727">
        <v>1.23</v>
      </c>
      <c r="CL727">
        <v>4.92</v>
      </c>
      <c r="CM727">
        <v>32.92</v>
      </c>
      <c r="CN727">
        <v>0</v>
      </c>
      <c r="CO727">
        <v>0</v>
      </c>
      <c r="CP727">
        <v>22.62</v>
      </c>
      <c r="CQ727">
        <v>30020.78</v>
      </c>
      <c r="CR727">
        <v>230.8</v>
      </c>
      <c r="CS727">
        <v>8</v>
      </c>
      <c r="CT727">
        <v>16.77</v>
      </c>
      <c r="CU727">
        <v>102643</v>
      </c>
      <c r="CV727">
        <v>11437</v>
      </c>
      <c r="CW727">
        <v>17.57</v>
      </c>
      <c r="CX727">
        <v>12.17</v>
      </c>
      <c r="CY727">
        <v>253</v>
      </c>
      <c r="CZ727">
        <v>75.099999999999994</v>
      </c>
      <c r="DA727">
        <v>199.84</v>
      </c>
    </row>
    <row r="728" spans="1:129" x14ac:dyDescent="0.2">
      <c r="A728">
        <v>191</v>
      </c>
      <c r="B728">
        <v>19</v>
      </c>
      <c r="C728" t="s">
        <v>227</v>
      </c>
      <c r="D728" t="s">
        <v>228</v>
      </c>
      <c r="E728">
        <v>19</v>
      </c>
      <c r="F728">
        <v>2021</v>
      </c>
      <c r="G728" s="1">
        <v>44197</v>
      </c>
      <c r="H728">
        <v>1260</v>
      </c>
      <c r="I728">
        <v>1049.1300000000001</v>
      </c>
      <c r="J728">
        <v>-0.47</v>
      </c>
      <c r="K728">
        <v>97.18</v>
      </c>
      <c r="L728">
        <v>13.89</v>
      </c>
      <c r="M728">
        <v>63.97</v>
      </c>
      <c r="N728">
        <v>22.14</v>
      </c>
      <c r="O728">
        <v>30</v>
      </c>
      <c r="P728">
        <v>27</v>
      </c>
      <c r="Q728">
        <v>61</v>
      </c>
      <c r="R728">
        <v>57</v>
      </c>
      <c r="S728">
        <v>16.03</v>
      </c>
      <c r="T728">
        <v>45.4</v>
      </c>
      <c r="U728">
        <v>43.63</v>
      </c>
      <c r="V728">
        <v>47.13</v>
      </c>
      <c r="W728">
        <v>159.43</v>
      </c>
      <c r="X728">
        <v>17.559999999999999</v>
      </c>
      <c r="Y728">
        <v>56.33</v>
      </c>
      <c r="Z728">
        <v>118.6</v>
      </c>
      <c r="AA728">
        <v>152.66</v>
      </c>
      <c r="AB728">
        <v>108</v>
      </c>
      <c r="AC728">
        <v>11.51</v>
      </c>
      <c r="AD728">
        <v>0.12</v>
      </c>
      <c r="AE728">
        <v>93.33</v>
      </c>
      <c r="AF728">
        <v>35.36</v>
      </c>
      <c r="AG728">
        <v>0.09</v>
      </c>
      <c r="AH728">
        <v>0.11</v>
      </c>
      <c r="AI728">
        <v>0.19</v>
      </c>
      <c r="AJ728">
        <v>0.18</v>
      </c>
      <c r="AK728">
        <v>0.15</v>
      </c>
      <c r="AL728">
        <v>0.18</v>
      </c>
      <c r="AM728">
        <v>0.05</v>
      </c>
      <c r="AN728">
        <v>60.79</v>
      </c>
      <c r="AO728">
        <v>66.03</v>
      </c>
      <c r="AP728">
        <v>67.459999999999994</v>
      </c>
      <c r="AQ728">
        <v>82.06</v>
      </c>
      <c r="AR728">
        <v>17.940000000000001</v>
      </c>
      <c r="AS728">
        <v>2.2999999999999998</v>
      </c>
      <c r="AT728">
        <v>29.96</v>
      </c>
      <c r="AU728">
        <v>30.53</v>
      </c>
      <c r="AV728">
        <v>2.46</v>
      </c>
      <c r="AW728">
        <v>29.43</v>
      </c>
      <c r="AX728">
        <v>26.9</v>
      </c>
      <c r="AY728">
        <v>22.22</v>
      </c>
      <c r="AZ728">
        <v>15.79</v>
      </c>
      <c r="BA728">
        <v>5.65</v>
      </c>
      <c r="BB728">
        <v>23.59</v>
      </c>
      <c r="BC728">
        <v>10.53</v>
      </c>
      <c r="BD728">
        <v>69</v>
      </c>
      <c r="BE728">
        <v>26.12</v>
      </c>
      <c r="BF728">
        <v>15.2</v>
      </c>
      <c r="BG728">
        <v>9.36</v>
      </c>
      <c r="BH728">
        <v>1.56</v>
      </c>
      <c r="BI728">
        <v>3</v>
      </c>
      <c r="BJ728">
        <v>2.38</v>
      </c>
      <c r="BK728">
        <v>11.28</v>
      </c>
      <c r="BL728">
        <v>5</v>
      </c>
      <c r="BM728">
        <v>3.97</v>
      </c>
      <c r="BN728">
        <v>3.22</v>
      </c>
      <c r="BO728">
        <v>4.6900000000000004</v>
      </c>
      <c r="BP728">
        <v>-2</v>
      </c>
      <c r="BQ728">
        <v>6</v>
      </c>
      <c r="BR728">
        <v>4.76</v>
      </c>
      <c r="BS728">
        <v>33.33</v>
      </c>
      <c r="BT728">
        <v>13</v>
      </c>
      <c r="BU728">
        <v>10.32</v>
      </c>
      <c r="BV728">
        <v>-7</v>
      </c>
      <c r="BW728">
        <v>7.14</v>
      </c>
      <c r="BX728">
        <v>7.14</v>
      </c>
      <c r="BY728">
        <v>-15</v>
      </c>
      <c r="BZ728">
        <v>1464</v>
      </c>
      <c r="CA728">
        <v>0.31</v>
      </c>
      <c r="CB728">
        <v>896</v>
      </c>
      <c r="CC728">
        <v>0.25</v>
      </c>
      <c r="CD728">
        <v>507.14</v>
      </c>
      <c r="CE728">
        <v>59.15</v>
      </c>
      <c r="CF728">
        <v>11.1</v>
      </c>
      <c r="CG728">
        <v>4.8499999999999996</v>
      </c>
      <c r="CH728">
        <v>95.24</v>
      </c>
      <c r="CI728">
        <v>651</v>
      </c>
      <c r="CJ728">
        <v>130.47</v>
      </c>
      <c r="CK728">
        <v>1.23</v>
      </c>
      <c r="CL728">
        <v>4.92</v>
      </c>
      <c r="CM728">
        <v>32.92</v>
      </c>
      <c r="CN728">
        <v>0</v>
      </c>
      <c r="CO728">
        <v>0</v>
      </c>
      <c r="CP728">
        <v>27.85</v>
      </c>
      <c r="CQ728">
        <v>30024.43</v>
      </c>
      <c r="CR728">
        <v>230.83</v>
      </c>
      <c r="CS728">
        <v>8</v>
      </c>
      <c r="CT728">
        <v>16.77</v>
      </c>
      <c r="CU728">
        <v>102725</v>
      </c>
      <c r="CV728">
        <v>11437</v>
      </c>
      <c r="CW728">
        <v>17.57</v>
      </c>
      <c r="CX728">
        <v>12.76</v>
      </c>
      <c r="CY728">
        <v>273</v>
      </c>
      <c r="CZ728">
        <v>77.66</v>
      </c>
      <c r="DA728">
        <v>216.67</v>
      </c>
    </row>
    <row r="729" spans="1:129" x14ac:dyDescent="0.2">
      <c r="A729">
        <v>191</v>
      </c>
      <c r="B729">
        <v>19</v>
      </c>
      <c r="C729" t="s">
        <v>227</v>
      </c>
      <c r="D729" t="s">
        <v>228</v>
      </c>
      <c r="E729">
        <v>19</v>
      </c>
      <c r="F729">
        <v>2022</v>
      </c>
      <c r="G729" s="1">
        <v>44562</v>
      </c>
      <c r="H729">
        <v>1281</v>
      </c>
      <c r="I729">
        <v>1066.6099999999999</v>
      </c>
      <c r="J729">
        <v>1.67</v>
      </c>
      <c r="K729">
        <v>95.87</v>
      </c>
      <c r="L729">
        <v>13.66</v>
      </c>
      <c r="M729">
        <v>64.09</v>
      </c>
      <c r="N729">
        <v>22.25</v>
      </c>
      <c r="O729">
        <v>33</v>
      </c>
      <c r="P729">
        <v>32</v>
      </c>
      <c r="Q729">
        <v>50</v>
      </c>
      <c r="R729">
        <v>60</v>
      </c>
      <c r="S729">
        <v>16</v>
      </c>
      <c r="T729">
        <v>45.36</v>
      </c>
      <c r="U729">
        <v>43.8</v>
      </c>
      <c r="V729">
        <v>46.86</v>
      </c>
      <c r="W729">
        <v>162.86000000000001</v>
      </c>
      <c r="X729">
        <v>16.14</v>
      </c>
      <c r="Y729">
        <v>56.03</v>
      </c>
      <c r="Z729">
        <v>114.89</v>
      </c>
      <c r="AA729">
        <v>145.81</v>
      </c>
      <c r="AB729">
        <v>90.48</v>
      </c>
      <c r="AC729">
        <v>14.29</v>
      </c>
      <c r="AD729">
        <v>0.15</v>
      </c>
      <c r="AE729">
        <v>84.85</v>
      </c>
      <c r="AF729">
        <v>34.14</v>
      </c>
      <c r="AG729">
        <v>0.11</v>
      </c>
      <c r="AH729">
        <v>0.11</v>
      </c>
      <c r="AI729">
        <v>0.19</v>
      </c>
      <c r="AJ729">
        <v>0.25</v>
      </c>
      <c r="AK729">
        <v>0.19</v>
      </c>
      <c r="AL729">
        <v>0.25</v>
      </c>
      <c r="AM729">
        <v>0.05</v>
      </c>
      <c r="AN729">
        <v>58.7</v>
      </c>
      <c r="AO729">
        <v>63.62</v>
      </c>
      <c r="AP729">
        <v>65.03</v>
      </c>
      <c r="AQ729">
        <v>79.16</v>
      </c>
      <c r="AR729">
        <v>20.84</v>
      </c>
      <c r="AS729">
        <v>2.81</v>
      </c>
      <c r="AT729">
        <v>28.35</v>
      </c>
      <c r="AU729">
        <v>31.51</v>
      </c>
      <c r="AV729">
        <v>2.46</v>
      </c>
      <c r="AW729">
        <v>29.81</v>
      </c>
      <c r="AX729">
        <v>26.92</v>
      </c>
      <c r="AY729">
        <v>21.73</v>
      </c>
      <c r="AZ729">
        <v>13.85</v>
      </c>
      <c r="BA729">
        <v>7.69</v>
      </c>
      <c r="BB729">
        <v>25</v>
      </c>
      <c r="BC729">
        <v>10.19</v>
      </c>
      <c r="BD729">
        <v>75</v>
      </c>
      <c r="BE729">
        <v>25.38</v>
      </c>
      <c r="BF729">
        <v>13.27</v>
      </c>
      <c r="BG729">
        <v>10.58</v>
      </c>
      <c r="BH729">
        <v>1.54</v>
      </c>
      <c r="BI729">
        <v>4</v>
      </c>
      <c r="BJ729">
        <v>3.12</v>
      </c>
      <c r="BK729">
        <v>14.65</v>
      </c>
      <c r="BL729">
        <v>1</v>
      </c>
      <c r="BM729">
        <v>0.78</v>
      </c>
      <c r="BN729">
        <v>1.59</v>
      </c>
      <c r="BO729">
        <v>0</v>
      </c>
      <c r="BP729">
        <v>3</v>
      </c>
      <c r="BW729">
        <v>7.03</v>
      </c>
      <c r="BX729">
        <v>7.03</v>
      </c>
      <c r="BY729">
        <v>21</v>
      </c>
      <c r="BZ729">
        <v>1449</v>
      </c>
      <c r="CA729">
        <v>0.31</v>
      </c>
      <c r="CB729">
        <v>887</v>
      </c>
      <c r="CC729">
        <v>0.25</v>
      </c>
      <c r="CD729">
        <v>505.07</v>
      </c>
      <c r="CE729">
        <v>59.97</v>
      </c>
      <c r="CF729">
        <v>11.56</v>
      </c>
      <c r="CG729">
        <v>4.6399999999999997</v>
      </c>
      <c r="CH729">
        <v>103.04</v>
      </c>
      <c r="CI729">
        <v>651</v>
      </c>
      <c r="CJ729">
        <v>130.4</v>
      </c>
      <c r="CK729">
        <v>1.23</v>
      </c>
      <c r="CL729">
        <v>4.92</v>
      </c>
      <c r="CM729">
        <v>33.08</v>
      </c>
      <c r="CN729">
        <v>0</v>
      </c>
      <c r="CO729">
        <v>0</v>
      </c>
      <c r="CP729">
        <v>60.15</v>
      </c>
      <c r="CQ729">
        <v>29859.62</v>
      </c>
      <c r="CR729">
        <v>230.45</v>
      </c>
      <c r="CS729">
        <v>8</v>
      </c>
      <c r="CT729">
        <v>16.920000000000002</v>
      </c>
      <c r="CU729">
        <v>104414</v>
      </c>
      <c r="CV729">
        <v>11542</v>
      </c>
      <c r="CW729">
        <v>17.73</v>
      </c>
    </row>
    <row r="730" spans="1:129" x14ac:dyDescent="0.2">
      <c r="A730">
        <v>121</v>
      </c>
      <c r="B730">
        <v>12</v>
      </c>
      <c r="C730" t="s">
        <v>229</v>
      </c>
      <c r="D730" t="s">
        <v>230</v>
      </c>
      <c r="E730">
        <v>12</v>
      </c>
      <c r="F730">
        <v>2009</v>
      </c>
      <c r="G730" s="1">
        <v>39814</v>
      </c>
      <c r="BZ730">
        <v>14257</v>
      </c>
      <c r="CA730">
        <v>2.9</v>
      </c>
      <c r="CB730">
        <v>10856</v>
      </c>
      <c r="CC730">
        <v>2.95</v>
      </c>
      <c r="CD730">
        <v>391.46</v>
      </c>
      <c r="CE730">
        <v>31.29</v>
      </c>
      <c r="CF730">
        <v>8.5</v>
      </c>
      <c r="CG730">
        <v>3.81</v>
      </c>
      <c r="CH730">
        <v>52.36</v>
      </c>
    </row>
    <row r="731" spans="1:129" x14ac:dyDescent="0.2">
      <c r="A731">
        <v>121</v>
      </c>
      <c r="B731">
        <v>12</v>
      </c>
      <c r="C731" t="s">
        <v>229</v>
      </c>
      <c r="D731" t="s">
        <v>230</v>
      </c>
      <c r="E731">
        <v>12</v>
      </c>
      <c r="F731">
        <v>2010</v>
      </c>
      <c r="G731" s="1">
        <v>40179</v>
      </c>
      <c r="H731">
        <v>25904</v>
      </c>
      <c r="I731">
        <v>39791.089999999997</v>
      </c>
      <c r="J731">
        <v>-0.86</v>
      </c>
      <c r="K731">
        <v>96.82</v>
      </c>
      <c r="L731">
        <v>15.28</v>
      </c>
      <c r="M731">
        <v>67.95</v>
      </c>
      <c r="N731">
        <v>16.760000000000002</v>
      </c>
      <c r="O731">
        <v>810</v>
      </c>
      <c r="P731">
        <v>771</v>
      </c>
      <c r="Q731">
        <v>1467</v>
      </c>
      <c r="R731">
        <v>911</v>
      </c>
      <c r="S731">
        <v>17.04</v>
      </c>
      <c r="T731">
        <v>41.16</v>
      </c>
      <c r="U731">
        <v>39.36</v>
      </c>
      <c r="V731">
        <v>42.89</v>
      </c>
      <c r="W731">
        <v>109.67</v>
      </c>
      <c r="X731">
        <v>11.81</v>
      </c>
      <c r="Y731">
        <v>47.16</v>
      </c>
      <c r="Z731">
        <v>105.56</v>
      </c>
      <c r="AA731">
        <v>95.55</v>
      </c>
      <c r="AB731">
        <v>107.19</v>
      </c>
      <c r="AC731">
        <v>17.350000000000001</v>
      </c>
      <c r="AD731">
        <v>3.74</v>
      </c>
      <c r="AE731">
        <v>127.94</v>
      </c>
      <c r="AF731">
        <v>32.06</v>
      </c>
      <c r="AN731">
        <v>52.18</v>
      </c>
      <c r="AO731">
        <v>58.17</v>
      </c>
      <c r="AP731">
        <v>60.27</v>
      </c>
      <c r="AQ731">
        <v>80.180000000000007</v>
      </c>
      <c r="AR731">
        <v>19.82</v>
      </c>
      <c r="AV731">
        <v>2.5099999999999998</v>
      </c>
      <c r="AW731">
        <v>29.16</v>
      </c>
      <c r="AX731">
        <v>27.05</v>
      </c>
      <c r="AY731">
        <v>20.98</v>
      </c>
      <c r="AZ731">
        <v>15.65</v>
      </c>
      <c r="BA731">
        <v>7.15</v>
      </c>
      <c r="BB731">
        <v>19.059999999999999</v>
      </c>
      <c r="BC731">
        <v>7.47</v>
      </c>
      <c r="BD731">
        <v>1124</v>
      </c>
      <c r="BE731">
        <v>28.52</v>
      </c>
      <c r="BF731">
        <v>16.53</v>
      </c>
      <c r="BG731">
        <v>10.18</v>
      </c>
      <c r="BH731">
        <v>1.81</v>
      </c>
      <c r="BZ731">
        <v>14016</v>
      </c>
      <c r="CA731">
        <v>2.91</v>
      </c>
      <c r="CB731">
        <v>10657</v>
      </c>
      <c r="CC731">
        <v>2.94</v>
      </c>
      <c r="CD731">
        <v>388.59</v>
      </c>
      <c r="CE731">
        <v>33.96</v>
      </c>
      <c r="CF731">
        <v>8.8000000000000007</v>
      </c>
      <c r="CG731">
        <v>4.03</v>
      </c>
      <c r="CH731">
        <v>54.32</v>
      </c>
      <c r="CY731">
        <v>1153</v>
      </c>
      <c r="CZ731">
        <v>90.2</v>
      </c>
      <c r="DA731">
        <v>44.51</v>
      </c>
    </row>
    <row r="732" spans="1:129" x14ac:dyDescent="0.2">
      <c r="A732">
        <v>121</v>
      </c>
      <c r="B732">
        <v>12</v>
      </c>
      <c r="C732" t="s">
        <v>229</v>
      </c>
      <c r="D732" t="s">
        <v>230</v>
      </c>
      <c r="E732">
        <v>12</v>
      </c>
      <c r="F732">
        <v>2011</v>
      </c>
      <c r="G732" s="1">
        <v>40544</v>
      </c>
      <c r="H732">
        <v>25763</v>
      </c>
      <c r="I732">
        <v>39574.5</v>
      </c>
      <c r="J732">
        <v>-0.54</v>
      </c>
      <c r="K732">
        <v>96.2</v>
      </c>
      <c r="L732">
        <v>15.54</v>
      </c>
      <c r="M732">
        <v>67.569999999999993</v>
      </c>
      <c r="N732">
        <v>16.899999999999999</v>
      </c>
      <c r="O732">
        <v>809</v>
      </c>
      <c r="P732">
        <v>800</v>
      </c>
      <c r="Q732">
        <v>1502</v>
      </c>
      <c r="R732">
        <v>892</v>
      </c>
      <c r="S732">
        <v>17.38</v>
      </c>
      <c r="T732">
        <v>41.29</v>
      </c>
      <c r="U732">
        <v>39.409999999999997</v>
      </c>
      <c r="V732">
        <v>43.1</v>
      </c>
      <c r="W732">
        <v>108.74</v>
      </c>
      <c r="X732">
        <v>12.41</v>
      </c>
      <c r="Y732">
        <v>48</v>
      </c>
      <c r="Z732">
        <v>107.3</v>
      </c>
      <c r="AA732">
        <v>100.8</v>
      </c>
      <c r="AB732">
        <v>102.73</v>
      </c>
      <c r="AC732">
        <v>16.670000000000002</v>
      </c>
      <c r="AD732">
        <v>3.85</v>
      </c>
      <c r="AE732">
        <v>128.09</v>
      </c>
      <c r="AF732">
        <v>32.08</v>
      </c>
      <c r="AN732">
        <v>52.68</v>
      </c>
      <c r="AO732">
        <v>58.68</v>
      </c>
      <c r="AP732">
        <v>60.75</v>
      </c>
      <c r="AQ732">
        <v>80.41</v>
      </c>
      <c r="AR732">
        <v>19.59</v>
      </c>
      <c r="AV732">
        <v>2.5</v>
      </c>
      <c r="AW732">
        <v>29.49</v>
      </c>
      <c r="AX732">
        <v>26.94</v>
      </c>
      <c r="AY732">
        <v>20.81</v>
      </c>
      <c r="AZ732">
        <v>15.63</v>
      </c>
      <c r="BA732">
        <v>7.13</v>
      </c>
      <c r="BB732">
        <v>19.190000000000001</v>
      </c>
      <c r="BC732">
        <v>7.69</v>
      </c>
      <c r="BD732">
        <v>1137</v>
      </c>
      <c r="BE732">
        <v>28.97</v>
      </c>
      <c r="BF732">
        <v>16.600000000000001</v>
      </c>
      <c r="BG732">
        <v>10.6</v>
      </c>
      <c r="BH732">
        <v>1.78</v>
      </c>
      <c r="BZ732">
        <v>14158</v>
      </c>
      <c r="CA732">
        <v>2.9</v>
      </c>
      <c r="CB732">
        <v>10598</v>
      </c>
      <c r="CC732">
        <v>2.9</v>
      </c>
      <c r="CD732">
        <v>390.13</v>
      </c>
      <c r="CE732">
        <v>38.090000000000003</v>
      </c>
      <c r="CF732">
        <v>9.4</v>
      </c>
      <c r="CG732">
        <v>4.03</v>
      </c>
      <c r="CH732">
        <v>56.52</v>
      </c>
      <c r="CY732">
        <v>1134</v>
      </c>
      <c r="CZ732">
        <v>90.83</v>
      </c>
      <c r="DA732">
        <v>44.02</v>
      </c>
    </row>
    <row r="733" spans="1:129" x14ac:dyDescent="0.2">
      <c r="A733">
        <v>121</v>
      </c>
      <c r="B733">
        <v>12</v>
      </c>
      <c r="C733" t="s">
        <v>229</v>
      </c>
      <c r="D733" t="s">
        <v>230</v>
      </c>
      <c r="E733">
        <v>12</v>
      </c>
      <c r="F733">
        <v>2012</v>
      </c>
      <c r="G733" s="1">
        <v>40909</v>
      </c>
      <c r="H733">
        <v>25709</v>
      </c>
      <c r="I733">
        <v>39491.550000000003</v>
      </c>
      <c r="J733">
        <v>-0.21</v>
      </c>
      <c r="K733">
        <v>95.98</v>
      </c>
      <c r="L733">
        <v>15.72</v>
      </c>
      <c r="M733">
        <v>67.13</v>
      </c>
      <c r="N733">
        <v>17.149999999999999</v>
      </c>
      <c r="O733">
        <v>753</v>
      </c>
      <c r="P733">
        <v>850</v>
      </c>
      <c r="Q733">
        <v>1514</v>
      </c>
      <c r="R733">
        <v>924</v>
      </c>
      <c r="S733">
        <v>17.559999999999999</v>
      </c>
      <c r="T733">
        <v>41.52</v>
      </c>
      <c r="U733">
        <v>39.69</v>
      </c>
      <c r="V733">
        <v>43.28</v>
      </c>
      <c r="W733">
        <v>109.11</v>
      </c>
      <c r="X733">
        <v>12.95</v>
      </c>
      <c r="Y733">
        <v>48.96</v>
      </c>
      <c r="Z733">
        <v>105.61</v>
      </c>
      <c r="AA733">
        <v>104.54</v>
      </c>
      <c r="AB733">
        <v>102.21</v>
      </c>
      <c r="AC733">
        <v>16.010000000000002</v>
      </c>
      <c r="AD733">
        <v>3.8</v>
      </c>
      <c r="AE733">
        <v>130.19999999999999</v>
      </c>
      <c r="AF733">
        <v>31.99</v>
      </c>
      <c r="AI733">
        <v>3.41</v>
      </c>
      <c r="AJ733">
        <v>2.6</v>
      </c>
      <c r="AK733">
        <v>2.2999999999999998</v>
      </c>
      <c r="AL733">
        <v>3.34</v>
      </c>
      <c r="AM733">
        <v>6.42</v>
      </c>
      <c r="AN733">
        <v>52.97</v>
      </c>
      <c r="AO733">
        <v>58.93</v>
      </c>
      <c r="AP733">
        <v>61.05</v>
      </c>
      <c r="AQ733">
        <v>80.430000000000007</v>
      </c>
      <c r="AR733">
        <v>19.57</v>
      </c>
      <c r="AV733">
        <v>2.5</v>
      </c>
      <c r="AW733">
        <v>29.94</v>
      </c>
      <c r="AX733">
        <v>26.78</v>
      </c>
      <c r="AY733">
        <v>20.43</v>
      </c>
      <c r="AZ733">
        <v>15.44</v>
      </c>
      <c r="BA733">
        <v>7.41</v>
      </c>
      <c r="BB733">
        <v>19.66</v>
      </c>
      <c r="BC733">
        <v>8.1300000000000008</v>
      </c>
      <c r="BD733">
        <v>1164</v>
      </c>
      <c r="BE733">
        <v>28.87</v>
      </c>
      <c r="BF733">
        <v>16.28</v>
      </c>
      <c r="BG733">
        <v>10.66</v>
      </c>
      <c r="BH733">
        <v>1.92</v>
      </c>
      <c r="BZ733">
        <v>13741</v>
      </c>
      <c r="CA733">
        <v>2.88</v>
      </c>
      <c r="CB733">
        <v>10296</v>
      </c>
      <c r="CC733">
        <v>2.89</v>
      </c>
      <c r="CD733">
        <v>381.07</v>
      </c>
      <c r="CE733">
        <v>41.18</v>
      </c>
      <c r="CF733">
        <v>9.8000000000000007</v>
      </c>
      <c r="CG733">
        <v>3.91</v>
      </c>
      <c r="CH733">
        <v>56.48</v>
      </c>
      <c r="CY733">
        <v>1843</v>
      </c>
      <c r="CZ733">
        <v>86.06</v>
      </c>
      <c r="DA733">
        <v>71.69</v>
      </c>
    </row>
    <row r="734" spans="1:129" x14ac:dyDescent="0.2">
      <c r="A734">
        <v>121</v>
      </c>
      <c r="B734">
        <v>12</v>
      </c>
      <c r="C734" t="s">
        <v>229</v>
      </c>
      <c r="D734" t="s">
        <v>230</v>
      </c>
      <c r="E734">
        <v>12</v>
      </c>
      <c r="F734">
        <v>2013</v>
      </c>
      <c r="G734" s="1">
        <v>41275</v>
      </c>
      <c r="H734">
        <v>25471</v>
      </c>
      <c r="I734">
        <v>39125.96</v>
      </c>
      <c r="J734">
        <v>-0.93</v>
      </c>
      <c r="K734">
        <v>95.33</v>
      </c>
      <c r="L734">
        <v>15.74</v>
      </c>
      <c r="M734">
        <v>66.75</v>
      </c>
      <c r="N734">
        <v>17.510000000000002</v>
      </c>
      <c r="O734">
        <v>694</v>
      </c>
      <c r="P734">
        <v>855</v>
      </c>
      <c r="Q734">
        <v>1521</v>
      </c>
      <c r="R734">
        <v>940</v>
      </c>
      <c r="S734">
        <v>17.59</v>
      </c>
      <c r="T734">
        <v>41.9</v>
      </c>
      <c r="U734">
        <v>40.06</v>
      </c>
      <c r="V734">
        <v>43.65</v>
      </c>
      <c r="W734">
        <v>111.22</v>
      </c>
      <c r="X734">
        <v>13.7</v>
      </c>
      <c r="Y734">
        <v>49.82</v>
      </c>
      <c r="Z734">
        <v>96.03</v>
      </c>
      <c r="AA734">
        <v>111.46</v>
      </c>
      <c r="AB734">
        <v>99.8</v>
      </c>
      <c r="AC734">
        <v>15.23</v>
      </c>
      <c r="AD734">
        <v>3.73</v>
      </c>
      <c r="AE734">
        <v>127.83</v>
      </c>
      <c r="AF734">
        <v>32.33</v>
      </c>
      <c r="AI734">
        <v>3.18</v>
      </c>
      <c r="AJ734">
        <v>2.23</v>
      </c>
      <c r="AK734">
        <v>2.29</v>
      </c>
      <c r="AL734">
        <v>3.35</v>
      </c>
      <c r="AM734">
        <v>6.29</v>
      </c>
      <c r="AN734">
        <v>53.77</v>
      </c>
      <c r="AO734">
        <v>59.71</v>
      </c>
      <c r="AP734">
        <v>61.78</v>
      </c>
      <c r="AQ734">
        <v>81.06</v>
      </c>
      <c r="AR734">
        <v>18.940000000000001</v>
      </c>
      <c r="AV734">
        <v>2.4900000000000002</v>
      </c>
      <c r="AW734">
        <v>29.91</v>
      </c>
      <c r="AX734">
        <v>26.93</v>
      </c>
      <c r="AY734">
        <v>20.37</v>
      </c>
      <c r="AZ734">
        <v>15.87</v>
      </c>
      <c r="BA734">
        <v>6.92</v>
      </c>
      <c r="BB734">
        <v>19.87</v>
      </c>
      <c r="BC734">
        <v>8.4600000000000009</v>
      </c>
      <c r="BD734">
        <v>1165</v>
      </c>
      <c r="BE734">
        <v>28.96</v>
      </c>
      <c r="BF734">
        <v>16.510000000000002</v>
      </c>
      <c r="BG734">
        <v>10.62</v>
      </c>
      <c r="BH734">
        <v>1.82</v>
      </c>
      <c r="BI734">
        <v>185</v>
      </c>
      <c r="BJ734">
        <v>7.32</v>
      </c>
      <c r="BK734">
        <v>30.21</v>
      </c>
      <c r="BL734">
        <v>227</v>
      </c>
      <c r="BM734">
        <v>8.98</v>
      </c>
      <c r="BN734">
        <v>9.84</v>
      </c>
      <c r="BO734">
        <v>8.16</v>
      </c>
      <c r="BP734">
        <v>-42</v>
      </c>
      <c r="BQ734">
        <v>942</v>
      </c>
      <c r="BR734">
        <v>37.26</v>
      </c>
      <c r="BS734">
        <v>52.55</v>
      </c>
      <c r="BT734">
        <v>778</v>
      </c>
      <c r="BU734">
        <v>30.77</v>
      </c>
      <c r="BV734">
        <v>164</v>
      </c>
      <c r="BW734">
        <v>60.99</v>
      </c>
      <c r="BX734">
        <v>64.069999999999993</v>
      </c>
      <c r="BY734">
        <v>-328</v>
      </c>
      <c r="BZ734">
        <v>13670</v>
      </c>
      <c r="CA734">
        <v>2.9</v>
      </c>
      <c r="CB734">
        <v>10156</v>
      </c>
      <c r="CC734">
        <v>2.88</v>
      </c>
      <c r="CD734">
        <v>380.2</v>
      </c>
      <c r="CE734">
        <v>43.28</v>
      </c>
      <c r="CF734">
        <v>10.3</v>
      </c>
      <c r="CG734">
        <v>4.16</v>
      </c>
      <c r="CH734">
        <v>58.42</v>
      </c>
      <c r="CY734">
        <v>1886</v>
      </c>
      <c r="CZ734">
        <v>86.06</v>
      </c>
      <c r="DA734">
        <v>74.040000000000006</v>
      </c>
    </row>
    <row r="735" spans="1:129" x14ac:dyDescent="0.2">
      <c r="A735">
        <v>121</v>
      </c>
      <c r="B735">
        <v>12</v>
      </c>
      <c r="C735" t="s">
        <v>229</v>
      </c>
      <c r="D735" t="s">
        <v>230</v>
      </c>
      <c r="E735">
        <v>12</v>
      </c>
      <c r="F735">
        <v>2014</v>
      </c>
      <c r="G735" s="1">
        <v>41640</v>
      </c>
      <c r="H735">
        <v>25097</v>
      </c>
      <c r="I735">
        <v>38551.46</v>
      </c>
      <c r="J735">
        <v>-1.47</v>
      </c>
      <c r="K735">
        <v>94.11</v>
      </c>
      <c r="L735">
        <v>15.7</v>
      </c>
      <c r="M735">
        <v>66.39</v>
      </c>
      <c r="N735">
        <v>17.91</v>
      </c>
      <c r="O735">
        <v>611</v>
      </c>
      <c r="P735">
        <v>789</v>
      </c>
      <c r="Q735">
        <v>1564</v>
      </c>
      <c r="R735">
        <v>976</v>
      </c>
      <c r="S735">
        <v>17.559999999999999</v>
      </c>
      <c r="T735">
        <v>42.33</v>
      </c>
      <c r="U735">
        <v>40.35</v>
      </c>
      <c r="V735">
        <v>44.19</v>
      </c>
      <c r="W735">
        <v>114.06</v>
      </c>
      <c r="X735">
        <v>13.95</v>
      </c>
      <c r="Y735">
        <v>50.62</v>
      </c>
      <c r="Z735">
        <v>82.92</v>
      </c>
      <c r="AA735">
        <v>117.73</v>
      </c>
      <c r="AB735">
        <v>104.89</v>
      </c>
      <c r="AC735">
        <v>14.11</v>
      </c>
      <c r="AD735">
        <v>3.66</v>
      </c>
      <c r="AE735">
        <v>123.48</v>
      </c>
      <c r="AF735">
        <v>32.58</v>
      </c>
      <c r="AG735">
        <v>3.31</v>
      </c>
      <c r="AH735">
        <v>3.18</v>
      </c>
      <c r="AI735">
        <v>3.17</v>
      </c>
      <c r="AJ735">
        <v>3.28</v>
      </c>
      <c r="AK735">
        <v>2.02</v>
      </c>
      <c r="AL735">
        <v>3.28</v>
      </c>
      <c r="AM735">
        <v>6.27</v>
      </c>
      <c r="AN735">
        <v>54.34</v>
      </c>
      <c r="AO735">
        <v>60.29</v>
      </c>
      <c r="AP735">
        <v>62.39</v>
      </c>
      <c r="AQ735">
        <v>81.63</v>
      </c>
      <c r="AR735">
        <v>18.37</v>
      </c>
      <c r="AS735">
        <v>3.85</v>
      </c>
      <c r="AT735">
        <v>29.85</v>
      </c>
      <c r="AU735">
        <v>36.81</v>
      </c>
      <c r="AV735">
        <v>2.46</v>
      </c>
      <c r="AW735">
        <v>30.41</v>
      </c>
      <c r="AX735">
        <v>27.04</v>
      </c>
      <c r="AY735">
        <v>20.36</v>
      </c>
      <c r="AZ735">
        <v>15.7</v>
      </c>
      <c r="BA735">
        <v>6.49</v>
      </c>
      <c r="BB735">
        <v>19.98</v>
      </c>
      <c r="BC735">
        <v>8.5399999999999991</v>
      </c>
      <c r="BD735">
        <v>1178</v>
      </c>
      <c r="BE735">
        <v>28.53</v>
      </c>
      <c r="BF735">
        <v>16.25</v>
      </c>
      <c r="BG735">
        <v>10.43</v>
      </c>
      <c r="BH735">
        <v>1.85</v>
      </c>
      <c r="BI735">
        <v>195</v>
      </c>
      <c r="BJ735">
        <v>7.78</v>
      </c>
      <c r="BK735">
        <v>32.46</v>
      </c>
      <c r="BL735">
        <v>227</v>
      </c>
      <c r="BM735">
        <v>9.06</v>
      </c>
      <c r="BN735">
        <v>9.9600000000000009</v>
      </c>
      <c r="BO735">
        <v>8.2100000000000009</v>
      </c>
      <c r="BP735">
        <v>-32</v>
      </c>
      <c r="BQ735">
        <v>916</v>
      </c>
      <c r="BR735">
        <v>36.549999999999997</v>
      </c>
      <c r="BS735">
        <v>53.06</v>
      </c>
      <c r="BT735">
        <v>731</v>
      </c>
      <c r="BU735">
        <v>29.17</v>
      </c>
      <c r="BV735">
        <v>185</v>
      </c>
      <c r="BW735">
        <v>53.39</v>
      </c>
      <c r="BX735">
        <v>54.51</v>
      </c>
      <c r="BY735">
        <v>-62</v>
      </c>
      <c r="BZ735">
        <v>13332</v>
      </c>
      <c r="CA735">
        <v>2.89</v>
      </c>
      <c r="CB735">
        <v>9898</v>
      </c>
      <c r="CC735">
        <v>2.87</v>
      </c>
      <c r="CD735">
        <v>376.14</v>
      </c>
      <c r="CE735">
        <v>46.47</v>
      </c>
      <c r="CF735">
        <v>10.8</v>
      </c>
      <c r="CG735">
        <v>4.1500000000000004</v>
      </c>
      <c r="CH735">
        <v>58.45</v>
      </c>
      <c r="CY735">
        <v>1930</v>
      </c>
      <c r="CZ735">
        <v>85.96</v>
      </c>
      <c r="DA735">
        <v>76.900000000000006</v>
      </c>
    </row>
    <row r="736" spans="1:129" x14ac:dyDescent="0.2">
      <c r="A736">
        <v>121</v>
      </c>
      <c r="B736">
        <v>12</v>
      </c>
      <c r="C736" t="s">
        <v>229</v>
      </c>
      <c r="D736" t="s">
        <v>230</v>
      </c>
      <c r="E736">
        <v>12</v>
      </c>
      <c r="F736">
        <v>2015</v>
      </c>
      <c r="G736" s="1">
        <v>42005</v>
      </c>
      <c r="H736">
        <v>25021</v>
      </c>
      <c r="I736">
        <v>38434.720000000001</v>
      </c>
      <c r="J736">
        <v>-0.3</v>
      </c>
      <c r="K736">
        <v>94.08</v>
      </c>
      <c r="L736">
        <v>15.46</v>
      </c>
      <c r="M736">
        <v>66.45</v>
      </c>
      <c r="N736">
        <v>18.09</v>
      </c>
      <c r="O736">
        <v>587</v>
      </c>
      <c r="P736">
        <v>729</v>
      </c>
      <c r="Q736">
        <v>1568</v>
      </c>
      <c r="R736">
        <v>984</v>
      </c>
      <c r="S736">
        <v>17.3</v>
      </c>
      <c r="T736">
        <v>42.65</v>
      </c>
      <c r="U736">
        <v>40.6</v>
      </c>
      <c r="V736">
        <v>44.58</v>
      </c>
      <c r="W736">
        <v>117.04</v>
      </c>
      <c r="X736">
        <v>15.09</v>
      </c>
      <c r="Y736">
        <v>50.49</v>
      </c>
      <c r="Z736">
        <v>79.760000000000005</v>
      </c>
      <c r="AA736">
        <v>122.15</v>
      </c>
      <c r="AB736">
        <v>111.53</v>
      </c>
      <c r="AC736">
        <v>13.75</v>
      </c>
      <c r="AD736">
        <v>3.66</v>
      </c>
      <c r="AE736">
        <v>119.31</v>
      </c>
      <c r="AF736">
        <v>33.19</v>
      </c>
      <c r="AG736">
        <v>3.25</v>
      </c>
      <c r="AH736">
        <v>3.14</v>
      </c>
      <c r="AI736">
        <v>3.08</v>
      </c>
      <c r="AJ736">
        <v>2.97</v>
      </c>
      <c r="AK736">
        <v>2.52</v>
      </c>
      <c r="AL736">
        <v>3.34</v>
      </c>
      <c r="AM736">
        <v>6.05</v>
      </c>
      <c r="AN736">
        <v>54.55</v>
      </c>
      <c r="AO736">
        <v>60.42</v>
      </c>
      <c r="AP736">
        <v>62.48</v>
      </c>
      <c r="AQ736">
        <v>81.36</v>
      </c>
      <c r="AR736">
        <v>18.64</v>
      </c>
      <c r="AS736">
        <v>4.01</v>
      </c>
      <c r="AT736">
        <v>28.84</v>
      </c>
      <c r="AU736">
        <v>37.549999999999997</v>
      </c>
      <c r="AV736">
        <v>2.4500000000000002</v>
      </c>
      <c r="AW736">
        <v>30.48</v>
      </c>
      <c r="AX736">
        <v>26.82</v>
      </c>
      <c r="AY736">
        <v>20.65</v>
      </c>
      <c r="AZ736">
        <v>16.059999999999999</v>
      </c>
      <c r="BA736">
        <v>5.99</v>
      </c>
      <c r="BB736">
        <v>20.079999999999998</v>
      </c>
      <c r="BC736">
        <v>8.6300000000000008</v>
      </c>
      <c r="BD736">
        <v>1202</v>
      </c>
      <c r="BE736">
        <v>28.24</v>
      </c>
      <c r="BF736">
        <v>16.32</v>
      </c>
      <c r="BG736">
        <v>10.18</v>
      </c>
      <c r="BH736">
        <v>1.74</v>
      </c>
      <c r="BI736">
        <v>164</v>
      </c>
      <c r="BJ736">
        <v>6.55</v>
      </c>
      <c r="BK736">
        <v>27.56</v>
      </c>
      <c r="BL736">
        <v>190</v>
      </c>
      <c r="BM736">
        <v>7.58</v>
      </c>
      <c r="BN736">
        <v>8.16</v>
      </c>
      <c r="BO736">
        <v>7.04</v>
      </c>
      <c r="BP736">
        <v>-26</v>
      </c>
      <c r="BQ736">
        <v>1023</v>
      </c>
      <c r="BR736">
        <v>40.840000000000003</v>
      </c>
      <c r="BS736">
        <v>49.95</v>
      </c>
      <c r="BT736">
        <v>760</v>
      </c>
      <c r="BU736">
        <v>30.34</v>
      </c>
      <c r="BV736">
        <v>263</v>
      </c>
      <c r="BW736">
        <v>52.97</v>
      </c>
      <c r="BX736">
        <v>53.69</v>
      </c>
      <c r="BY736">
        <v>68</v>
      </c>
      <c r="BZ736">
        <v>13017</v>
      </c>
      <c r="CA736">
        <v>2.87</v>
      </c>
      <c r="CB736">
        <v>9657</v>
      </c>
      <c r="CC736">
        <v>2.84</v>
      </c>
      <c r="CD736">
        <v>365.89</v>
      </c>
      <c r="CE736">
        <v>51.79</v>
      </c>
      <c r="CF736">
        <v>11.2</v>
      </c>
      <c r="CG736">
        <v>4.1500000000000004</v>
      </c>
      <c r="CH736">
        <v>58.35</v>
      </c>
      <c r="CY736">
        <v>1974</v>
      </c>
      <c r="CZ736">
        <v>86.42</v>
      </c>
      <c r="DA736">
        <v>78.89</v>
      </c>
    </row>
    <row r="737" spans="1:129" x14ac:dyDescent="0.2">
      <c r="A737">
        <v>121</v>
      </c>
      <c r="B737">
        <v>12</v>
      </c>
      <c r="C737" t="s">
        <v>229</v>
      </c>
      <c r="D737" t="s">
        <v>230</v>
      </c>
      <c r="E737">
        <v>12</v>
      </c>
      <c r="F737">
        <v>2016</v>
      </c>
      <c r="G737" s="1">
        <v>42370</v>
      </c>
      <c r="H737">
        <v>25079</v>
      </c>
      <c r="I737">
        <v>38523.81</v>
      </c>
      <c r="J737">
        <v>0.23</v>
      </c>
      <c r="K737">
        <v>93.78</v>
      </c>
      <c r="L737">
        <v>15.08</v>
      </c>
      <c r="M737">
        <v>66.680000000000007</v>
      </c>
      <c r="N737">
        <v>18.239999999999998</v>
      </c>
      <c r="O737">
        <v>553</v>
      </c>
      <c r="P737">
        <v>681</v>
      </c>
      <c r="Q737">
        <v>1542</v>
      </c>
      <c r="R737">
        <v>1007</v>
      </c>
      <c r="S737">
        <v>17.04</v>
      </c>
      <c r="T737">
        <v>42.98</v>
      </c>
      <c r="U737">
        <v>40.96</v>
      </c>
      <c r="V737">
        <v>44.88</v>
      </c>
      <c r="W737">
        <v>120.91</v>
      </c>
      <c r="X737">
        <v>15.41</v>
      </c>
      <c r="Y737">
        <v>49.98</v>
      </c>
      <c r="Z737">
        <v>76.95</v>
      </c>
      <c r="AA737">
        <v>126.92</v>
      </c>
      <c r="AB737">
        <v>112.72</v>
      </c>
      <c r="AC737">
        <v>14.02</v>
      </c>
      <c r="AD737">
        <v>3.62</v>
      </c>
      <c r="AE737">
        <v>119.41</v>
      </c>
      <c r="AF737">
        <v>33.909999999999997</v>
      </c>
      <c r="AG737">
        <v>3.08</v>
      </c>
      <c r="AH737">
        <v>3.02</v>
      </c>
      <c r="AI737">
        <v>3.16</v>
      </c>
      <c r="AJ737">
        <v>3.03</v>
      </c>
      <c r="AK737">
        <v>2.57</v>
      </c>
      <c r="AL737">
        <v>3.36</v>
      </c>
      <c r="AM737">
        <v>6.08</v>
      </c>
      <c r="AN737">
        <v>54.54</v>
      </c>
      <c r="AO737">
        <v>60.46</v>
      </c>
      <c r="AP737">
        <v>62.47</v>
      </c>
      <c r="AQ737">
        <v>80.930000000000007</v>
      </c>
      <c r="AR737">
        <v>19.07</v>
      </c>
      <c r="AS737">
        <v>4.04</v>
      </c>
      <c r="AT737">
        <v>28.13</v>
      </c>
      <c r="AU737">
        <v>37.9</v>
      </c>
      <c r="AV737">
        <v>2.46</v>
      </c>
      <c r="AW737">
        <v>30.62</v>
      </c>
      <c r="AX737">
        <v>26.88</v>
      </c>
      <c r="AY737">
        <v>20.3</v>
      </c>
      <c r="AZ737">
        <v>15.71</v>
      </c>
      <c r="BA737">
        <v>6.5</v>
      </c>
      <c r="BB737">
        <v>20.350000000000001</v>
      </c>
      <c r="BC737">
        <v>8.66</v>
      </c>
      <c r="BD737">
        <v>1226</v>
      </c>
      <c r="BE737">
        <v>27.69</v>
      </c>
      <c r="BF737">
        <v>15.86</v>
      </c>
      <c r="BG737">
        <v>9.8699999999999992</v>
      </c>
      <c r="BH737">
        <v>1.96</v>
      </c>
      <c r="BI737">
        <v>195</v>
      </c>
      <c r="BJ737">
        <v>7.77</v>
      </c>
      <c r="BK737">
        <v>33.130000000000003</v>
      </c>
      <c r="BL737">
        <v>215</v>
      </c>
      <c r="BM737">
        <v>8.57</v>
      </c>
      <c r="BN737">
        <v>9.32</v>
      </c>
      <c r="BO737">
        <v>7.87</v>
      </c>
      <c r="BP737">
        <v>-20</v>
      </c>
      <c r="BQ737">
        <v>1043</v>
      </c>
      <c r="BR737">
        <v>41.58</v>
      </c>
      <c r="BS737">
        <v>53.6</v>
      </c>
      <c r="BT737">
        <v>678</v>
      </c>
      <c r="BU737">
        <v>27.03</v>
      </c>
      <c r="BV737">
        <v>365</v>
      </c>
      <c r="BW737">
        <v>49.39</v>
      </c>
      <c r="BX737">
        <v>48.67</v>
      </c>
      <c r="BY737">
        <v>7</v>
      </c>
      <c r="BZ737">
        <v>12958</v>
      </c>
      <c r="CA737">
        <v>2.86</v>
      </c>
      <c r="CB737">
        <v>9614</v>
      </c>
      <c r="CC737">
        <v>2.83</v>
      </c>
      <c r="CD737">
        <v>362.57</v>
      </c>
      <c r="CE737">
        <v>56.14</v>
      </c>
      <c r="CF737">
        <v>11.4</v>
      </c>
      <c r="CG737">
        <v>4.01</v>
      </c>
      <c r="CH737">
        <v>59.77</v>
      </c>
      <c r="CY737">
        <v>1958</v>
      </c>
      <c r="CZ737">
        <v>86.62</v>
      </c>
      <c r="DA737">
        <v>78.069999999999993</v>
      </c>
    </row>
    <row r="738" spans="1:129" x14ac:dyDescent="0.2">
      <c r="A738">
        <v>121</v>
      </c>
      <c r="B738">
        <v>12</v>
      </c>
      <c r="C738" t="s">
        <v>229</v>
      </c>
      <c r="D738" t="s">
        <v>230</v>
      </c>
      <c r="E738">
        <v>12</v>
      </c>
      <c r="F738">
        <v>2017</v>
      </c>
      <c r="G738" s="1">
        <v>42736</v>
      </c>
      <c r="H738">
        <v>25092</v>
      </c>
      <c r="I738">
        <v>38543.78</v>
      </c>
      <c r="J738">
        <v>0.05</v>
      </c>
      <c r="K738">
        <v>93.4</v>
      </c>
      <c r="L738">
        <v>14.91</v>
      </c>
      <c r="M738">
        <v>66.709999999999994</v>
      </c>
      <c r="N738">
        <v>18.38</v>
      </c>
      <c r="O738">
        <v>584</v>
      </c>
      <c r="P738">
        <v>625</v>
      </c>
      <c r="Q738">
        <v>1561</v>
      </c>
      <c r="R738">
        <v>971</v>
      </c>
      <c r="S738">
        <v>17.010000000000002</v>
      </c>
      <c r="T738">
        <v>43.23</v>
      </c>
      <c r="U738">
        <v>41.12</v>
      </c>
      <c r="V738">
        <v>45.19</v>
      </c>
      <c r="W738">
        <v>123.26</v>
      </c>
      <c r="X738">
        <v>15.57</v>
      </c>
      <c r="Y738">
        <v>49.89</v>
      </c>
      <c r="Z738">
        <v>75.459999999999994</v>
      </c>
      <c r="AA738">
        <v>132.05000000000001</v>
      </c>
      <c r="AB738">
        <v>114.13</v>
      </c>
      <c r="AC738">
        <v>13.67</v>
      </c>
      <c r="AD738">
        <v>3.63</v>
      </c>
      <c r="AE738">
        <v>116.95</v>
      </c>
      <c r="AF738">
        <v>34.450000000000003</v>
      </c>
      <c r="AG738">
        <v>3.01</v>
      </c>
      <c r="AH738">
        <v>3.64</v>
      </c>
      <c r="AI738">
        <v>3.22</v>
      </c>
      <c r="AJ738">
        <v>2.4500000000000002</v>
      </c>
      <c r="AK738">
        <v>2.11</v>
      </c>
      <c r="AL738">
        <v>3.49</v>
      </c>
      <c r="AM738">
        <v>5.83</v>
      </c>
      <c r="AN738">
        <v>54.67</v>
      </c>
      <c r="AO738">
        <v>60.62</v>
      </c>
      <c r="AP738">
        <v>62.62</v>
      </c>
      <c r="AQ738">
        <v>80.790000000000006</v>
      </c>
      <c r="AR738">
        <v>19.21</v>
      </c>
      <c r="AS738">
        <v>3.76</v>
      </c>
      <c r="AT738">
        <v>26.82</v>
      </c>
      <c r="AU738">
        <v>38.979999999999997</v>
      </c>
      <c r="AV738">
        <v>2.4500000000000002</v>
      </c>
      <c r="AW738">
        <v>30.84</v>
      </c>
      <c r="AX738">
        <v>27.24</v>
      </c>
      <c r="AY738">
        <v>19.64</v>
      </c>
      <c r="AZ738">
        <v>15.92</v>
      </c>
      <c r="BA738">
        <v>6.36</v>
      </c>
      <c r="BB738">
        <v>20.34</v>
      </c>
      <c r="BC738">
        <v>8.7799999999999994</v>
      </c>
      <c r="BD738">
        <v>1244</v>
      </c>
      <c r="BE738">
        <v>27.25</v>
      </c>
      <c r="BF738">
        <v>15.15</v>
      </c>
      <c r="BG738">
        <v>10.119999999999999</v>
      </c>
      <c r="BH738">
        <v>1.98</v>
      </c>
      <c r="BI738">
        <v>157</v>
      </c>
      <c r="BJ738">
        <v>6.25</v>
      </c>
      <c r="BK738">
        <v>27.03</v>
      </c>
      <c r="BL738">
        <v>238</v>
      </c>
      <c r="BM738">
        <v>9.4700000000000006</v>
      </c>
      <c r="BN738">
        <v>9.1300000000000008</v>
      </c>
      <c r="BO738">
        <v>9.7799999999999994</v>
      </c>
      <c r="BP738">
        <v>-81</v>
      </c>
      <c r="BQ738">
        <v>1125</v>
      </c>
      <c r="BR738">
        <v>44.75</v>
      </c>
      <c r="BS738">
        <v>55.73</v>
      </c>
      <c r="BT738">
        <v>729</v>
      </c>
      <c r="BU738">
        <v>29</v>
      </c>
      <c r="BV738">
        <v>396</v>
      </c>
      <c r="BW738">
        <v>47.78</v>
      </c>
      <c r="BX738">
        <v>49.57</v>
      </c>
      <c r="BY738">
        <v>104</v>
      </c>
      <c r="BZ738">
        <v>13022</v>
      </c>
      <c r="CA738">
        <v>2.85</v>
      </c>
      <c r="CB738">
        <v>9709</v>
      </c>
      <c r="CC738">
        <v>2.84</v>
      </c>
      <c r="CD738">
        <v>366.65</v>
      </c>
      <c r="CE738">
        <v>59.58</v>
      </c>
      <c r="CF738">
        <v>11.7</v>
      </c>
      <c r="CG738">
        <v>3.89</v>
      </c>
      <c r="CH738">
        <v>60.3</v>
      </c>
      <c r="CY738">
        <v>2001</v>
      </c>
      <c r="CZ738">
        <v>86.96</v>
      </c>
      <c r="DA738">
        <v>79.75</v>
      </c>
    </row>
    <row r="739" spans="1:129" x14ac:dyDescent="0.2">
      <c r="A739">
        <v>121</v>
      </c>
      <c r="B739">
        <v>12</v>
      </c>
      <c r="C739" t="s">
        <v>229</v>
      </c>
      <c r="D739" t="s">
        <v>230</v>
      </c>
      <c r="E739">
        <v>12</v>
      </c>
      <c r="F739">
        <v>2018</v>
      </c>
      <c r="G739" s="1">
        <v>43101</v>
      </c>
      <c r="H739">
        <v>25184</v>
      </c>
      <c r="I739">
        <v>38685.1</v>
      </c>
      <c r="J739">
        <v>0.37</v>
      </c>
      <c r="K739">
        <v>93.95</v>
      </c>
      <c r="L739">
        <v>14.52</v>
      </c>
      <c r="M739">
        <v>66.92</v>
      </c>
      <c r="N739">
        <v>18.57</v>
      </c>
      <c r="O739">
        <v>540</v>
      </c>
      <c r="P739">
        <v>600</v>
      </c>
      <c r="Q739">
        <v>1543</v>
      </c>
      <c r="R739">
        <v>973</v>
      </c>
      <c r="S739">
        <v>16.600000000000001</v>
      </c>
      <c r="T739">
        <v>43.47</v>
      </c>
      <c r="U739">
        <v>41.4</v>
      </c>
      <c r="V739">
        <v>45.41</v>
      </c>
      <c r="W739">
        <v>127.9</v>
      </c>
      <c r="X739">
        <v>15.72</v>
      </c>
      <c r="Y739">
        <v>49.44</v>
      </c>
      <c r="Z739">
        <v>75.58</v>
      </c>
      <c r="AA739">
        <v>133.83000000000001</v>
      </c>
      <c r="AB739">
        <v>112.36</v>
      </c>
      <c r="AC739">
        <v>14.55</v>
      </c>
      <c r="AD739">
        <v>3.58</v>
      </c>
      <c r="AE739">
        <v>114.96</v>
      </c>
      <c r="AF739">
        <v>34.69</v>
      </c>
      <c r="AG739">
        <v>2.97</v>
      </c>
      <c r="AH739">
        <v>3.44</v>
      </c>
      <c r="AI739">
        <v>3.3</v>
      </c>
      <c r="AJ739">
        <v>2.2000000000000002</v>
      </c>
      <c r="AK739">
        <v>2.11</v>
      </c>
      <c r="AL739">
        <v>3.51</v>
      </c>
      <c r="AM739">
        <v>5.78</v>
      </c>
      <c r="AN739">
        <v>54.36</v>
      </c>
      <c r="AO739">
        <v>60.28</v>
      </c>
      <c r="AP739">
        <v>62.25</v>
      </c>
      <c r="AQ739">
        <v>80</v>
      </c>
      <c r="AR739">
        <v>20</v>
      </c>
      <c r="AS739">
        <v>4</v>
      </c>
      <c r="AT739">
        <v>25.54</v>
      </c>
      <c r="AU739">
        <v>40.28</v>
      </c>
      <c r="AV739">
        <v>2.4500000000000002</v>
      </c>
      <c r="AW739">
        <v>31.42</v>
      </c>
      <c r="AX739">
        <v>26.65</v>
      </c>
      <c r="AY739">
        <v>19.43</v>
      </c>
      <c r="AZ739">
        <v>15.92</v>
      </c>
      <c r="BA739">
        <v>6.58</v>
      </c>
      <c r="BB739">
        <v>20.329999999999998</v>
      </c>
      <c r="BC739">
        <v>8.8000000000000007</v>
      </c>
      <c r="BD739">
        <v>1258</v>
      </c>
      <c r="BE739">
        <v>26.73</v>
      </c>
      <c r="BF739">
        <v>14.99</v>
      </c>
      <c r="BG739">
        <v>9.89</v>
      </c>
      <c r="BH739">
        <v>1.85</v>
      </c>
      <c r="BI739">
        <v>147</v>
      </c>
      <c r="BJ739">
        <v>5.86</v>
      </c>
      <c r="BK739">
        <v>25.71</v>
      </c>
      <c r="BL739">
        <v>216</v>
      </c>
      <c r="BM739">
        <v>8.61</v>
      </c>
      <c r="BN739">
        <v>7.51</v>
      </c>
      <c r="BO739">
        <v>9.65</v>
      </c>
      <c r="BP739">
        <v>-69</v>
      </c>
      <c r="BQ739">
        <v>1190</v>
      </c>
      <c r="BR739">
        <v>47.44</v>
      </c>
      <c r="BS739">
        <v>62.1</v>
      </c>
      <c r="BT739">
        <v>779</v>
      </c>
      <c r="BU739">
        <v>31.06</v>
      </c>
      <c r="BV739">
        <v>411</v>
      </c>
      <c r="BW739">
        <v>45.69</v>
      </c>
      <c r="BX739">
        <v>48.12</v>
      </c>
      <c r="BY739">
        <v>-208</v>
      </c>
      <c r="BZ739">
        <v>13215</v>
      </c>
      <c r="CA739">
        <v>2.86</v>
      </c>
      <c r="CB739">
        <v>9817</v>
      </c>
      <c r="CC739">
        <v>2.83</v>
      </c>
      <c r="CD739">
        <v>369.48</v>
      </c>
      <c r="CE739">
        <v>62.32</v>
      </c>
      <c r="CF739">
        <v>11.9</v>
      </c>
      <c r="CG739">
        <v>3.8</v>
      </c>
      <c r="CH739">
        <v>60.99</v>
      </c>
      <c r="CI739">
        <v>11791</v>
      </c>
      <c r="CJ739">
        <v>97.07</v>
      </c>
      <c r="CK739">
        <v>3.46</v>
      </c>
      <c r="CL739">
        <v>28.05</v>
      </c>
      <c r="CM739">
        <v>13.93</v>
      </c>
      <c r="CN739">
        <v>1.0900000000000001</v>
      </c>
      <c r="CO739">
        <v>0.02</v>
      </c>
      <c r="CP739">
        <v>40.35</v>
      </c>
      <c r="CQ739">
        <v>33962.21</v>
      </c>
      <c r="CR739">
        <v>338.59</v>
      </c>
      <c r="CS739">
        <v>13.89</v>
      </c>
      <c r="CT739">
        <v>19.03</v>
      </c>
      <c r="CU739">
        <v>14254</v>
      </c>
      <c r="CV739">
        <v>123653</v>
      </c>
      <c r="CW739">
        <v>10.49</v>
      </c>
      <c r="CX739">
        <v>12.6</v>
      </c>
      <c r="CY739">
        <v>2072</v>
      </c>
      <c r="CZ739">
        <v>86.78</v>
      </c>
      <c r="DA739">
        <v>82.27</v>
      </c>
    </row>
    <row r="740" spans="1:129" x14ac:dyDescent="0.2">
      <c r="A740">
        <v>121</v>
      </c>
      <c r="B740">
        <v>12</v>
      </c>
      <c r="C740" t="s">
        <v>229</v>
      </c>
      <c r="D740" t="s">
        <v>230</v>
      </c>
      <c r="E740">
        <v>12</v>
      </c>
      <c r="F740">
        <v>2019</v>
      </c>
      <c r="G740" s="1">
        <v>43466</v>
      </c>
      <c r="H740">
        <v>24980</v>
      </c>
      <c r="I740">
        <v>38371.74</v>
      </c>
      <c r="J740">
        <v>-0.81</v>
      </c>
      <c r="K740">
        <v>93.21</v>
      </c>
      <c r="L740">
        <v>14.2</v>
      </c>
      <c r="M740">
        <v>66.790000000000006</v>
      </c>
      <c r="N740">
        <v>19.010000000000002</v>
      </c>
      <c r="O740">
        <v>511</v>
      </c>
      <c r="P740">
        <v>574</v>
      </c>
      <c r="Q740">
        <v>1485</v>
      </c>
      <c r="R740">
        <v>976</v>
      </c>
      <c r="S740">
        <v>16.190000000000001</v>
      </c>
      <c r="T740">
        <v>43.78</v>
      </c>
      <c r="U740">
        <v>41.81</v>
      </c>
      <c r="V740">
        <v>45.62</v>
      </c>
      <c r="W740">
        <v>133.93</v>
      </c>
      <c r="X740">
        <v>15.65</v>
      </c>
      <c r="Y740">
        <v>49.72</v>
      </c>
      <c r="Z740">
        <v>79.400000000000006</v>
      </c>
      <c r="AA740">
        <v>136.77000000000001</v>
      </c>
      <c r="AB740">
        <v>114</v>
      </c>
      <c r="AC740">
        <v>14.49</v>
      </c>
      <c r="AD740">
        <v>3.52</v>
      </c>
      <c r="AE740">
        <v>109.19</v>
      </c>
      <c r="AF740">
        <v>34.840000000000003</v>
      </c>
      <c r="AG740">
        <v>3.03</v>
      </c>
      <c r="AH740">
        <v>2.92</v>
      </c>
      <c r="AI740">
        <v>3</v>
      </c>
      <c r="AJ740">
        <v>1.64</v>
      </c>
      <c r="AK740">
        <v>2.36</v>
      </c>
      <c r="AL740">
        <v>3.56</v>
      </c>
      <c r="AM740">
        <v>5.56</v>
      </c>
      <c r="AN740">
        <v>54.36</v>
      </c>
      <c r="AO740">
        <v>60.36</v>
      </c>
      <c r="AP740">
        <v>62.31</v>
      </c>
      <c r="AQ740">
        <v>79.8</v>
      </c>
      <c r="AR740">
        <v>20.2</v>
      </c>
      <c r="AS740">
        <v>3.79</v>
      </c>
      <c r="AT740">
        <v>24.09</v>
      </c>
      <c r="AU740">
        <v>41.87</v>
      </c>
      <c r="AV740">
        <v>2.44</v>
      </c>
      <c r="AW740">
        <v>31.4</v>
      </c>
      <c r="AX740">
        <v>26.89</v>
      </c>
      <c r="AY740">
        <v>19.440000000000001</v>
      </c>
      <c r="AZ740">
        <v>15.81</v>
      </c>
      <c r="BA740">
        <v>6.46</v>
      </c>
      <c r="BB740">
        <v>20.83</v>
      </c>
      <c r="BC740">
        <v>9.17</v>
      </c>
      <c r="BD740">
        <v>1269</v>
      </c>
      <c r="BE740">
        <v>25.96</v>
      </c>
      <c r="BF740">
        <v>14.39</v>
      </c>
      <c r="BG740">
        <v>9.8800000000000008</v>
      </c>
      <c r="BH740">
        <v>1.69</v>
      </c>
      <c r="BI740">
        <v>133</v>
      </c>
      <c r="BJ740">
        <v>5.33</v>
      </c>
      <c r="BK740">
        <v>23.52</v>
      </c>
      <c r="BL740">
        <v>182</v>
      </c>
      <c r="BM740">
        <v>7.29</v>
      </c>
      <c r="BN740">
        <v>8.23</v>
      </c>
      <c r="BO740">
        <v>6.42</v>
      </c>
      <c r="BP740">
        <v>-49</v>
      </c>
      <c r="BQ740">
        <v>1167</v>
      </c>
      <c r="BR740">
        <v>46.74</v>
      </c>
      <c r="BS740">
        <v>62.21</v>
      </c>
      <c r="BT740">
        <v>731</v>
      </c>
      <c r="BU740">
        <v>29.28</v>
      </c>
      <c r="BV740">
        <v>436</v>
      </c>
      <c r="BW740">
        <v>38.049999999999997</v>
      </c>
      <c r="BX740">
        <v>42.65</v>
      </c>
      <c r="BY740">
        <v>-16</v>
      </c>
      <c r="BZ740">
        <v>13382</v>
      </c>
      <c r="CA740">
        <v>2.88</v>
      </c>
      <c r="CB740">
        <v>9895</v>
      </c>
      <c r="CC740">
        <v>2.83</v>
      </c>
      <c r="CD740">
        <v>376.14</v>
      </c>
      <c r="CE740">
        <v>62.35</v>
      </c>
      <c r="CF740">
        <v>12</v>
      </c>
      <c r="CG740">
        <v>3.64</v>
      </c>
      <c r="CH740">
        <v>65.77</v>
      </c>
      <c r="CI740">
        <v>11793</v>
      </c>
      <c r="CJ740">
        <v>97.06</v>
      </c>
      <c r="CK740">
        <v>3.47</v>
      </c>
      <c r="CL740">
        <v>28.06</v>
      </c>
      <c r="CM740">
        <v>13.92</v>
      </c>
      <c r="CN740">
        <v>0.62</v>
      </c>
      <c r="CO740">
        <v>0</v>
      </c>
      <c r="CP740">
        <v>43.48</v>
      </c>
      <c r="CQ740">
        <v>34976.9</v>
      </c>
      <c r="CR740">
        <v>348.75</v>
      </c>
      <c r="CS740">
        <v>12.02</v>
      </c>
      <c r="CT740">
        <v>21.17</v>
      </c>
      <c r="CU740">
        <v>14254</v>
      </c>
      <c r="CV740">
        <v>123713</v>
      </c>
      <c r="CW740">
        <v>10.49</v>
      </c>
      <c r="CX740">
        <v>12.5</v>
      </c>
      <c r="CY740">
        <v>2171</v>
      </c>
      <c r="CZ740">
        <v>87.75</v>
      </c>
      <c r="DA740">
        <v>86.91</v>
      </c>
      <c r="DB740">
        <v>63.16</v>
      </c>
      <c r="DC740">
        <v>31.47</v>
      </c>
      <c r="DD740">
        <v>14.88</v>
      </c>
      <c r="DE740">
        <v>22.13</v>
      </c>
      <c r="DF740">
        <v>15.41</v>
      </c>
      <c r="DG740">
        <v>6.18</v>
      </c>
      <c r="DH740">
        <v>75.510000000000005</v>
      </c>
      <c r="DI740">
        <v>25.09</v>
      </c>
      <c r="DJ740">
        <v>23.44</v>
      </c>
      <c r="DK740">
        <v>17.649999999999999</v>
      </c>
      <c r="DL740">
        <v>13.8</v>
      </c>
      <c r="DM740">
        <v>9.02</v>
      </c>
      <c r="DN740">
        <v>72.680000000000007</v>
      </c>
      <c r="DO740">
        <v>29.94</v>
      </c>
      <c r="DP740">
        <v>18.27</v>
      </c>
      <c r="DQ740">
        <v>14.95</v>
      </c>
      <c r="DR740">
        <v>16.850000000000001</v>
      </c>
      <c r="DS740">
        <v>9.64</v>
      </c>
      <c r="DT740">
        <v>63.15</v>
      </c>
      <c r="DU740">
        <v>33.61</v>
      </c>
      <c r="DV740">
        <v>14.76</v>
      </c>
      <c r="DW740">
        <v>14.9</v>
      </c>
      <c r="DX740">
        <v>13.45</v>
      </c>
      <c r="DY740">
        <v>10.8</v>
      </c>
    </row>
    <row r="741" spans="1:129" x14ac:dyDescent="0.2">
      <c r="A741">
        <v>121</v>
      </c>
      <c r="B741">
        <v>12</v>
      </c>
      <c r="C741" t="s">
        <v>229</v>
      </c>
      <c r="D741" t="s">
        <v>230</v>
      </c>
      <c r="E741">
        <v>12</v>
      </c>
      <c r="F741">
        <v>2020</v>
      </c>
      <c r="G741" s="1">
        <v>43831</v>
      </c>
      <c r="H741">
        <v>24960</v>
      </c>
      <c r="I741">
        <v>38341.01</v>
      </c>
      <c r="J741">
        <v>-0.08</v>
      </c>
      <c r="K741">
        <v>92.88</v>
      </c>
      <c r="L741">
        <v>13.74</v>
      </c>
      <c r="M741">
        <v>66.87</v>
      </c>
      <c r="N741">
        <v>19.39</v>
      </c>
      <c r="O741">
        <v>444</v>
      </c>
      <c r="P741">
        <v>585</v>
      </c>
      <c r="Q741">
        <v>1400</v>
      </c>
      <c r="R741">
        <v>1001</v>
      </c>
      <c r="S741">
        <v>15.7</v>
      </c>
      <c r="T741">
        <v>44.1</v>
      </c>
      <c r="U741">
        <v>42.13</v>
      </c>
      <c r="V741">
        <v>45.93</v>
      </c>
      <c r="W741">
        <v>141.08000000000001</v>
      </c>
      <c r="X741">
        <v>16.18</v>
      </c>
      <c r="Y741">
        <v>49.54</v>
      </c>
      <c r="Z741">
        <v>79.319999999999993</v>
      </c>
      <c r="AA741">
        <v>137.80000000000001</v>
      </c>
      <c r="AB741">
        <v>115.18</v>
      </c>
      <c r="AC741">
        <v>15.13</v>
      </c>
      <c r="AD741">
        <v>3.41</v>
      </c>
      <c r="AE741">
        <v>106.34</v>
      </c>
      <c r="AF741">
        <v>35.08</v>
      </c>
      <c r="AG741">
        <v>3.02</v>
      </c>
      <c r="AH741">
        <v>3.28</v>
      </c>
      <c r="AI741">
        <v>3.01</v>
      </c>
      <c r="AJ741">
        <v>1.43</v>
      </c>
      <c r="AK741">
        <v>1.99</v>
      </c>
      <c r="AL741">
        <v>3.34</v>
      </c>
      <c r="AM741">
        <v>5.33</v>
      </c>
      <c r="AN741">
        <v>53.97</v>
      </c>
      <c r="AO741">
        <v>59.84</v>
      </c>
      <c r="AP741">
        <v>61.81</v>
      </c>
      <c r="AQ741">
        <v>79.010000000000005</v>
      </c>
      <c r="AR741">
        <v>20.99</v>
      </c>
      <c r="AS741">
        <v>3.92</v>
      </c>
      <c r="AT741">
        <v>23.05</v>
      </c>
      <c r="AU741">
        <v>42.65</v>
      </c>
      <c r="AV741">
        <v>2.41</v>
      </c>
      <c r="AW741">
        <v>32.1</v>
      </c>
      <c r="AX741">
        <v>27.07</v>
      </c>
      <c r="AY741">
        <v>19.39</v>
      </c>
      <c r="AZ741">
        <v>15.17</v>
      </c>
      <c r="BA741">
        <v>6.27</v>
      </c>
      <c r="BB741">
        <v>20.85</v>
      </c>
      <c r="BC741">
        <v>9.07</v>
      </c>
      <c r="BD741">
        <v>1294</v>
      </c>
      <c r="BE741">
        <v>25.05</v>
      </c>
      <c r="BF741">
        <v>14.09</v>
      </c>
      <c r="BG741">
        <v>9.36</v>
      </c>
      <c r="BH741">
        <v>1.6</v>
      </c>
      <c r="BI741">
        <v>94</v>
      </c>
      <c r="BJ741">
        <v>3.77</v>
      </c>
      <c r="BK741">
        <v>16.649999999999999</v>
      </c>
      <c r="BL741">
        <v>177</v>
      </c>
      <c r="BM741">
        <v>7.1</v>
      </c>
      <c r="BN741">
        <v>7.68</v>
      </c>
      <c r="BO741">
        <v>6.56</v>
      </c>
      <c r="BP741">
        <v>-83</v>
      </c>
      <c r="BQ741">
        <v>574</v>
      </c>
      <c r="BR741">
        <v>23.03</v>
      </c>
      <c r="BS741">
        <v>66.38</v>
      </c>
      <c r="BT741">
        <v>493</v>
      </c>
      <c r="BU741">
        <v>19.78</v>
      </c>
      <c r="BV741">
        <v>81</v>
      </c>
      <c r="BW741">
        <v>19.54</v>
      </c>
      <c r="BX741">
        <v>20.100000000000001</v>
      </c>
      <c r="BY741">
        <v>-129</v>
      </c>
      <c r="BZ741">
        <v>13508</v>
      </c>
      <c r="CA741">
        <v>2.89</v>
      </c>
      <c r="CB741">
        <v>9940</v>
      </c>
      <c r="CC741">
        <v>2.84</v>
      </c>
      <c r="CD741">
        <v>379.25</v>
      </c>
      <c r="CE741">
        <v>61.49</v>
      </c>
      <c r="CF741">
        <v>12.2</v>
      </c>
      <c r="CG741">
        <v>3.52</v>
      </c>
      <c r="CH741">
        <v>67.709999999999994</v>
      </c>
      <c r="CI741">
        <v>11797</v>
      </c>
      <c r="CJ741">
        <v>97.04</v>
      </c>
      <c r="CK741">
        <v>3.49</v>
      </c>
      <c r="CL741">
        <v>28.08</v>
      </c>
      <c r="CM741">
        <v>13.86</v>
      </c>
      <c r="CN741">
        <v>0.45</v>
      </c>
      <c r="CO741">
        <v>0</v>
      </c>
      <c r="CP741">
        <v>44.27</v>
      </c>
      <c r="CQ741">
        <v>36017.879999999997</v>
      </c>
      <c r="CR741">
        <v>359.19</v>
      </c>
      <c r="CS741">
        <v>9.9700000000000006</v>
      </c>
      <c r="CT741">
        <v>23.52</v>
      </c>
      <c r="CU741">
        <v>14254</v>
      </c>
      <c r="CV741">
        <v>123713</v>
      </c>
      <c r="CW741">
        <v>10.49</v>
      </c>
      <c r="CX741">
        <v>12.45</v>
      </c>
      <c r="CY741">
        <v>2180</v>
      </c>
      <c r="CZ741">
        <v>87.52</v>
      </c>
      <c r="DA741">
        <v>87.34</v>
      </c>
    </row>
    <row r="742" spans="1:129" x14ac:dyDescent="0.2">
      <c r="A742">
        <v>121</v>
      </c>
      <c r="B742">
        <v>12</v>
      </c>
      <c r="C742" t="s">
        <v>229</v>
      </c>
      <c r="D742" t="s">
        <v>230</v>
      </c>
      <c r="E742">
        <v>12</v>
      </c>
      <c r="F742">
        <v>2021</v>
      </c>
      <c r="G742" s="1">
        <v>44197</v>
      </c>
      <c r="H742">
        <v>24894</v>
      </c>
      <c r="I742">
        <v>38239.629999999997</v>
      </c>
      <c r="J742">
        <v>-0.26</v>
      </c>
      <c r="K742">
        <v>92.14</v>
      </c>
      <c r="L742">
        <v>13.22</v>
      </c>
      <c r="M742">
        <v>67.099999999999994</v>
      </c>
      <c r="N742">
        <v>19.68</v>
      </c>
      <c r="O742">
        <v>420</v>
      </c>
      <c r="P742">
        <v>551</v>
      </c>
      <c r="Q742">
        <v>1313</v>
      </c>
      <c r="R742">
        <v>1007</v>
      </c>
      <c r="S742">
        <v>15.18</v>
      </c>
      <c r="T742">
        <v>44.42</v>
      </c>
      <c r="U742">
        <v>42.44</v>
      </c>
      <c r="V742">
        <v>46.24</v>
      </c>
      <c r="W742">
        <v>148.86000000000001</v>
      </c>
      <c r="X742">
        <v>16.55</v>
      </c>
      <c r="Y742">
        <v>49.03</v>
      </c>
      <c r="Z742">
        <v>78.66</v>
      </c>
      <c r="AA742">
        <v>136.97</v>
      </c>
      <c r="AB742">
        <v>125.45</v>
      </c>
      <c r="AC742">
        <v>16.14</v>
      </c>
      <c r="AD742">
        <v>3.45</v>
      </c>
      <c r="AE742">
        <v>104.63</v>
      </c>
      <c r="AF742">
        <v>35.14</v>
      </c>
      <c r="AG742">
        <v>3.01</v>
      </c>
      <c r="AH742">
        <v>3.2</v>
      </c>
      <c r="AI742">
        <v>2.98</v>
      </c>
      <c r="AJ742">
        <v>3.36</v>
      </c>
      <c r="AK742">
        <v>2.19</v>
      </c>
      <c r="AL742">
        <v>3.36</v>
      </c>
      <c r="AM742">
        <v>5.44</v>
      </c>
      <c r="AN742">
        <v>53.4</v>
      </c>
      <c r="AO742">
        <v>59.15</v>
      </c>
      <c r="AP742">
        <v>61.06</v>
      </c>
      <c r="AQ742">
        <v>77.83</v>
      </c>
      <c r="AR742">
        <v>22.17</v>
      </c>
      <c r="AS742">
        <v>3.81</v>
      </c>
      <c r="AT742">
        <v>21.89</v>
      </c>
      <c r="AU742">
        <v>44.47</v>
      </c>
      <c r="AV742">
        <v>2.38</v>
      </c>
      <c r="AW742">
        <v>32.909999999999997</v>
      </c>
      <c r="AX742">
        <v>27.18</v>
      </c>
      <c r="AY742">
        <v>19.190000000000001</v>
      </c>
      <c r="AZ742">
        <v>14.68</v>
      </c>
      <c r="BA742">
        <v>6.04</v>
      </c>
      <c r="BB742">
        <v>21.06</v>
      </c>
      <c r="BC742">
        <v>9.27</v>
      </c>
      <c r="BD742">
        <v>1336</v>
      </c>
      <c r="BE742">
        <v>24.21</v>
      </c>
      <c r="BF742">
        <v>13.96</v>
      </c>
      <c r="BG742">
        <v>8.7799999999999994</v>
      </c>
      <c r="BH742">
        <v>1.46</v>
      </c>
      <c r="BI742">
        <v>44</v>
      </c>
      <c r="BJ742">
        <v>1.77</v>
      </c>
      <c r="BK742">
        <v>7.78</v>
      </c>
      <c r="BL742">
        <v>78</v>
      </c>
      <c r="BM742">
        <v>3.13</v>
      </c>
      <c r="BN742">
        <v>3.1</v>
      </c>
      <c r="BO742">
        <v>3.16</v>
      </c>
      <c r="BP742">
        <v>-34</v>
      </c>
      <c r="BQ742">
        <v>233</v>
      </c>
      <c r="BR742">
        <v>9.36</v>
      </c>
      <c r="BS742">
        <v>63.52</v>
      </c>
      <c r="BT742">
        <v>218</v>
      </c>
      <c r="BU742">
        <v>8.76</v>
      </c>
      <c r="BV742">
        <v>15</v>
      </c>
      <c r="BW742">
        <v>7.83</v>
      </c>
      <c r="BX742">
        <v>9.8800000000000008</v>
      </c>
      <c r="BY742">
        <v>-118</v>
      </c>
      <c r="BZ742">
        <v>13604</v>
      </c>
      <c r="CA742">
        <v>2.89</v>
      </c>
      <c r="CB742">
        <v>10012</v>
      </c>
      <c r="CC742">
        <v>2.84</v>
      </c>
      <c r="CD742">
        <v>382.9</v>
      </c>
      <c r="CE742">
        <v>61.66</v>
      </c>
      <c r="CF742">
        <v>12.6</v>
      </c>
      <c r="CG742">
        <v>3.55</v>
      </c>
      <c r="CH742">
        <v>69.569999999999993</v>
      </c>
      <c r="CI742">
        <v>11844</v>
      </c>
      <c r="CJ742">
        <v>97.18</v>
      </c>
      <c r="CK742">
        <v>3.52</v>
      </c>
      <c r="CL742">
        <v>28.01</v>
      </c>
      <c r="CM742">
        <v>14.05</v>
      </c>
      <c r="CN742">
        <v>0.35</v>
      </c>
      <c r="CO742">
        <v>0.34</v>
      </c>
      <c r="CP742">
        <v>46.7</v>
      </c>
      <c r="CQ742">
        <v>36120.03</v>
      </c>
      <c r="CR742">
        <v>359.59</v>
      </c>
      <c r="CS742">
        <v>10.01</v>
      </c>
      <c r="CT742">
        <v>23.83</v>
      </c>
      <c r="CU742">
        <v>17137</v>
      </c>
      <c r="CV742">
        <v>123984</v>
      </c>
      <c r="CW742">
        <v>10.47</v>
      </c>
      <c r="CX742">
        <v>12.38</v>
      </c>
      <c r="CY742">
        <v>2257</v>
      </c>
      <c r="CZ742">
        <v>87.33</v>
      </c>
      <c r="DA742">
        <v>90.66</v>
      </c>
    </row>
    <row r="743" spans="1:129" x14ac:dyDescent="0.2">
      <c r="A743">
        <v>121</v>
      </c>
      <c r="B743">
        <v>12</v>
      </c>
      <c r="C743" t="s">
        <v>229</v>
      </c>
      <c r="D743" t="s">
        <v>230</v>
      </c>
      <c r="E743">
        <v>12</v>
      </c>
      <c r="F743">
        <v>2022</v>
      </c>
      <c r="G743" s="1">
        <v>44562</v>
      </c>
      <c r="H743">
        <v>24553</v>
      </c>
      <c r="I743">
        <v>37715.82</v>
      </c>
      <c r="J743">
        <v>-1.37</v>
      </c>
      <c r="K743">
        <v>91.67</v>
      </c>
      <c r="L743">
        <v>13.1</v>
      </c>
      <c r="M743">
        <v>66.75</v>
      </c>
      <c r="N743">
        <v>20.149999999999999</v>
      </c>
      <c r="O743">
        <v>435</v>
      </c>
      <c r="P743">
        <v>539</v>
      </c>
      <c r="Q743">
        <v>1203</v>
      </c>
      <c r="R743">
        <v>1040</v>
      </c>
      <c r="S743">
        <v>15.14</v>
      </c>
      <c r="T743">
        <v>44.68</v>
      </c>
      <c r="U743">
        <v>42.67</v>
      </c>
      <c r="V743">
        <v>46.52</v>
      </c>
      <c r="W743">
        <v>153.78</v>
      </c>
      <c r="X743">
        <v>16.27</v>
      </c>
      <c r="Y743">
        <v>49.81</v>
      </c>
      <c r="Z743">
        <v>80.62</v>
      </c>
      <c r="AA743">
        <v>138.07</v>
      </c>
      <c r="AB743">
        <v>128.33000000000001</v>
      </c>
      <c r="AC743">
        <v>16.32</v>
      </c>
      <c r="AD743">
        <v>3.36</v>
      </c>
      <c r="AE743">
        <v>103.04</v>
      </c>
      <c r="AF743">
        <v>35.369999999999997</v>
      </c>
      <c r="AG743">
        <v>2.98</v>
      </c>
      <c r="AH743">
        <v>3.25</v>
      </c>
      <c r="AI743">
        <v>3.01</v>
      </c>
      <c r="AJ743">
        <v>3.36</v>
      </c>
      <c r="AK743">
        <v>1.96</v>
      </c>
      <c r="AL743">
        <v>3.36</v>
      </c>
      <c r="AM743">
        <v>5.13</v>
      </c>
      <c r="AN743">
        <v>53.59</v>
      </c>
      <c r="AO743">
        <v>59.29</v>
      </c>
      <c r="AP743">
        <v>61.23</v>
      </c>
      <c r="AQ743">
        <v>77.67</v>
      </c>
      <c r="AR743">
        <v>22.33</v>
      </c>
      <c r="AS743">
        <v>3.86</v>
      </c>
      <c r="AT743">
        <v>20.64</v>
      </c>
      <c r="AU743">
        <v>46.17</v>
      </c>
      <c r="AV743">
        <v>2.35</v>
      </c>
      <c r="AW743">
        <v>33.479999999999997</v>
      </c>
      <c r="AX743">
        <v>27.54</v>
      </c>
      <c r="AY743">
        <v>19.149999999999999</v>
      </c>
      <c r="AZ743">
        <v>14.22</v>
      </c>
      <c r="BA743">
        <v>5.61</v>
      </c>
      <c r="BB743">
        <v>21.2</v>
      </c>
      <c r="BC743">
        <v>9.2100000000000009</v>
      </c>
      <c r="BD743">
        <v>1339</v>
      </c>
      <c r="BE743">
        <v>23.85</v>
      </c>
      <c r="BF743">
        <v>13.77</v>
      </c>
      <c r="BG743">
        <v>8.68</v>
      </c>
      <c r="BH743">
        <v>1.4</v>
      </c>
      <c r="BI743">
        <v>26</v>
      </c>
      <c r="BJ743">
        <v>1.06</v>
      </c>
      <c r="BK743">
        <v>4.7300000000000004</v>
      </c>
      <c r="BL743">
        <v>67</v>
      </c>
      <c r="BM743">
        <v>2.73</v>
      </c>
      <c r="BN743">
        <v>2.38</v>
      </c>
      <c r="BO743">
        <v>3.04</v>
      </c>
      <c r="BP743">
        <v>-41</v>
      </c>
      <c r="BW743">
        <v>9.25</v>
      </c>
      <c r="BX743">
        <v>11.85</v>
      </c>
      <c r="BY743">
        <v>-129</v>
      </c>
      <c r="BZ743">
        <v>13501</v>
      </c>
      <c r="CA743">
        <v>2.87</v>
      </c>
      <c r="CB743">
        <v>9958</v>
      </c>
      <c r="CC743">
        <v>2.83</v>
      </c>
      <c r="CD743">
        <v>386.8</v>
      </c>
      <c r="CE743">
        <v>60.51</v>
      </c>
      <c r="CF743">
        <v>12.9</v>
      </c>
      <c r="CG743">
        <v>3.32</v>
      </c>
      <c r="CH743">
        <v>71.52</v>
      </c>
      <c r="CI743">
        <v>11845</v>
      </c>
      <c r="CJ743">
        <v>97.21</v>
      </c>
      <c r="CK743">
        <v>3.54</v>
      </c>
      <c r="CL743">
        <v>28</v>
      </c>
      <c r="CM743">
        <v>14.06</v>
      </c>
      <c r="CN743">
        <v>0.35</v>
      </c>
      <c r="CO743">
        <v>0.34</v>
      </c>
      <c r="CP743">
        <v>48.38</v>
      </c>
      <c r="CQ743">
        <v>36135.21</v>
      </c>
      <c r="CR743">
        <v>359.63</v>
      </c>
      <c r="CS743">
        <v>9.99</v>
      </c>
      <c r="CT743">
        <v>23.84</v>
      </c>
      <c r="CU743">
        <v>18237</v>
      </c>
      <c r="CV743">
        <v>123984</v>
      </c>
      <c r="CW743">
        <v>10.47</v>
      </c>
    </row>
    <row r="744" spans="1:129" x14ac:dyDescent="0.2">
      <c r="A744">
        <v>85</v>
      </c>
      <c r="B744">
        <v>8</v>
      </c>
      <c r="C744" t="s">
        <v>231</v>
      </c>
      <c r="D744" t="s">
        <v>232</v>
      </c>
      <c r="E744">
        <v>8</v>
      </c>
      <c r="F744">
        <v>2009</v>
      </c>
      <c r="G744" s="1">
        <v>39814</v>
      </c>
      <c r="BZ744">
        <v>2059</v>
      </c>
      <c r="CA744">
        <v>0.42</v>
      </c>
      <c r="CB744">
        <v>1563</v>
      </c>
      <c r="CC744">
        <v>0.42</v>
      </c>
      <c r="CD744">
        <v>425.61</v>
      </c>
      <c r="CE744">
        <v>28.15</v>
      </c>
      <c r="CF744">
        <v>8.1</v>
      </c>
      <c r="CG744">
        <v>3.67</v>
      </c>
      <c r="CH744">
        <v>57.35</v>
      </c>
    </row>
    <row r="745" spans="1:129" x14ac:dyDescent="0.2">
      <c r="A745">
        <v>85</v>
      </c>
      <c r="B745">
        <v>8</v>
      </c>
      <c r="C745" t="s">
        <v>231</v>
      </c>
      <c r="D745" t="s">
        <v>232</v>
      </c>
      <c r="E745">
        <v>8</v>
      </c>
      <c r="F745">
        <v>2010</v>
      </c>
      <c r="G745" s="1">
        <v>40179</v>
      </c>
      <c r="H745">
        <v>3479</v>
      </c>
      <c r="I745">
        <v>12425</v>
      </c>
      <c r="J745">
        <v>-1.22</v>
      </c>
      <c r="K745">
        <v>99.48</v>
      </c>
      <c r="L745">
        <v>15.46</v>
      </c>
      <c r="M745">
        <v>69.36</v>
      </c>
      <c r="N745">
        <v>15.18</v>
      </c>
      <c r="O745">
        <v>108</v>
      </c>
      <c r="P745">
        <v>114</v>
      </c>
      <c r="Q745">
        <v>194</v>
      </c>
      <c r="R745">
        <v>122</v>
      </c>
      <c r="S745">
        <v>16.79</v>
      </c>
      <c r="T745">
        <v>40.49</v>
      </c>
      <c r="U745">
        <v>38.61</v>
      </c>
      <c r="V745">
        <v>42.37</v>
      </c>
      <c r="W745">
        <v>98.14</v>
      </c>
      <c r="X745">
        <v>9.66</v>
      </c>
      <c r="Y745">
        <v>44.18</v>
      </c>
      <c r="Z745">
        <v>114.63</v>
      </c>
      <c r="AA745">
        <v>95.86</v>
      </c>
      <c r="AB745">
        <v>125.81</v>
      </c>
      <c r="AC745">
        <v>16.100000000000001</v>
      </c>
      <c r="AD745">
        <v>0.47</v>
      </c>
      <c r="AE745">
        <v>144.54</v>
      </c>
      <c r="AF745">
        <v>31.86</v>
      </c>
      <c r="AN745">
        <v>52.77</v>
      </c>
      <c r="AO745">
        <v>60.79</v>
      </c>
      <c r="AP745">
        <v>62.12</v>
      </c>
      <c r="AQ745">
        <v>80.8</v>
      </c>
      <c r="AR745">
        <v>19.2</v>
      </c>
      <c r="AV745">
        <v>2.4300000000000002</v>
      </c>
      <c r="AW745">
        <v>31.37</v>
      </c>
      <c r="AX745">
        <v>26.12</v>
      </c>
      <c r="AY745">
        <v>21.15</v>
      </c>
      <c r="AZ745">
        <v>15.62</v>
      </c>
      <c r="BA745">
        <v>5.74</v>
      </c>
      <c r="BB745">
        <v>15.13</v>
      </c>
      <c r="BC745">
        <v>5.18</v>
      </c>
      <c r="BD745">
        <v>132</v>
      </c>
      <c r="BE745">
        <v>28.43</v>
      </c>
      <c r="BF745">
        <v>17.37</v>
      </c>
      <c r="BG745">
        <v>9.8699999999999992</v>
      </c>
      <c r="BH745">
        <v>1.19</v>
      </c>
      <c r="BZ745">
        <v>2020</v>
      </c>
      <c r="CA745">
        <v>0.42</v>
      </c>
      <c r="CB745">
        <v>1537</v>
      </c>
      <c r="CC745">
        <v>0.42</v>
      </c>
      <c r="CD745">
        <v>419.09</v>
      </c>
      <c r="CE745">
        <v>31.07</v>
      </c>
      <c r="CF745">
        <v>8.4</v>
      </c>
      <c r="CG745">
        <v>3.7</v>
      </c>
      <c r="CH745">
        <v>58.64</v>
      </c>
      <c r="CY745">
        <v>184</v>
      </c>
      <c r="CZ745">
        <v>92.39</v>
      </c>
      <c r="DA745">
        <v>52.89</v>
      </c>
    </row>
    <row r="746" spans="1:129" x14ac:dyDescent="0.2">
      <c r="A746">
        <v>85</v>
      </c>
      <c r="B746">
        <v>8</v>
      </c>
      <c r="C746" t="s">
        <v>231</v>
      </c>
      <c r="D746" t="s">
        <v>232</v>
      </c>
      <c r="E746">
        <v>8</v>
      </c>
      <c r="F746">
        <v>2011</v>
      </c>
      <c r="G746" s="1">
        <v>40544</v>
      </c>
      <c r="H746">
        <v>3515</v>
      </c>
      <c r="I746">
        <v>12553.57</v>
      </c>
      <c r="J746">
        <v>1.03</v>
      </c>
      <c r="K746">
        <v>100.74</v>
      </c>
      <c r="L746">
        <v>15.11</v>
      </c>
      <c r="M746">
        <v>70.16</v>
      </c>
      <c r="N746">
        <v>14.74</v>
      </c>
      <c r="O746">
        <v>115</v>
      </c>
      <c r="P746">
        <v>108</v>
      </c>
      <c r="Q746">
        <v>181</v>
      </c>
      <c r="R746">
        <v>127</v>
      </c>
      <c r="S746">
        <v>16.440000000000001</v>
      </c>
      <c r="T746">
        <v>40.659999999999997</v>
      </c>
      <c r="U746">
        <v>38.81</v>
      </c>
      <c r="V746">
        <v>42.52</v>
      </c>
      <c r="W746">
        <v>97.55</v>
      </c>
      <c r="X746">
        <v>11.39</v>
      </c>
      <c r="Y746">
        <v>42.54</v>
      </c>
      <c r="Z746">
        <v>107.78</v>
      </c>
      <c r="AA746">
        <v>98.23</v>
      </c>
      <c r="AB746">
        <v>134.69</v>
      </c>
      <c r="AC746">
        <v>17.100000000000001</v>
      </c>
      <c r="AD746">
        <v>0.54</v>
      </c>
      <c r="AE746">
        <v>162.44999999999999</v>
      </c>
      <c r="AF746">
        <v>32.24</v>
      </c>
      <c r="AN746">
        <v>52.23</v>
      </c>
      <c r="AO746">
        <v>59.86</v>
      </c>
      <c r="AP746">
        <v>61.31</v>
      </c>
      <c r="AQ746">
        <v>79.349999999999994</v>
      </c>
      <c r="AR746">
        <v>20.65</v>
      </c>
      <c r="AV746">
        <v>2.4</v>
      </c>
      <c r="AW746">
        <v>33.42</v>
      </c>
      <c r="AX746">
        <v>24.57</v>
      </c>
      <c r="AY746">
        <v>21.69</v>
      </c>
      <c r="AZ746">
        <v>14.76</v>
      </c>
      <c r="BA746">
        <v>5.56</v>
      </c>
      <c r="BB746">
        <v>14.96</v>
      </c>
      <c r="BC746">
        <v>5.42</v>
      </c>
      <c r="BD746">
        <v>137</v>
      </c>
      <c r="BE746">
        <v>27.59</v>
      </c>
      <c r="BF746">
        <v>16.61</v>
      </c>
      <c r="BG746">
        <v>9.9499999999999993</v>
      </c>
      <c r="BH746">
        <v>1.03</v>
      </c>
      <c r="BZ746">
        <v>1977</v>
      </c>
      <c r="CA746">
        <v>0.4</v>
      </c>
      <c r="CB746">
        <v>1508</v>
      </c>
      <c r="CC746">
        <v>0.41</v>
      </c>
      <c r="CD746">
        <v>406.54</v>
      </c>
      <c r="CE746">
        <v>33.869999999999997</v>
      </c>
      <c r="CF746">
        <v>8.8000000000000007</v>
      </c>
      <c r="CG746">
        <v>3.99</v>
      </c>
      <c r="CH746">
        <v>56.61</v>
      </c>
      <c r="CY746">
        <v>182</v>
      </c>
      <c r="CZ746">
        <v>92.86</v>
      </c>
      <c r="DA746">
        <v>51.78</v>
      </c>
    </row>
    <row r="747" spans="1:129" x14ac:dyDescent="0.2">
      <c r="A747">
        <v>85</v>
      </c>
      <c r="B747">
        <v>8</v>
      </c>
      <c r="C747" t="s">
        <v>231</v>
      </c>
      <c r="D747" t="s">
        <v>232</v>
      </c>
      <c r="E747">
        <v>8</v>
      </c>
      <c r="F747">
        <v>2012</v>
      </c>
      <c r="G747" s="1">
        <v>40909</v>
      </c>
      <c r="H747">
        <v>3584</v>
      </c>
      <c r="I747">
        <v>12800</v>
      </c>
      <c r="J747">
        <v>1.96</v>
      </c>
      <c r="K747">
        <v>100.22</v>
      </c>
      <c r="L747">
        <v>15.46</v>
      </c>
      <c r="M747">
        <v>69.7</v>
      </c>
      <c r="N747">
        <v>14.84</v>
      </c>
      <c r="O747">
        <v>106</v>
      </c>
      <c r="P747">
        <v>111</v>
      </c>
      <c r="Q747">
        <v>208</v>
      </c>
      <c r="R747">
        <v>129</v>
      </c>
      <c r="S747">
        <v>17.13</v>
      </c>
      <c r="T747">
        <v>40.79</v>
      </c>
      <c r="U747">
        <v>39.229999999999997</v>
      </c>
      <c r="V747">
        <v>42.35</v>
      </c>
      <c r="W747">
        <v>96.03</v>
      </c>
      <c r="X747">
        <v>11.47</v>
      </c>
      <c r="Y747">
        <v>43.47</v>
      </c>
      <c r="Z747">
        <v>96.77</v>
      </c>
      <c r="AA747">
        <v>103.59</v>
      </c>
      <c r="AB747">
        <v>124.37</v>
      </c>
      <c r="AC747">
        <v>17.329999999999998</v>
      </c>
      <c r="AD747">
        <v>0.56999999999999995</v>
      </c>
      <c r="AE747">
        <v>149.4</v>
      </c>
      <c r="AF747">
        <v>31.96</v>
      </c>
      <c r="AI747">
        <v>0.59</v>
      </c>
      <c r="AJ747">
        <v>0.19</v>
      </c>
      <c r="AK747">
        <v>0.62</v>
      </c>
      <c r="AL747">
        <v>0.53</v>
      </c>
      <c r="AM747">
        <v>1.08</v>
      </c>
      <c r="AN747">
        <v>52.09</v>
      </c>
      <c r="AO747">
        <v>59.51</v>
      </c>
      <c r="AP747">
        <v>61.08</v>
      </c>
      <c r="AQ747">
        <v>79.099999999999994</v>
      </c>
      <c r="AR747">
        <v>20.9</v>
      </c>
      <c r="AV747">
        <v>2.44</v>
      </c>
      <c r="AW747">
        <v>32.299999999999997</v>
      </c>
      <c r="AX747">
        <v>24.62</v>
      </c>
      <c r="AY747">
        <v>21.95</v>
      </c>
      <c r="AZ747">
        <v>15.02</v>
      </c>
      <c r="BA747">
        <v>6.1</v>
      </c>
      <c r="BB747">
        <v>14.95</v>
      </c>
      <c r="BC747">
        <v>5.28</v>
      </c>
      <c r="BD747">
        <v>133</v>
      </c>
      <c r="BE747">
        <v>28.12</v>
      </c>
      <c r="BF747">
        <v>16.190000000000001</v>
      </c>
      <c r="BG747">
        <v>10.29</v>
      </c>
      <c r="BH747">
        <v>1.65</v>
      </c>
      <c r="BZ747">
        <v>1972</v>
      </c>
      <c r="CA747">
        <v>0.41</v>
      </c>
      <c r="CB747">
        <v>1504</v>
      </c>
      <c r="CC747">
        <v>0.42</v>
      </c>
      <c r="CD747">
        <v>396.48</v>
      </c>
      <c r="CE747">
        <v>39.549999999999997</v>
      </c>
      <c r="CF747">
        <v>9.4</v>
      </c>
      <c r="CG747">
        <v>4.08</v>
      </c>
      <c r="CH747">
        <v>58.87</v>
      </c>
      <c r="CY747">
        <v>280</v>
      </c>
      <c r="CZ747">
        <v>84.64</v>
      </c>
      <c r="DA747">
        <v>78.12</v>
      </c>
    </row>
    <row r="748" spans="1:129" x14ac:dyDescent="0.2">
      <c r="A748">
        <v>85</v>
      </c>
      <c r="B748">
        <v>8</v>
      </c>
      <c r="C748" t="s">
        <v>231</v>
      </c>
      <c r="D748" t="s">
        <v>232</v>
      </c>
      <c r="E748">
        <v>8</v>
      </c>
      <c r="F748">
        <v>2013</v>
      </c>
      <c r="G748" s="1">
        <v>41275</v>
      </c>
      <c r="H748">
        <v>3604</v>
      </c>
      <c r="I748">
        <v>12871.43</v>
      </c>
      <c r="J748">
        <v>0.56000000000000005</v>
      </c>
      <c r="K748">
        <v>100.33</v>
      </c>
      <c r="L748">
        <v>15.26</v>
      </c>
      <c r="M748">
        <v>69.87</v>
      </c>
      <c r="N748">
        <v>14.87</v>
      </c>
      <c r="O748">
        <v>105</v>
      </c>
      <c r="P748">
        <v>101</v>
      </c>
      <c r="Q748">
        <v>220</v>
      </c>
      <c r="R748">
        <v>124</v>
      </c>
      <c r="S748">
        <v>17.12</v>
      </c>
      <c r="T748">
        <v>41.12</v>
      </c>
      <c r="U748">
        <v>39.81</v>
      </c>
      <c r="V748">
        <v>42.44</v>
      </c>
      <c r="W748">
        <v>97.45</v>
      </c>
      <c r="X748">
        <v>12.13</v>
      </c>
      <c r="Y748">
        <v>43.13</v>
      </c>
      <c r="Z748">
        <v>88.6</v>
      </c>
      <c r="AA748">
        <v>111.6</v>
      </c>
      <c r="AB748">
        <v>116</v>
      </c>
      <c r="AC748">
        <v>16.84</v>
      </c>
      <c r="AD748">
        <v>0.57999999999999996</v>
      </c>
      <c r="AE748">
        <v>157.19999999999999</v>
      </c>
      <c r="AF748">
        <v>32.49</v>
      </c>
      <c r="AI748">
        <v>0.6</v>
      </c>
      <c r="AJ748">
        <v>0.09</v>
      </c>
      <c r="AK748">
        <v>0.52</v>
      </c>
      <c r="AL748">
        <v>0.55000000000000004</v>
      </c>
      <c r="AM748">
        <v>1.1499999999999999</v>
      </c>
      <c r="AN748">
        <v>52.94</v>
      </c>
      <c r="AO748">
        <v>60.27</v>
      </c>
      <c r="AP748">
        <v>61.85</v>
      </c>
      <c r="AQ748">
        <v>79.61</v>
      </c>
      <c r="AR748">
        <v>20.39</v>
      </c>
      <c r="AV748">
        <v>2.44</v>
      </c>
      <c r="AW748">
        <v>31.68</v>
      </c>
      <c r="AX748">
        <v>25.61</v>
      </c>
      <c r="AY748">
        <v>20.440000000000001</v>
      </c>
      <c r="AZ748">
        <v>16.760000000000002</v>
      </c>
      <c r="BA748">
        <v>5.52</v>
      </c>
      <c r="BB748">
        <v>15.12</v>
      </c>
      <c r="BC748">
        <v>4.97</v>
      </c>
      <c r="BD748">
        <v>133</v>
      </c>
      <c r="BE748">
        <v>28.34</v>
      </c>
      <c r="BF748">
        <v>16.420000000000002</v>
      </c>
      <c r="BG748">
        <v>10.35</v>
      </c>
      <c r="BH748">
        <v>1.57</v>
      </c>
      <c r="BI748">
        <v>29</v>
      </c>
      <c r="BJ748">
        <v>8.09</v>
      </c>
      <c r="BK748">
        <v>32.729999999999997</v>
      </c>
      <c r="BL748">
        <v>30</v>
      </c>
      <c r="BM748">
        <v>8.3699999999999992</v>
      </c>
      <c r="BN748">
        <v>6.73</v>
      </c>
      <c r="BO748">
        <v>10</v>
      </c>
      <c r="BP748">
        <v>-1</v>
      </c>
      <c r="BQ748">
        <v>160</v>
      </c>
      <c r="BR748">
        <v>44.66</v>
      </c>
      <c r="BS748">
        <v>53.12</v>
      </c>
      <c r="BT748">
        <v>111</v>
      </c>
      <c r="BU748">
        <v>30.98</v>
      </c>
      <c r="BV748">
        <v>49</v>
      </c>
      <c r="BW748">
        <v>64.48</v>
      </c>
      <c r="BX748">
        <v>65.040000000000006</v>
      </c>
      <c r="BY748">
        <v>-36</v>
      </c>
      <c r="BZ748">
        <v>1959</v>
      </c>
      <c r="CA748">
        <v>0.42</v>
      </c>
      <c r="CB748">
        <v>1493</v>
      </c>
      <c r="CC748">
        <v>0.42</v>
      </c>
      <c r="CD748">
        <v>396.78</v>
      </c>
      <c r="CE748">
        <v>44.76</v>
      </c>
      <c r="CF748">
        <v>10</v>
      </c>
      <c r="CG748">
        <v>4.13</v>
      </c>
      <c r="CH748">
        <v>60.77</v>
      </c>
      <c r="CY748">
        <v>288</v>
      </c>
      <c r="CZ748">
        <v>85.76</v>
      </c>
      <c r="DA748">
        <v>79.91</v>
      </c>
    </row>
    <row r="749" spans="1:129" x14ac:dyDescent="0.2">
      <c r="A749">
        <v>85</v>
      </c>
      <c r="B749">
        <v>8</v>
      </c>
      <c r="C749" t="s">
        <v>231</v>
      </c>
      <c r="D749" t="s">
        <v>232</v>
      </c>
      <c r="E749">
        <v>8</v>
      </c>
      <c r="F749">
        <v>2014</v>
      </c>
      <c r="G749" s="1">
        <v>41640</v>
      </c>
      <c r="H749">
        <v>3561</v>
      </c>
      <c r="I749">
        <v>12717.86</v>
      </c>
      <c r="J749">
        <v>-1.19</v>
      </c>
      <c r="K749">
        <v>97.72</v>
      </c>
      <c r="L749">
        <v>15.33</v>
      </c>
      <c r="M749">
        <v>69.11</v>
      </c>
      <c r="N749">
        <v>15.56</v>
      </c>
      <c r="O749">
        <v>92</v>
      </c>
      <c r="P749">
        <v>104</v>
      </c>
      <c r="Q749">
        <v>221</v>
      </c>
      <c r="R749">
        <v>129</v>
      </c>
      <c r="S749">
        <v>17.13</v>
      </c>
      <c r="T749">
        <v>41.68</v>
      </c>
      <c r="U749">
        <v>40.29</v>
      </c>
      <c r="V749">
        <v>43.04</v>
      </c>
      <c r="W749">
        <v>101.47</v>
      </c>
      <c r="X749">
        <v>12.64</v>
      </c>
      <c r="Y749">
        <v>44.7</v>
      </c>
      <c r="Z749">
        <v>82.89</v>
      </c>
      <c r="AA749">
        <v>123.93</v>
      </c>
      <c r="AB749">
        <v>114.84</v>
      </c>
      <c r="AC749">
        <v>15.47</v>
      </c>
      <c r="AD749">
        <v>0.56999999999999995</v>
      </c>
      <c r="AE749">
        <v>134.47</v>
      </c>
      <c r="AF749">
        <v>33.46</v>
      </c>
      <c r="AG749">
        <v>0.38</v>
      </c>
      <c r="AH749">
        <v>0.87</v>
      </c>
      <c r="AI749">
        <v>0.57999999999999996</v>
      </c>
      <c r="AJ749">
        <v>0.56000000000000005</v>
      </c>
      <c r="AK749">
        <v>0.56000000000000005</v>
      </c>
      <c r="AL749">
        <v>0.56000000000000005</v>
      </c>
      <c r="AM749">
        <v>0.87</v>
      </c>
      <c r="AN749">
        <v>53.3</v>
      </c>
      <c r="AO749">
        <v>60.8</v>
      </c>
      <c r="AP749">
        <v>62.23</v>
      </c>
      <c r="AQ749">
        <v>80.400000000000006</v>
      </c>
      <c r="AR749">
        <v>19.600000000000001</v>
      </c>
      <c r="AS749">
        <v>3.15</v>
      </c>
      <c r="AT749">
        <v>29.11</v>
      </c>
      <c r="AU749">
        <v>37.950000000000003</v>
      </c>
      <c r="AV749">
        <v>2.42</v>
      </c>
      <c r="AW749">
        <v>32.6</v>
      </c>
      <c r="AX749">
        <v>25.29</v>
      </c>
      <c r="AY749">
        <v>20.100000000000001</v>
      </c>
      <c r="AZ749">
        <v>16.34</v>
      </c>
      <c r="BA749">
        <v>5.67</v>
      </c>
      <c r="BB749">
        <v>15.52</v>
      </c>
      <c r="BC749">
        <v>5.33</v>
      </c>
      <c r="BD749">
        <v>137</v>
      </c>
      <c r="BE749">
        <v>27.55</v>
      </c>
      <c r="BF749">
        <v>15.11</v>
      </c>
      <c r="BG749">
        <v>10.94</v>
      </c>
      <c r="BH749">
        <v>1.5</v>
      </c>
      <c r="BI749">
        <v>32</v>
      </c>
      <c r="BJ749">
        <v>9</v>
      </c>
      <c r="BK749">
        <v>37.229999999999997</v>
      </c>
      <c r="BL749">
        <v>29</v>
      </c>
      <c r="BM749">
        <v>8.16</v>
      </c>
      <c r="BN749">
        <v>6.24</v>
      </c>
      <c r="BO749">
        <v>10.050000000000001</v>
      </c>
      <c r="BP749">
        <v>3</v>
      </c>
      <c r="BQ749">
        <v>154</v>
      </c>
      <c r="BR749">
        <v>43.32</v>
      </c>
      <c r="BS749">
        <v>40.26</v>
      </c>
      <c r="BT749">
        <v>130</v>
      </c>
      <c r="BU749">
        <v>36.57</v>
      </c>
      <c r="BV749">
        <v>24</v>
      </c>
      <c r="BW749">
        <v>64.14</v>
      </c>
      <c r="BX749">
        <v>64.42</v>
      </c>
      <c r="BY749">
        <v>-12</v>
      </c>
      <c r="BZ749">
        <v>1911</v>
      </c>
      <c r="CA749">
        <v>0.41</v>
      </c>
      <c r="CB749">
        <v>1462</v>
      </c>
      <c r="CC749">
        <v>0.42</v>
      </c>
      <c r="CD749">
        <v>394.27</v>
      </c>
      <c r="CE749">
        <v>47.36</v>
      </c>
      <c r="CF749">
        <v>10.4</v>
      </c>
      <c r="CG749">
        <v>4.2699999999999996</v>
      </c>
      <c r="CH749">
        <v>61.22</v>
      </c>
      <c r="CY749">
        <v>308</v>
      </c>
      <c r="CZ749">
        <v>85.06</v>
      </c>
      <c r="DA749">
        <v>86.49</v>
      </c>
    </row>
    <row r="750" spans="1:129" x14ac:dyDescent="0.2">
      <c r="A750">
        <v>85</v>
      </c>
      <c r="B750">
        <v>8</v>
      </c>
      <c r="C750" t="s">
        <v>231</v>
      </c>
      <c r="D750" t="s">
        <v>232</v>
      </c>
      <c r="E750">
        <v>8</v>
      </c>
      <c r="F750">
        <v>2015</v>
      </c>
      <c r="G750" s="1">
        <v>42005</v>
      </c>
      <c r="H750">
        <v>3549</v>
      </c>
      <c r="I750">
        <v>12675</v>
      </c>
      <c r="J750">
        <v>-0.34</v>
      </c>
      <c r="K750">
        <v>99.16</v>
      </c>
      <c r="L750">
        <v>15.16</v>
      </c>
      <c r="M750">
        <v>68.95</v>
      </c>
      <c r="N750">
        <v>15.89</v>
      </c>
      <c r="O750">
        <v>84</v>
      </c>
      <c r="P750">
        <v>98</v>
      </c>
      <c r="Q750">
        <v>222</v>
      </c>
      <c r="R750">
        <v>134</v>
      </c>
      <c r="S750">
        <v>17.079999999999998</v>
      </c>
      <c r="T750">
        <v>42.05</v>
      </c>
      <c r="U750">
        <v>40.74</v>
      </c>
      <c r="V750">
        <v>43.35</v>
      </c>
      <c r="W750">
        <v>104.83</v>
      </c>
      <c r="X750">
        <v>10.99</v>
      </c>
      <c r="Y750">
        <v>45.03</v>
      </c>
      <c r="Z750">
        <v>94.01</v>
      </c>
      <c r="AA750">
        <v>134.84</v>
      </c>
      <c r="AB750">
        <v>104.23</v>
      </c>
      <c r="AC750">
        <v>13.69</v>
      </c>
      <c r="AD750">
        <v>0.52</v>
      </c>
      <c r="AE750">
        <v>141.79</v>
      </c>
      <c r="AF750">
        <v>34.36</v>
      </c>
      <c r="AG750">
        <v>0.33</v>
      </c>
      <c r="AH750">
        <v>0.76</v>
      </c>
      <c r="AI750">
        <v>0.54</v>
      </c>
      <c r="AJ750">
        <v>0.46</v>
      </c>
      <c r="AK750">
        <v>0.52</v>
      </c>
      <c r="AL750">
        <v>0.49</v>
      </c>
      <c r="AM750">
        <v>0.85</v>
      </c>
      <c r="AN750">
        <v>53.73</v>
      </c>
      <c r="AO750">
        <v>61.28</v>
      </c>
      <c r="AP750">
        <v>62.81</v>
      </c>
      <c r="AQ750">
        <v>80.59</v>
      </c>
      <c r="AR750">
        <v>19.41</v>
      </c>
      <c r="AS750">
        <v>2.9</v>
      </c>
      <c r="AT750">
        <v>27.35</v>
      </c>
      <c r="AU750">
        <v>39.21</v>
      </c>
      <c r="AV750">
        <v>2.4</v>
      </c>
      <c r="AW750">
        <v>31.69</v>
      </c>
      <c r="AX750">
        <v>26.57</v>
      </c>
      <c r="AY750">
        <v>19.739999999999998</v>
      </c>
      <c r="AZ750">
        <v>16.87</v>
      </c>
      <c r="BA750">
        <v>5.12</v>
      </c>
      <c r="BB750">
        <v>15.57</v>
      </c>
      <c r="BC750">
        <v>5.26</v>
      </c>
      <c r="BD750">
        <v>142</v>
      </c>
      <c r="BE750">
        <v>27.39</v>
      </c>
      <c r="BF750">
        <v>15.23</v>
      </c>
      <c r="BG750">
        <v>10.79</v>
      </c>
      <c r="BH750">
        <v>1.37</v>
      </c>
      <c r="BI750">
        <v>22</v>
      </c>
      <c r="BJ750">
        <v>6.16</v>
      </c>
      <c r="BK750">
        <v>25.85</v>
      </c>
      <c r="BL750">
        <v>26</v>
      </c>
      <c r="BM750">
        <v>7.28</v>
      </c>
      <c r="BN750">
        <v>9.01</v>
      </c>
      <c r="BO750">
        <v>5.57</v>
      </c>
      <c r="BP750">
        <v>-4</v>
      </c>
      <c r="BQ750">
        <v>155</v>
      </c>
      <c r="BR750">
        <v>43.42</v>
      </c>
      <c r="BS750">
        <v>41.29</v>
      </c>
      <c r="BT750">
        <v>99</v>
      </c>
      <c r="BU750">
        <v>27.73</v>
      </c>
      <c r="BV750">
        <v>56</v>
      </c>
      <c r="BW750">
        <v>56.59</v>
      </c>
      <c r="BX750">
        <v>49.31</v>
      </c>
      <c r="BY750">
        <v>41</v>
      </c>
      <c r="BZ750">
        <v>1894</v>
      </c>
      <c r="CA750">
        <v>0.42</v>
      </c>
      <c r="CB750">
        <v>1458</v>
      </c>
      <c r="CC750">
        <v>0.43</v>
      </c>
      <c r="CD750">
        <v>395.6</v>
      </c>
      <c r="CE750">
        <v>51.85</v>
      </c>
      <c r="CF750">
        <v>11</v>
      </c>
      <c r="CG750">
        <v>4.2699999999999996</v>
      </c>
      <c r="CH750">
        <v>60.3</v>
      </c>
      <c r="CY750">
        <v>295</v>
      </c>
      <c r="CZ750">
        <v>85.08</v>
      </c>
      <c r="DA750">
        <v>83.12</v>
      </c>
    </row>
    <row r="751" spans="1:129" x14ac:dyDescent="0.2">
      <c r="A751">
        <v>85</v>
      </c>
      <c r="B751">
        <v>8</v>
      </c>
      <c r="C751" t="s">
        <v>231</v>
      </c>
      <c r="D751" t="s">
        <v>232</v>
      </c>
      <c r="E751">
        <v>8</v>
      </c>
      <c r="F751">
        <v>2016</v>
      </c>
      <c r="G751" s="1">
        <v>42370</v>
      </c>
      <c r="H751">
        <v>3590</v>
      </c>
      <c r="I751">
        <v>12821.43</v>
      </c>
      <c r="J751">
        <v>1.1599999999999999</v>
      </c>
      <c r="K751">
        <v>98.78</v>
      </c>
      <c r="L751">
        <v>14.79</v>
      </c>
      <c r="M751">
        <v>68.86</v>
      </c>
      <c r="N751">
        <v>16.350000000000001</v>
      </c>
      <c r="O751">
        <v>81</v>
      </c>
      <c r="P751">
        <v>102</v>
      </c>
      <c r="Q751">
        <v>208</v>
      </c>
      <c r="R751">
        <v>140</v>
      </c>
      <c r="S751">
        <v>16.940000000000001</v>
      </c>
      <c r="T751">
        <v>42.27</v>
      </c>
      <c r="U751">
        <v>40.799999999999997</v>
      </c>
      <c r="V751">
        <v>43.73</v>
      </c>
      <c r="W751">
        <v>110.55</v>
      </c>
      <c r="X751">
        <v>11.75</v>
      </c>
      <c r="Y751">
        <v>45.23</v>
      </c>
      <c r="Z751">
        <v>82.86</v>
      </c>
      <c r="AA751">
        <v>137.46</v>
      </c>
      <c r="AB751">
        <v>96.75</v>
      </c>
      <c r="AC751">
        <v>13.51</v>
      </c>
      <c r="AD751">
        <v>0.5</v>
      </c>
      <c r="AE751">
        <v>128.77000000000001</v>
      </c>
      <c r="AF751">
        <v>34.39</v>
      </c>
      <c r="AG751">
        <v>0.27</v>
      </c>
      <c r="AH751">
        <v>0.57999999999999996</v>
      </c>
      <c r="AI751">
        <v>0.51</v>
      </c>
      <c r="AJ751">
        <v>0.08</v>
      </c>
      <c r="AK751">
        <v>0.46</v>
      </c>
      <c r="AL751">
        <v>0.54</v>
      </c>
      <c r="AM751">
        <v>0.91</v>
      </c>
      <c r="AN751">
        <v>53.59</v>
      </c>
      <c r="AO751">
        <v>61.17</v>
      </c>
      <c r="AP751">
        <v>62.7</v>
      </c>
      <c r="AQ751">
        <v>80.39</v>
      </c>
      <c r="AR751">
        <v>19.61</v>
      </c>
      <c r="AS751">
        <v>2.5099999999999998</v>
      </c>
      <c r="AT751">
        <v>26.73</v>
      </c>
      <c r="AU751">
        <v>39.67</v>
      </c>
      <c r="AV751">
        <v>2.41</v>
      </c>
      <c r="AW751">
        <v>32.18</v>
      </c>
      <c r="AX751">
        <v>25.95</v>
      </c>
      <c r="AY751">
        <v>19.510000000000002</v>
      </c>
      <c r="AZ751">
        <v>16.940000000000001</v>
      </c>
      <c r="BA751">
        <v>5.42</v>
      </c>
      <c r="BB751">
        <v>15.45</v>
      </c>
      <c r="BC751">
        <v>5.15</v>
      </c>
      <c r="BD751">
        <v>146</v>
      </c>
      <c r="BE751">
        <v>27.37</v>
      </c>
      <c r="BF751">
        <v>15.51</v>
      </c>
      <c r="BG751">
        <v>10.43</v>
      </c>
      <c r="BH751">
        <v>1.42</v>
      </c>
      <c r="BI751">
        <v>29</v>
      </c>
      <c r="BJ751">
        <v>8.0500000000000007</v>
      </c>
      <c r="BK751">
        <v>34.1</v>
      </c>
      <c r="BL751">
        <v>24</v>
      </c>
      <c r="BM751">
        <v>6.66</v>
      </c>
      <c r="BN751">
        <v>5.59</v>
      </c>
      <c r="BO751">
        <v>7.72</v>
      </c>
      <c r="BP751">
        <v>5</v>
      </c>
      <c r="BQ751">
        <v>167</v>
      </c>
      <c r="BR751">
        <v>46.36</v>
      </c>
      <c r="BS751">
        <v>46.11</v>
      </c>
      <c r="BT751">
        <v>118</v>
      </c>
      <c r="BU751">
        <v>32.76</v>
      </c>
      <c r="BV751">
        <v>49</v>
      </c>
      <c r="BW751">
        <v>54.13</v>
      </c>
      <c r="BX751">
        <v>51.91</v>
      </c>
      <c r="BY751">
        <v>23</v>
      </c>
      <c r="BZ751">
        <v>1904</v>
      </c>
      <c r="CA751">
        <v>0.42</v>
      </c>
      <c r="CB751">
        <v>1465</v>
      </c>
      <c r="CC751">
        <v>0.43</v>
      </c>
      <c r="CD751">
        <v>393.87</v>
      </c>
      <c r="CE751">
        <v>54.88</v>
      </c>
      <c r="CF751">
        <v>11.3</v>
      </c>
      <c r="CG751">
        <v>4.17</v>
      </c>
      <c r="CH751">
        <v>61.28</v>
      </c>
      <c r="CY751">
        <v>306</v>
      </c>
      <c r="CZ751">
        <v>84.31</v>
      </c>
      <c r="DA751">
        <v>85.24</v>
      </c>
    </row>
    <row r="752" spans="1:129" x14ac:dyDescent="0.2">
      <c r="A752">
        <v>85</v>
      </c>
      <c r="B752">
        <v>8</v>
      </c>
      <c r="C752" t="s">
        <v>231</v>
      </c>
      <c r="D752" t="s">
        <v>232</v>
      </c>
      <c r="E752">
        <v>8</v>
      </c>
      <c r="F752">
        <v>2017</v>
      </c>
      <c r="G752" s="1">
        <v>42736</v>
      </c>
      <c r="H752">
        <v>3615</v>
      </c>
      <c r="I752">
        <v>12910.71</v>
      </c>
      <c r="J752">
        <v>0.7</v>
      </c>
      <c r="K752">
        <v>98.52</v>
      </c>
      <c r="L752">
        <v>15.1</v>
      </c>
      <c r="M752">
        <v>68.3</v>
      </c>
      <c r="N752">
        <v>16.600000000000001</v>
      </c>
      <c r="O752">
        <v>88</v>
      </c>
      <c r="P752">
        <v>91</v>
      </c>
      <c r="Q752">
        <v>221</v>
      </c>
      <c r="R752">
        <v>146</v>
      </c>
      <c r="S752">
        <v>17.12</v>
      </c>
      <c r="T752">
        <v>42.51</v>
      </c>
      <c r="U752">
        <v>41.2</v>
      </c>
      <c r="V752">
        <v>43.81</v>
      </c>
      <c r="W752">
        <v>109.89</v>
      </c>
      <c r="X752">
        <v>12.17</v>
      </c>
      <c r="Y752">
        <v>46.42</v>
      </c>
      <c r="Z752">
        <v>75.81</v>
      </c>
      <c r="AA752">
        <v>145.18</v>
      </c>
      <c r="AB752">
        <v>110.27</v>
      </c>
      <c r="AC752">
        <v>13.47</v>
      </c>
      <c r="AD752">
        <v>0.51</v>
      </c>
      <c r="AE752">
        <v>122.37</v>
      </c>
      <c r="AF752">
        <v>33.799999999999997</v>
      </c>
      <c r="AG752">
        <v>0.27</v>
      </c>
      <c r="AH752">
        <v>0.55000000000000004</v>
      </c>
      <c r="AI752">
        <v>0.47</v>
      </c>
      <c r="AJ752">
        <v>7.0000000000000007E-2</v>
      </c>
      <c r="AK752">
        <v>0.56999999999999995</v>
      </c>
      <c r="AL752">
        <v>0.56000000000000005</v>
      </c>
      <c r="AM752">
        <v>0.97</v>
      </c>
      <c r="AN752">
        <v>53.8</v>
      </c>
      <c r="AO752">
        <v>61</v>
      </c>
      <c r="AP752">
        <v>62.54</v>
      </c>
      <c r="AQ752">
        <v>79.81</v>
      </c>
      <c r="AR752">
        <v>20.190000000000001</v>
      </c>
      <c r="AS752">
        <v>2.38</v>
      </c>
      <c r="AT752">
        <v>25.83</v>
      </c>
      <c r="AU752">
        <v>40.590000000000003</v>
      </c>
      <c r="AV752">
        <v>2.4300000000000002</v>
      </c>
      <c r="AW752">
        <v>31.73</v>
      </c>
      <c r="AX752">
        <v>25.9</v>
      </c>
      <c r="AY752">
        <v>20.75</v>
      </c>
      <c r="AZ752">
        <v>15.66</v>
      </c>
      <c r="BA752">
        <v>5.97</v>
      </c>
      <c r="BB752">
        <v>16.2</v>
      </c>
      <c r="BC752">
        <v>5.69</v>
      </c>
      <c r="BD752">
        <v>150</v>
      </c>
      <c r="BE752">
        <v>27.93</v>
      </c>
      <c r="BF752">
        <v>15.93</v>
      </c>
      <c r="BG752">
        <v>10.37</v>
      </c>
      <c r="BH752">
        <v>1.63</v>
      </c>
      <c r="BI752">
        <v>24</v>
      </c>
      <c r="BJ752">
        <v>6.59</v>
      </c>
      <c r="BK752">
        <v>28.57</v>
      </c>
      <c r="BL752">
        <v>21</v>
      </c>
      <c r="BM752">
        <v>5.77</v>
      </c>
      <c r="BN752">
        <v>7.19</v>
      </c>
      <c r="BO752">
        <v>4.37</v>
      </c>
      <c r="BP752">
        <v>3</v>
      </c>
      <c r="BQ752">
        <v>203</v>
      </c>
      <c r="BR752">
        <v>55.76</v>
      </c>
      <c r="BS752">
        <v>55.17</v>
      </c>
      <c r="BT752">
        <v>134</v>
      </c>
      <c r="BU752">
        <v>36.81</v>
      </c>
      <c r="BV752">
        <v>69</v>
      </c>
      <c r="BW752">
        <v>52.47</v>
      </c>
      <c r="BX752">
        <v>48.62</v>
      </c>
      <c r="BY752">
        <v>55</v>
      </c>
      <c r="BZ752">
        <v>1903</v>
      </c>
      <c r="CA752">
        <v>0.42</v>
      </c>
      <c r="CB752">
        <v>1458</v>
      </c>
      <c r="CC752">
        <v>0.43</v>
      </c>
      <c r="CD752">
        <v>391.42</v>
      </c>
      <c r="CE752">
        <v>59.51</v>
      </c>
      <c r="CF752">
        <v>11.5</v>
      </c>
      <c r="CG752">
        <v>4.45</v>
      </c>
      <c r="CH752">
        <v>61.41</v>
      </c>
      <c r="CY752">
        <v>308</v>
      </c>
      <c r="CZ752">
        <v>86.04</v>
      </c>
      <c r="DA752">
        <v>85.2</v>
      </c>
    </row>
    <row r="753" spans="1:129" x14ac:dyDescent="0.2">
      <c r="A753">
        <v>85</v>
      </c>
      <c r="B753">
        <v>8</v>
      </c>
      <c r="C753" t="s">
        <v>231</v>
      </c>
      <c r="D753" t="s">
        <v>232</v>
      </c>
      <c r="E753">
        <v>8</v>
      </c>
      <c r="F753">
        <v>2018</v>
      </c>
      <c r="G753" s="1">
        <v>43101</v>
      </c>
      <c r="H753">
        <v>3666</v>
      </c>
      <c r="I753">
        <v>13092.86</v>
      </c>
      <c r="J753">
        <v>1.41</v>
      </c>
      <c r="K753">
        <v>99.02</v>
      </c>
      <c r="L753">
        <v>14.62</v>
      </c>
      <c r="M753">
        <v>68.599999999999994</v>
      </c>
      <c r="N753">
        <v>16.78</v>
      </c>
      <c r="O753">
        <v>87</v>
      </c>
      <c r="P753">
        <v>85</v>
      </c>
      <c r="Q753">
        <v>214</v>
      </c>
      <c r="R753">
        <v>150</v>
      </c>
      <c r="S753">
        <v>16.37</v>
      </c>
      <c r="T753">
        <v>42.76</v>
      </c>
      <c r="U753">
        <v>41.3</v>
      </c>
      <c r="V753">
        <v>44.21</v>
      </c>
      <c r="W753">
        <v>114.74</v>
      </c>
      <c r="X753">
        <v>12.52</v>
      </c>
      <c r="Y753">
        <v>45.77</v>
      </c>
      <c r="Z753">
        <v>82.76</v>
      </c>
      <c r="AA753">
        <v>144.41</v>
      </c>
      <c r="AB753">
        <v>113.24</v>
      </c>
      <c r="AC753">
        <v>14.35</v>
      </c>
      <c r="AD753">
        <v>0.51</v>
      </c>
      <c r="AE753">
        <v>128.69999999999999</v>
      </c>
      <c r="AF753">
        <v>33.979999999999997</v>
      </c>
      <c r="AG753">
        <v>0.28999999999999998</v>
      </c>
      <c r="AH753">
        <v>0.52</v>
      </c>
      <c r="AI753">
        <v>0.48</v>
      </c>
      <c r="AJ753">
        <v>0.06</v>
      </c>
      <c r="AK753">
        <v>0.46</v>
      </c>
      <c r="AL753">
        <v>0.6</v>
      </c>
      <c r="AM753">
        <v>0.93</v>
      </c>
      <c r="AN753">
        <v>53.63</v>
      </c>
      <c r="AO753">
        <v>60.88</v>
      </c>
      <c r="AP753">
        <v>62.38</v>
      </c>
      <c r="AQ753">
        <v>79.489999999999995</v>
      </c>
      <c r="AR753">
        <v>20.51</v>
      </c>
      <c r="AS753">
        <v>2.65</v>
      </c>
      <c r="AT753">
        <v>24.59</v>
      </c>
      <c r="AU753">
        <v>41.36</v>
      </c>
      <c r="AV753">
        <v>2.41</v>
      </c>
      <c r="AW753">
        <v>31.36</v>
      </c>
      <c r="AX753">
        <v>27.11</v>
      </c>
      <c r="AY753">
        <v>20.53</v>
      </c>
      <c r="AZ753">
        <v>15.15</v>
      </c>
      <c r="BA753">
        <v>5.85</v>
      </c>
      <c r="BB753">
        <v>16.68</v>
      </c>
      <c r="BC753">
        <v>6.05</v>
      </c>
      <c r="BD753">
        <v>151</v>
      </c>
      <c r="BE753">
        <v>26.71</v>
      </c>
      <c r="BF753">
        <v>15.02</v>
      </c>
      <c r="BG753">
        <v>10.23</v>
      </c>
      <c r="BH753">
        <v>1.46</v>
      </c>
      <c r="BI753">
        <v>27</v>
      </c>
      <c r="BJ753">
        <v>7.39</v>
      </c>
      <c r="BK753">
        <v>32.869999999999997</v>
      </c>
      <c r="BL753">
        <v>30</v>
      </c>
      <c r="BM753">
        <v>8.2200000000000006</v>
      </c>
      <c r="BN753">
        <v>8.27</v>
      </c>
      <c r="BO753">
        <v>8.17</v>
      </c>
      <c r="BP753">
        <v>-3</v>
      </c>
      <c r="BQ753">
        <v>174</v>
      </c>
      <c r="BR753">
        <v>47.65</v>
      </c>
      <c r="BS753">
        <v>50.57</v>
      </c>
      <c r="BT753">
        <v>155</v>
      </c>
      <c r="BU753">
        <v>42.45</v>
      </c>
      <c r="BV753">
        <v>19</v>
      </c>
      <c r="BW753">
        <v>55.05</v>
      </c>
      <c r="BX753">
        <v>47.65</v>
      </c>
      <c r="BY753">
        <v>-28</v>
      </c>
      <c r="BZ753">
        <v>1949</v>
      </c>
      <c r="CA753">
        <v>0.42</v>
      </c>
      <c r="CB753">
        <v>1508</v>
      </c>
      <c r="CC753">
        <v>0.44</v>
      </c>
      <c r="CD753">
        <v>397.44</v>
      </c>
      <c r="CE753">
        <v>61.29</v>
      </c>
      <c r="CF753">
        <v>11.5</v>
      </c>
      <c r="CG753">
        <v>4.1900000000000004</v>
      </c>
      <c r="CH753">
        <v>62.74</v>
      </c>
      <c r="CI753">
        <v>1715</v>
      </c>
      <c r="CJ753">
        <v>102.66</v>
      </c>
      <c r="CK753">
        <v>4.66</v>
      </c>
      <c r="CL753">
        <v>20.87</v>
      </c>
      <c r="CM753">
        <v>23.67</v>
      </c>
      <c r="CN753">
        <v>5.83</v>
      </c>
      <c r="CO753">
        <v>0</v>
      </c>
      <c r="CP753">
        <v>20.52</v>
      </c>
      <c r="CQ753">
        <v>38476.550000000003</v>
      </c>
      <c r="CR753">
        <v>364.99</v>
      </c>
      <c r="CS753">
        <v>10.61</v>
      </c>
      <c r="CT753">
        <v>23.91</v>
      </c>
      <c r="CU753">
        <v>73576</v>
      </c>
      <c r="CV753">
        <v>22508</v>
      </c>
      <c r="CW753">
        <v>13.12</v>
      </c>
      <c r="CX753">
        <v>14.93</v>
      </c>
      <c r="CY753">
        <v>320</v>
      </c>
      <c r="CZ753">
        <v>86.56</v>
      </c>
      <c r="DA753">
        <v>87.29</v>
      </c>
    </row>
    <row r="754" spans="1:129" x14ac:dyDescent="0.2">
      <c r="A754">
        <v>85</v>
      </c>
      <c r="B754">
        <v>8</v>
      </c>
      <c r="C754" t="s">
        <v>231</v>
      </c>
      <c r="D754" t="s">
        <v>232</v>
      </c>
      <c r="E754">
        <v>8</v>
      </c>
      <c r="F754">
        <v>2019</v>
      </c>
      <c r="G754" s="1">
        <v>43466</v>
      </c>
      <c r="H754">
        <v>3637</v>
      </c>
      <c r="I754">
        <v>12989.29</v>
      </c>
      <c r="J754">
        <v>-0.79</v>
      </c>
      <c r="K754">
        <v>98.53</v>
      </c>
      <c r="L754">
        <v>14.54</v>
      </c>
      <c r="M754">
        <v>68.33</v>
      </c>
      <c r="N754">
        <v>17.13</v>
      </c>
      <c r="O754">
        <v>75</v>
      </c>
      <c r="P754">
        <v>91</v>
      </c>
      <c r="Q754">
        <v>210</v>
      </c>
      <c r="R754">
        <v>153</v>
      </c>
      <c r="S754">
        <v>16.47</v>
      </c>
      <c r="T754">
        <v>43.14</v>
      </c>
      <c r="U754">
        <v>41.7</v>
      </c>
      <c r="V754">
        <v>44.57</v>
      </c>
      <c r="W754">
        <v>117.77</v>
      </c>
      <c r="X754">
        <v>12.68</v>
      </c>
      <c r="Y754">
        <v>46.36</v>
      </c>
      <c r="Z754">
        <v>80.239999999999995</v>
      </c>
      <c r="AA754">
        <v>152.80000000000001</v>
      </c>
      <c r="AB754">
        <v>107.19</v>
      </c>
      <c r="AC754">
        <v>14.32</v>
      </c>
      <c r="AD754">
        <v>0.51</v>
      </c>
      <c r="AE754">
        <v>128.51</v>
      </c>
      <c r="AF754">
        <v>34.72</v>
      </c>
      <c r="AG754">
        <v>0.31</v>
      </c>
      <c r="AH754">
        <v>0.56999999999999995</v>
      </c>
      <c r="AI754">
        <v>0.49</v>
      </c>
      <c r="AJ754">
        <v>0.05</v>
      </c>
      <c r="AK754">
        <v>0.44</v>
      </c>
      <c r="AL754">
        <v>0.61</v>
      </c>
      <c r="AM754">
        <v>0.76</v>
      </c>
      <c r="AN754">
        <v>53.75</v>
      </c>
      <c r="AO754">
        <v>61.12</v>
      </c>
      <c r="AP754">
        <v>62.58</v>
      </c>
      <c r="AQ754">
        <v>79.27</v>
      </c>
      <c r="AR754">
        <v>20.73</v>
      </c>
      <c r="AS754">
        <v>2.67</v>
      </c>
      <c r="AT754">
        <v>22.51</v>
      </c>
      <c r="AU754">
        <v>42.4</v>
      </c>
      <c r="AV754">
        <v>2.39</v>
      </c>
      <c r="AW754">
        <v>32.159999999999997</v>
      </c>
      <c r="AX754">
        <v>27.79</v>
      </c>
      <c r="AY754">
        <v>19.16</v>
      </c>
      <c r="AZ754">
        <v>15.25</v>
      </c>
      <c r="BA754">
        <v>5.64</v>
      </c>
      <c r="BB754">
        <v>16.98</v>
      </c>
      <c r="BC754">
        <v>6.03</v>
      </c>
      <c r="BD754">
        <v>152</v>
      </c>
      <c r="BE754">
        <v>26.19</v>
      </c>
      <c r="BF754">
        <v>14.92</v>
      </c>
      <c r="BG754">
        <v>9.2799999999999994</v>
      </c>
      <c r="BH754">
        <v>1.99</v>
      </c>
      <c r="BI754">
        <v>25</v>
      </c>
      <c r="BJ754">
        <v>6.81</v>
      </c>
      <c r="BK754">
        <v>30.69</v>
      </c>
      <c r="BL754">
        <v>19</v>
      </c>
      <c r="BM754">
        <v>5.17</v>
      </c>
      <c r="BN754">
        <v>7.14</v>
      </c>
      <c r="BO754">
        <v>3.24</v>
      </c>
      <c r="BP754">
        <v>6</v>
      </c>
      <c r="BQ754">
        <v>204</v>
      </c>
      <c r="BR754">
        <v>55.54</v>
      </c>
      <c r="BS754">
        <v>63.73</v>
      </c>
      <c r="BT754">
        <v>124</v>
      </c>
      <c r="BU754">
        <v>33.76</v>
      </c>
      <c r="BV754">
        <v>80</v>
      </c>
      <c r="BW754">
        <v>40.840000000000003</v>
      </c>
      <c r="BX754">
        <v>38.93</v>
      </c>
      <c r="BY754">
        <v>72</v>
      </c>
      <c r="BZ754">
        <v>1987</v>
      </c>
      <c r="CA754">
        <v>0.43</v>
      </c>
      <c r="CB754">
        <v>1530</v>
      </c>
      <c r="CC754">
        <v>0.44</v>
      </c>
      <c r="CD754">
        <v>406.1</v>
      </c>
      <c r="CE754">
        <v>61.21</v>
      </c>
      <c r="CF754">
        <v>11.6</v>
      </c>
      <c r="CG754">
        <v>4.2</v>
      </c>
      <c r="CH754">
        <v>67.36</v>
      </c>
      <c r="CI754">
        <v>1715</v>
      </c>
      <c r="CJ754">
        <v>102.66</v>
      </c>
      <c r="CK754">
        <v>4.66</v>
      </c>
      <c r="CL754">
        <v>20.87</v>
      </c>
      <c r="CM754">
        <v>23.67</v>
      </c>
      <c r="CN754">
        <v>5.19</v>
      </c>
      <c r="CO754">
        <v>0</v>
      </c>
      <c r="CP754">
        <v>22.27</v>
      </c>
      <c r="CQ754">
        <v>39630.85</v>
      </c>
      <c r="CR754">
        <v>375.94</v>
      </c>
      <c r="CS754">
        <v>10.199999999999999</v>
      </c>
      <c r="CT754">
        <v>25.48</v>
      </c>
      <c r="CU754">
        <v>71899</v>
      </c>
      <c r="CV754">
        <v>22508</v>
      </c>
      <c r="CW754">
        <v>13.12</v>
      </c>
      <c r="CX754">
        <v>14.71</v>
      </c>
      <c r="CY754">
        <v>353</v>
      </c>
      <c r="CZ754">
        <v>86.97</v>
      </c>
      <c r="DA754">
        <v>97.06</v>
      </c>
      <c r="DB754">
        <v>65.7</v>
      </c>
      <c r="DC754">
        <v>31.33</v>
      </c>
      <c r="DD754">
        <v>18.36</v>
      </c>
      <c r="DE754">
        <v>20.96</v>
      </c>
      <c r="DF754">
        <v>16.79</v>
      </c>
      <c r="DG754">
        <v>5.79</v>
      </c>
      <c r="DH754">
        <v>78.27</v>
      </c>
      <c r="DI754">
        <v>24.37</v>
      </c>
      <c r="DJ754">
        <v>21.45</v>
      </c>
      <c r="DK754">
        <v>18.59</v>
      </c>
      <c r="DL754">
        <v>15.72</v>
      </c>
      <c r="DM754">
        <v>9.74</v>
      </c>
      <c r="DN754">
        <v>74.7</v>
      </c>
      <c r="DO754">
        <v>28.44</v>
      </c>
      <c r="DP754">
        <v>19.559999999999999</v>
      </c>
      <c r="DQ754">
        <v>13.91</v>
      </c>
      <c r="DR754">
        <v>14.32</v>
      </c>
      <c r="DS754">
        <v>8.16</v>
      </c>
      <c r="DT754">
        <v>65.709999999999994</v>
      </c>
      <c r="DU754">
        <v>32.19</v>
      </c>
      <c r="DV754">
        <v>17.260000000000002</v>
      </c>
      <c r="DW754">
        <v>17.02</v>
      </c>
      <c r="DX754">
        <v>13.25</v>
      </c>
      <c r="DY754">
        <v>9.06</v>
      </c>
    </row>
    <row r="755" spans="1:129" x14ac:dyDescent="0.2">
      <c r="A755">
        <v>85</v>
      </c>
      <c r="B755">
        <v>8</v>
      </c>
      <c r="C755" t="s">
        <v>231</v>
      </c>
      <c r="D755" t="s">
        <v>232</v>
      </c>
      <c r="E755">
        <v>8</v>
      </c>
      <c r="F755">
        <v>2020</v>
      </c>
      <c r="G755" s="1">
        <v>43831</v>
      </c>
      <c r="H755">
        <v>3709</v>
      </c>
      <c r="I755">
        <v>13246.43</v>
      </c>
      <c r="J755">
        <v>1.98</v>
      </c>
      <c r="K755">
        <v>98.34</v>
      </c>
      <c r="L755">
        <v>14.18</v>
      </c>
      <c r="M755">
        <v>68.13</v>
      </c>
      <c r="N755">
        <v>17.690000000000001</v>
      </c>
      <c r="O755">
        <v>76</v>
      </c>
      <c r="P755">
        <v>93</v>
      </c>
      <c r="Q755">
        <v>209</v>
      </c>
      <c r="R755">
        <v>148</v>
      </c>
      <c r="S755">
        <v>16.260000000000002</v>
      </c>
      <c r="T755">
        <v>43.4</v>
      </c>
      <c r="U755">
        <v>41.89</v>
      </c>
      <c r="V755">
        <v>44.88</v>
      </c>
      <c r="W755">
        <v>124.71</v>
      </c>
      <c r="X755">
        <v>13.11</v>
      </c>
      <c r="Y755">
        <v>46.77</v>
      </c>
      <c r="Z755">
        <v>81.93</v>
      </c>
      <c r="AA755">
        <v>151.44</v>
      </c>
      <c r="AB755">
        <v>97.33</v>
      </c>
      <c r="AC755">
        <v>14.67</v>
      </c>
      <c r="AD755">
        <v>0.49</v>
      </c>
      <c r="AE755">
        <v>132.47999999999999</v>
      </c>
      <c r="AF755">
        <v>34.909999999999997</v>
      </c>
      <c r="AG755">
        <v>0.27</v>
      </c>
      <c r="AH755">
        <v>0.64</v>
      </c>
      <c r="AI755">
        <v>0.41</v>
      </c>
      <c r="AJ755">
        <v>0.24</v>
      </c>
      <c r="AK755">
        <v>0.35</v>
      </c>
      <c r="AL755">
        <v>0.55000000000000004</v>
      </c>
      <c r="AM755">
        <v>0.86</v>
      </c>
      <c r="AN755">
        <v>53.28</v>
      </c>
      <c r="AO755">
        <v>60.47</v>
      </c>
      <c r="AP755">
        <v>61.96</v>
      </c>
      <c r="AQ755">
        <v>78.38</v>
      </c>
      <c r="AR755">
        <v>21.62</v>
      </c>
      <c r="AS755">
        <v>2.37</v>
      </c>
      <c r="AT755">
        <v>21.6</v>
      </c>
      <c r="AU755">
        <v>43.24</v>
      </c>
      <c r="AV755">
        <v>2.42</v>
      </c>
      <c r="AW755">
        <v>31.67</v>
      </c>
      <c r="AX755">
        <v>27.86</v>
      </c>
      <c r="AY755">
        <v>18.53</v>
      </c>
      <c r="AZ755">
        <v>15.7</v>
      </c>
      <c r="BA755">
        <v>6.24</v>
      </c>
      <c r="BB755">
        <v>18.27</v>
      </c>
      <c r="BC755">
        <v>6.44</v>
      </c>
      <c r="BD755">
        <v>157</v>
      </c>
      <c r="BE755">
        <v>26.28</v>
      </c>
      <c r="BF755">
        <v>15.18</v>
      </c>
      <c r="BG755">
        <v>9.07</v>
      </c>
      <c r="BH755">
        <v>2.04</v>
      </c>
      <c r="BI755">
        <v>18</v>
      </c>
      <c r="BJ755">
        <v>4.84</v>
      </c>
      <c r="BK755">
        <v>21.56</v>
      </c>
      <c r="BL755">
        <v>23</v>
      </c>
      <c r="BM755">
        <v>6.18</v>
      </c>
      <c r="BN755">
        <v>5.98</v>
      </c>
      <c r="BO755">
        <v>6.37</v>
      </c>
      <c r="BP755">
        <v>-5</v>
      </c>
      <c r="BQ755">
        <v>96</v>
      </c>
      <c r="BR755">
        <v>25.79</v>
      </c>
      <c r="BS755">
        <v>66.67</v>
      </c>
      <c r="BT755">
        <v>78</v>
      </c>
      <c r="BU755">
        <v>20.96</v>
      </c>
      <c r="BV755">
        <v>18</v>
      </c>
      <c r="BW755">
        <v>26.87</v>
      </c>
      <c r="BX755">
        <v>25.79</v>
      </c>
      <c r="BY755">
        <v>-7</v>
      </c>
      <c r="BZ755">
        <v>2026</v>
      </c>
      <c r="CA755">
        <v>0.43</v>
      </c>
      <c r="CB755">
        <v>1555</v>
      </c>
      <c r="CC755">
        <v>0.44</v>
      </c>
      <c r="CD755">
        <v>403.88</v>
      </c>
      <c r="CE755">
        <v>60.01</v>
      </c>
      <c r="CF755">
        <v>11.8</v>
      </c>
      <c r="CG755">
        <v>4.07</v>
      </c>
      <c r="CH755">
        <v>69.56</v>
      </c>
      <c r="CI755">
        <v>1715</v>
      </c>
      <c r="CJ755">
        <v>102.67</v>
      </c>
      <c r="CK755">
        <v>4.66</v>
      </c>
      <c r="CL755">
        <v>20.87</v>
      </c>
      <c r="CM755">
        <v>23.67</v>
      </c>
      <c r="CN755">
        <v>4.1399999999999997</v>
      </c>
      <c r="CO755">
        <v>0</v>
      </c>
      <c r="CP755">
        <v>22.62</v>
      </c>
      <c r="CQ755">
        <v>40832.17</v>
      </c>
      <c r="CR755">
        <v>387.32</v>
      </c>
      <c r="CS755">
        <v>9.33</v>
      </c>
      <c r="CT755">
        <v>28.98</v>
      </c>
      <c r="CU755">
        <v>72008</v>
      </c>
      <c r="CV755">
        <v>22508</v>
      </c>
      <c r="CW755">
        <v>13.12</v>
      </c>
      <c r="CX755">
        <v>14.47</v>
      </c>
      <c r="CY755">
        <v>372</v>
      </c>
      <c r="CZ755">
        <v>85.48</v>
      </c>
      <c r="DA755">
        <v>100.3</v>
      </c>
    </row>
    <row r="756" spans="1:129" x14ac:dyDescent="0.2">
      <c r="A756">
        <v>85</v>
      </c>
      <c r="B756">
        <v>8</v>
      </c>
      <c r="C756" t="s">
        <v>231</v>
      </c>
      <c r="D756" t="s">
        <v>232</v>
      </c>
      <c r="E756">
        <v>8</v>
      </c>
      <c r="F756">
        <v>2021</v>
      </c>
      <c r="G756" s="1">
        <v>44197</v>
      </c>
      <c r="H756">
        <v>3735</v>
      </c>
      <c r="I756">
        <v>13339.29</v>
      </c>
      <c r="J756">
        <v>0.7</v>
      </c>
      <c r="K756">
        <v>96.79</v>
      </c>
      <c r="L756">
        <v>13.57</v>
      </c>
      <c r="M756">
        <v>68.78</v>
      </c>
      <c r="N756">
        <v>17.64</v>
      </c>
      <c r="O756">
        <v>77</v>
      </c>
      <c r="P756">
        <v>79</v>
      </c>
      <c r="Q756">
        <v>198</v>
      </c>
      <c r="R756">
        <v>153</v>
      </c>
      <c r="S756">
        <v>15.85</v>
      </c>
      <c r="T756">
        <v>43.69</v>
      </c>
      <c r="U756">
        <v>42.37</v>
      </c>
      <c r="V756">
        <v>44.97</v>
      </c>
      <c r="W756">
        <v>129.97999999999999</v>
      </c>
      <c r="X756">
        <v>12.44</v>
      </c>
      <c r="Y756">
        <v>45.39</v>
      </c>
      <c r="Z756">
        <v>81.53</v>
      </c>
      <c r="AA756">
        <v>150.63</v>
      </c>
      <c r="AB756">
        <v>100</v>
      </c>
      <c r="AC756">
        <v>15.88</v>
      </c>
      <c r="AD756">
        <v>0.51</v>
      </c>
      <c r="AE756">
        <v>125.48</v>
      </c>
      <c r="AF756">
        <v>35.229999999999997</v>
      </c>
      <c r="AG756">
        <v>0.25</v>
      </c>
      <c r="AH756">
        <v>0.56999999999999995</v>
      </c>
      <c r="AI756">
        <v>0.43</v>
      </c>
      <c r="AJ756">
        <v>0.63</v>
      </c>
      <c r="AK756">
        <v>0.32</v>
      </c>
      <c r="AL756">
        <v>0.63</v>
      </c>
      <c r="AM756">
        <v>0.84</v>
      </c>
      <c r="AN756">
        <v>52.56</v>
      </c>
      <c r="AO756">
        <v>59.38</v>
      </c>
      <c r="AP756">
        <v>60.99</v>
      </c>
      <c r="AQ756">
        <v>76.81</v>
      </c>
      <c r="AR756">
        <v>23.19</v>
      </c>
      <c r="AS756">
        <v>2.12</v>
      </c>
      <c r="AT756">
        <v>20.55</v>
      </c>
      <c r="AU756">
        <v>45.02</v>
      </c>
      <c r="AV756">
        <v>2.4</v>
      </c>
      <c r="AW756">
        <v>32.79</v>
      </c>
      <c r="AX756">
        <v>27.97</v>
      </c>
      <c r="AY756">
        <v>17.21</v>
      </c>
      <c r="AZ756">
        <v>15.58</v>
      </c>
      <c r="BA756">
        <v>6.45</v>
      </c>
      <c r="BB756">
        <v>18.12</v>
      </c>
      <c r="BC756">
        <v>6.52</v>
      </c>
      <c r="BD756">
        <v>157</v>
      </c>
      <c r="BE756">
        <v>25.55</v>
      </c>
      <c r="BF756">
        <v>14.99</v>
      </c>
      <c r="BG756">
        <v>8.74</v>
      </c>
      <c r="BH756">
        <v>1.83</v>
      </c>
      <c r="BI756">
        <v>5</v>
      </c>
      <c r="BJ756">
        <v>1.34</v>
      </c>
      <c r="BK756">
        <v>5.89</v>
      </c>
      <c r="BL756">
        <v>9</v>
      </c>
      <c r="BM756">
        <v>2.41</v>
      </c>
      <c r="BN756">
        <v>2.72</v>
      </c>
      <c r="BO756">
        <v>2.11</v>
      </c>
      <c r="BP756">
        <v>-4</v>
      </c>
      <c r="BQ756">
        <v>23</v>
      </c>
      <c r="BR756">
        <v>6.16</v>
      </c>
      <c r="BS756">
        <v>60.87</v>
      </c>
      <c r="BT756">
        <v>47</v>
      </c>
      <c r="BU756">
        <v>12.58</v>
      </c>
      <c r="BV756">
        <v>-24</v>
      </c>
      <c r="BW756">
        <v>11.51</v>
      </c>
      <c r="BX756">
        <v>10.98</v>
      </c>
      <c r="BY756">
        <v>-55</v>
      </c>
      <c r="BZ756">
        <v>2070</v>
      </c>
      <c r="CA756">
        <v>0.44</v>
      </c>
      <c r="CB756">
        <v>1587</v>
      </c>
      <c r="CC756">
        <v>0.45</v>
      </c>
      <c r="CD756">
        <v>410.44</v>
      </c>
      <c r="CE756">
        <v>61.77</v>
      </c>
      <c r="CF756">
        <v>12.2</v>
      </c>
      <c r="CG756">
        <v>4.24</v>
      </c>
      <c r="CH756">
        <v>74.430000000000007</v>
      </c>
      <c r="CI756">
        <v>1718</v>
      </c>
      <c r="CJ756">
        <v>102.68</v>
      </c>
      <c r="CK756">
        <v>4.66</v>
      </c>
      <c r="CL756">
        <v>20.84</v>
      </c>
      <c r="CM756">
        <v>23.63</v>
      </c>
      <c r="CN756">
        <v>0</v>
      </c>
      <c r="CO756">
        <v>0</v>
      </c>
      <c r="CP756">
        <v>28.35</v>
      </c>
      <c r="CQ756">
        <v>40818.17</v>
      </c>
      <c r="CR756">
        <v>387.19</v>
      </c>
      <c r="CS756">
        <v>9.31</v>
      </c>
      <c r="CT756">
        <v>28.93</v>
      </c>
      <c r="CU756">
        <v>72008</v>
      </c>
      <c r="CV756">
        <v>22508</v>
      </c>
      <c r="CW756">
        <v>13.1</v>
      </c>
      <c r="CX756">
        <v>14.18</v>
      </c>
      <c r="CY756">
        <v>391</v>
      </c>
      <c r="CZ756">
        <v>86.19</v>
      </c>
      <c r="DA756">
        <v>104.69</v>
      </c>
    </row>
    <row r="757" spans="1:129" x14ac:dyDescent="0.2">
      <c r="A757">
        <v>85</v>
      </c>
      <c r="B757">
        <v>8</v>
      </c>
      <c r="C757" t="s">
        <v>231</v>
      </c>
      <c r="D757" t="s">
        <v>232</v>
      </c>
      <c r="E757">
        <v>8</v>
      </c>
      <c r="F757">
        <v>2022</v>
      </c>
      <c r="G757" s="1">
        <v>44562</v>
      </c>
      <c r="H757">
        <v>3624</v>
      </c>
      <c r="I757">
        <v>12942.86</v>
      </c>
      <c r="J757">
        <v>-2.97</v>
      </c>
      <c r="K757">
        <v>93.9</v>
      </c>
      <c r="L757">
        <v>12.8</v>
      </c>
      <c r="M757">
        <v>69.209999999999994</v>
      </c>
      <c r="N757">
        <v>17.989999999999998</v>
      </c>
      <c r="O757">
        <v>60</v>
      </c>
      <c r="P757">
        <v>74</v>
      </c>
      <c r="Q757">
        <v>190</v>
      </c>
      <c r="R757">
        <v>140</v>
      </c>
      <c r="S757">
        <v>14.79</v>
      </c>
      <c r="T757">
        <v>44.45</v>
      </c>
      <c r="U757">
        <v>43.01</v>
      </c>
      <c r="V757">
        <v>45.8</v>
      </c>
      <c r="W757">
        <v>140.52000000000001</v>
      </c>
      <c r="X757">
        <v>13.19</v>
      </c>
      <c r="Y757">
        <v>44.5</v>
      </c>
      <c r="Z757">
        <v>70.95</v>
      </c>
      <c r="AA757">
        <v>158.02000000000001</v>
      </c>
      <c r="AB757">
        <v>123.18</v>
      </c>
      <c r="AC757">
        <v>15.09</v>
      </c>
      <c r="AD757">
        <v>0.46</v>
      </c>
      <c r="AE757">
        <v>111.2</v>
      </c>
      <c r="AF757">
        <v>35.35</v>
      </c>
      <c r="AG757">
        <v>0.23</v>
      </c>
      <c r="AH757">
        <v>0.51</v>
      </c>
      <c r="AI757">
        <v>0.31</v>
      </c>
      <c r="AJ757">
        <v>0.63</v>
      </c>
      <c r="AK757">
        <v>0.32</v>
      </c>
      <c r="AL757">
        <v>0.63</v>
      </c>
      <c r="AM757">
        <v>0.7</v>
      </c>
      <c r="AN757">
        <v>53.04</v>
      </c>
      <c r="AO757">
        <v>59.99</v>
      </c>
      <c r="AP757">
        <v>61.67</v>
      </c>
      <c r="AQ757">
        <v>77.349999999999994</v>
      </c>
      <c r="AR757">
        <v>22.65</v>
      </c>
      <c r="AS757">
        <v>1.99</v>
      </c>
      <c r="AT757">
        <v>19.46</v>
      </c>
      <c r="AU757">
        <v>46.6</v>
      </c>
      <c r="AV757">
        <v>2.35</v>
      </c>
      <c r="AW757">
        <v>33.770000000000003</v>
      </c>
      <c r="AX757">
        <v>29.25</v>
      </c>
      <c r="AY757">
        <v>15.97</v>
      </c>
      <c r="AZ757">
        <v>14.79</v>
      </c>
      <c r="BA757">
        <v>6.22</v>
      </c>
      <c r="BB757">
        <v>18.91</v>
      </c>
      <c r="BC757">
        <v>6.81</v>
      </c>
      <c r="BD757">
        <v>164</v>
      </c>
      <c r="BE757">
        <v>23.23</v>
      </c>
      <c r="BF757">
        <v>13.55</v>
      </c>
      <c r="BG757">
        <v>8.0500000000000007</v>
      </c>
      <c r="BH757">
        <v>1.64</v>
      </c>
      <c r="BI757">
        <v>8</v>
      </c>
      <c r="BJ757">
        <v>2.21</v>
      </c>
      <c r="BK757">
        <v>9.69</v>
      </c>
      <c r="BL757">
        <v>8</v>
      </c>
      <c r="BM757">
        <v>2.21</v>
      </c>
      <c r="BN757">
        <v>2.85</v>
      </c>
      <c r="BO757">
        <v>1.61</v>
      </c>
      <c r="BP757">
        <v>0</v>
      </c>
      <c r="BW757">
        <v>11.31</v>
      </c>
      <c r="BX757">
        <v>13.8</v>
      </c>
      <c r="BY757">
        <v>-5</v>
      </c>
      <c r="BZ757">
        <v>2092</v>
      </c>
      <c r="CA757">
        <v>0.44</v>
      </c>
      <c r="CB757">
        <v>1608</v>
      </c>
      <c r="CC757">
        <v>0.46</v>
      </c>
      <c r="CD757">
        <v>428.53</v>
      </c>
      <c r="CE757">
        <v>59.11</v>
      </c>
      <c r="CF757">
        <v>12.35</v>
      </c>
      <c r="CG757">
        <v>4.1900000000000004</v>
      </c>
      <c r="CH757">
        <v>79.47</v>
      </c>
      <c r="CI757">
        <v>1722</v>
      </c>
      <c r="CJ757">
        <v>102.77</v>
      </c>
      <c r="CK757">
        <v>4.76</v>
      </c>
      <c r="CL757">
        <v>20.91</v>
      </c>
      <c r="CM757">
        <v>23.69</v>
      </c>
      <c r="CN757">
        <v>0</v>
      </c>
      <c r="CO757">
        <v>0</v>
      </c>
      <c r="CP757">
        <v>29.38</v>
      </c>
      <c r="CQ757">
        <v>40849.83</v>
      </c>
      <c r="CR757">
        <v>387.13</v>
      </c>
      <c r="CS757">
        <v>9.2899999999999991</v>
      </c>
      <c r="CT757">
        <v>28.92</v>
      </c>
      <c r="CU757">
        <v>72008</v>
      </c>
      <c r="CV757">
        <v>22370</v>
      </c>
      <c r="CW757">
        <v>12.99</v>
      </c>
    </row>
    <row r="758" spans="1:129" x14ac:dyDescent="0.2">
      <c r="A758">
        <v>92</v>
      </c>
      <c r="B758">
        <v>9</v>
      </c>
      <c r="C758" t="s">
        <v>233</v>
      </c>
      <c r="D758" t="s">
        <v>234</v>
      </c>
      <c r="E758">
        <v>9</v>
      </c>
      <c r="F758">
        <v>2009</v>
      </c>
      <c r="G758" s="1">
        <v>39814</v>
      </c>
      <c r="BZ758">
        <v>10306</v>
      </c>
      <c r="CA758">
        <v>2.1</v>
      </c>
      <c r="CB758">
        <v>7872</v>
      </c>
      <c r="CC758">
        <v>2.14</v>
      </c>
      <c r="CD758">
        <v>424.91</v>
      </c>
      <c r="CE758">
        <v>30.64</v>
      </c>
      <c r="CF758">
        <v>8.4</v>
      </c>
      <c r="CG758">
        <v>3.26</v>
      </c>
      <c r="CH758">
        <v>56.94</v>
      </c>
    </row>
    <row r="759" spans="1:129" x14ac:dyDescent="0.2">
      <c r="A759">
        <v>92</v>
      </c>
      <c r="B759">
        <v>9</v>
      </c>
      <c r="C759" t="s">
        <v>233</v>
      </c>
      <c r="D759" t="s">
        <v>234</v>
      </c>
      <c r="E759">
        <v>9</v>
      </c>
      <c r="F759">
        <v>2010</v>
      </c>
      <c r="G759" s="1">
        <v>40179</v>
      </c>
      <c r="H759">
        <v>17606</v>
      </c>
      <c r="I759">
        <v>41328.639999999999</v>
      </c>
      <c r="J759">
        <v>-0.74</v>
      </c>
      <c r="K759">
        <v>97.53</v>
      </c>
      <c r="L759">
        <v>14.3</v>
      </c>
      <c r="M759">
        <v>70.069999999999993</v>
      </c>
      <c r="N759">
        <v>15.63</v>
      </c>
      <c r="O759">
        <v>476</v>
      </c>
      <c r="P759">
        <v>519</v>
      </c>
      <c r="Q759">
        <v>871</v>
      </c>
      <c r="R759">
        <v>651</v>
      </c>
      <c r="S759">
        <v>16.38</v>
      </c>
      <c r="T759">
        <v>41.3</v>
      </c>
      <c r="U759">
        <v>39.74</v>
      </c>
      <c r="V759">
        <v>42.83</v>
      </c>
      <c r="W759">
        <v>109.34</v>
      </c>
      <c r="X759">
        <v>10.65</v>
      </c>
      <c r="Y759">
        <v>42.71</v>
      </c>
      <c r="Z759">
        <v>110.68</v>
      </c>
      <c r="AA759">
        <v>103.18</v>
      </c>
      <c r="AB759">
        <v>112.01</v>
      </c>
      <c r="AC759">
        <v>13.31</v>
      </c>
      <c r="AD759">
        <v>1.95</v>
      </c>
      <c r="AE759">
        <v>131.75</v>
      </c>
      <c r="AF759">
        <v>31.76</v>
      </c>
      <c r="AN759">
        <v>53.41</v>
      </c>
      <c r="AO759">
        <v>61.17</v>
      </c>
      <c r="AP759">
        <v>62.76</v>
      </c>
      <c r="AQ759">
        <v>84.64</v>
      </c>
      <c r="AR759">
        <v>15.36</v>
      </c>
      <c r="AV759">
        <v>2.58</v>
      </c>
      <c r="AW759">
        <v>25.81</v>
      </c>
      <c r="AX759">
        <v>26.83</v>
      </c>
      <c r="AY759">
        <v>23.1</v>
      </c>
      <c r="AZ759">
        <v>17.43</v>
      </c>
      <c r="BA759">
        <v>6.82</v>
      </c>
      <c r="BB759">
        <v>16.79</v>
      </c>
      <c r="BC759">
        <v>5.78</v>
      </c>
      <c r="BD759">
        <v>629</v>
      </c>
      <c r="BE759">
        <v>29.45</v>
      </c>
      <c r="BF759">
        <v>18.260000000000002</v>
      </c>
      <c r="BG759">
        <v>9.8000000000000007</v>
      </c>
      <c r="BH759">
        <v>1.39</v>
      </c>
      <c r="BZ759">
        <v>10008</v>
      </c>
      <c r="CA759">
        <v>2.08</v>
      </c>
      <c r="CB759">
        <v>7712</v>
      </c>
      <c r="CC759">
        <v>2.13</v>
      </c>
      <c r="CD759">
        <v>419.69</v>
      </c>
      <c r="CE759">
        <v>33.35</v>
      </c>
      <c r="CF759">
        <v>8.6999999999999993</v>
      </c>
      <c r="CG759">
        <v>3.15</v>
      </c>
      <c r="CH759">
        <v>54.53</v>
      </c>
      <c r="CY759">
        <v>818</v>
      </c>
      <c r="CZ759">
        <v>92.42</v>
      </c>
      <c r="DA759">
        <v>46.46</v>
      </c>
    </row>
    <row r="760" spans="1:129" x14ac:dyDescent="0.2">
      <c r="A760">
        <v>92</v>
      </c>
      <c r="B760">
        <v>9</v>
      </c>
      <c r="C760" t="s">
        <v>233</v>
      </c>
      <c r="D760" t="s">
        <v>234</v>
      </c>
      <c r="E760">
        <v>9</v>
      </c>
      <c r="F760">
        <v>2011</v>
      </c>
      <c r="G760" s="1">
        <v>40544</v>
      </c>
      <c r="H760">
        <v>17381</v>
      </c>
      <c r="I760">
        <v>40800.47</v>
      </c>
      <c r="J760">
        <v>-1.28</v>
      </c>
      <c r="K760">
        <v>97.38</v>
      </c>
      <c r="L760">
        <v>14.28</v>
      </c>
      <c r="M760">
        <v>69.41</v>
      </c>
      <c r="N760">
        <v>16.309999999999999</v>
      </c>
      <c r="O760">
        <v>458</v>
      </c>
      <c r="P760">
        <v>503</v>
      </c>
      <c r="Q760">
        <v>884</v>
      </c>
      <c r="R760">
        <v>637</v>
      </c>
      <c r="S760">
        <v>16.21</v>
      </c>
      <c r="T760">
        <v>41.82</v>
      </c>
      <c r="U760">
        <v>40.18</v>
      </c>
      <c r="V760">
        <v>43.41</v>
      </c>
      <c r="W760">
        <v>114.22</v>
      </c>
      <c r="X760">
        <v>10.62</v>
      </c>
      <c r="Y760">
        <v>44.07</v>
      </c>
      <c r="Z760">
        <v>102.73</v>
      </c>
      <c r="AA760">
        <v>108.58</v>
      </c>
      <c r="AB760">
        <v>118.87</v>
      </c>
      <c r="AC760">
        <v>13.08</v>
      </c>
      <c r="AD760">
        <v>2.04</v>
      </c>
      <c r="AE760">
        <v>125.82</v>
      </c>
      <c r="AF760">
        <v>32</v>
      </c>
      <c r="AN760">
        <v>53.77</v>
      </c>
      <c r="AO760">
        <v>61.48</v>
      </c>
      <c r="AP760">
        <v>63.05</v>
      </c>
      <c r="AQ760">
        <v>84.56</v>
      </c>
      <c r="AR760">
        <v>15.44</v>
      </c>
      <c r="AV760">
        <v>2.54</v>
      </c>
      <c r="AW760">
        <v>26.92</v>
      </c>
      <c r="AX760">
        <v>26.81</v>
      </c>
      <c r="AY760">
        <v>22.84</v>
      </c>
      <c r="AZ760">
        <v>17.010000000000002</v>
      </c>
      <c r="BA760">
        <v>6.42</v>
      </c>
      <c r="BB760">
        <v>17.32</v>
      </c>
      <c r="BC760">
        <v>6.14</v>
      </c>
      <c r="BD760">
        <v>640</v>
      </c>
      <c r="BE760">
        <v>28.41</v>
      </c>
      <c r="BF760">
        <v>17.38</v>
      </c>
      <c r="BG760">
        <v>9.4499999999999993</v>
      </c>
      <c r="BH760">
        <v>1.57</v>
      </c>
      <c r="BZ760">
        <v>9941</v>
      </c>
      <c r="CA760">
        <v>2.0299999999999998</v>
      </c>
      <c r="CB760">
        <v>7685</v>
      </c>
      <c r="CC760">
        <v>2.11</v>
      </c>
      <c r="CD760">
        <v>424.03</v>
      </c>
      <c r="CE760">
        <v>36.15</v>
      </c>
      <c r="CF760">
        <v>9.1</v>
      </c>
      <c r="CG760">
        <v>3.34</v>
      </c>
      <c r="CH760">
        <v>54.95</v>
      </c>
      <c r="CY760">
        <v>797</v>
      </c>
      <c r="CZ760">
        <v>92.85</v>
      </c>
      <c r="DA760">
        <v>45.85</v>
      </c>
    </row>
    <row r="761" spans="1:129" x14ac:dyDescent="0.2">
      <c r="A761">
        <v>92</v>
      </c>
      <c r="B761">
        <v>9</v>
      </c>
      <c r="C761" t="s">
        <v>233</v>
      </c>
      <c r="D761" t="s">
        <v>234</v>
      </c>
      <c r="E761">
        <v>9</v>
      </c>
      <c r="F761">
        <v>2012</v>
      </c>
      <c r="G761" s="1">
        <v>40909</v>
      </c>
      <c r="H761">
        <v>17297</v>
      </c>
      <c r="I761">
        <v>40603.29</v>
      </c>
      <c r="J761">
        <v>-0.48</v>
      </c>
      <c r="K761">
        <v>97.91</v>
      </c>
      <c r="L761">
        <v>14.08</v>
      </c>
      <c r="M761">
        <v>69.17</v>
      </c>
      <c r="N761">
        <v>16.75</v>
      </c>
      <c r="O761">
        <v>452</v>
      </c>
      <c r="P761">
        <v>487</v>
      </c>
      <c r="Q761">
        <v>902</v>
      </c>
      <c r="R761">
        <v>594</v>
      </c>
      <c r="S761">
        <v>16.190000000000001</v>
      </c>
      <c r="T761">
        <v>42.13</v>
      </c>
      <c r="U761">
        <v>40.49</v>
      </c>
      <c r="V761">
        <v>43.73</v>
      </c>
      <c r="W761">
        <v>119.01</v>
      </c>
      <c r="X761">
        <v>10.9</v>
      </c>
      <c r="Y761">
        <v>44.58</v>
      </c>
      <c r="Z761">
        <v>95.12</v>
      </c>
      <c r="AA761">
        <v>109.75</v>
      </c>
      <c r="AB761">
        <v>110.81</v>
      </c>
      <c r="AC761">
        <v>13.01</v>
      </c>
      <c r="AD761">
        <v>2.08</v>
      </c>
      <c r="AE761">
        <v>133.99</v>
      </c>
      <c r="AF761">
        <v>32.17</v>
      </c>
      <c r="AI761">
        <v>3.1</v>
      </c>
      <c r="AJ761">
        <v>0.37</v>
      </c>
      <c r="AK761">
        <v>2.06</v>
      </c>
      <c r="AL761">
        <v>1.84</v>
      </c>
      <c r="AM761">
        <v>3.02</v>
      </c>
      <c r="AN761">
        <v>53.73</v>
      </c>
      <c r="AO761">
        <v>61.35</v>
      </c>
      <c r="AP761">
        <v>62.98</v>
      </c>
      <c r="AQ761">
        <v>84.09</v>
      </c>
      <c r="AR761">
        <v>15.91</v>
      </c>
      <c r="AV761">
        <v>2.54</v>
      </c>
      <c r="AW761">
        <v>27.15</v>
      </c>
      <c r="AX761">
        <v>27.14</v>
      </c>
      <c r="AY761">
        <v>22.24</v>
      </c>
      <c r="AZ761">
        <v>16.82</v>
      </c>
      <c r="BA761">
        <v>6.66</v>
      </c>
      <c r="BB761">
        <v>17.920000000000002</v>
      </c>
      <c r="BC761">
        <v>6.36</v>
      </c>
      <c r="BD761">
        <v>660</v>
      </c>
      <c r="BE761">
        <v>27.96</v>
      </c>
      <c r="BF761">
        <v>16.64</v>
      </c>
      <c r="BG761">
        <v>9.6999999999999993</v>
      </c>
      <c r="BH761">
        <v>1.62</v>
      </c>
      <c r="BZ761">
        <v>9746</v>
      </c>
      <c r="CA761">
        <v>2.0499999999999998</v>
      </c>
      <c r="CB761">
        <v>7527</v>
      </c>
      <c r="CC761">
        <v>2.11</v>
      </c>
      <c r="CD761">
        <v>416.43</v>
      </c>
      <c r="CE761">
        <v>40.549999999999997</v>
      </c>
      <c r="CF761">
        <v>9.6</v>
      </c>
      <c r="CG761">
        <v>3.35</v>
      </c>
      <c r="CH761">
        <v>55.79</v>
      </c>
      <c r="CY761">
        <v>1216</v>
      </c>
      <c r="CZ761">
        <v>87.75</v>
      </c>
      <c r="DA761">
        <v>70.3</v>
      </c>
    </row>
    <row r="762" spans="1:129" x14ac:dyDescent="0.2">
      <c r="A762">
        <v>92</v>
      </c>
      <c r="B762">
        <v>9</v>
      </c>
      <c r="C762" t="s">
        <v>233</v>
      </c>
      <c r="D762" t="s">
        <v>234</v>
      </c>
      <c r="E762">
        <v>9</v>
      </c>
      <c r="F762">
        <v>2013</v>
      </c>
      <c r="G762" s="1">
        <v>41275</v>
      </c>
      <c r="H762">
        <v>17221</v>
      </c>
      <c r="I762">
        <v>40424.879999999997</v>
      </c>
      <c r="J762">
        <v>-0.44</v>
      </c>
      <c r="K762">
        <v>97.13</v>
      </c>
      <c r="L762">
        <v>14.09</v>
      </c>
      <c r="M762">
        <v>68.77</v>
      </c>
      <c r="N762">
        <v>17.14</v>
      </c>
      <c r="O762">
        <v>413</v>
      </c>
      <c r="P762">
        <v>472</v>
      </c>
      <c r="Q762">
        <v>947</v>
      </c>
      <c r="R762">
        <v>595</v>
      </c>
      <c r="S762">
        <v>16.11</v>
      </c>
      <c r="T762">
        <v>42.5</v>
      </c>
      <c r="U762">
        <v>40.880000000000003</v>
      </c>
      <c r="V762">
        <v>44.08</v>
      </c>
      <c r="W762">
        <v>121.59</v>
      </c>
      <c r="X762">
        <v>10.81</v>
      </c>
      <c r="Y762">
        <v>45.41</v>
      </c>
      <c r="Z762">
        <v>90.89</v>
      </c>
      <c r="AA762">
        <v>113.77</v>
      </c>
      <c r="AB762">
        <v>119.68</v>
      </c>
      <c r="AC762">
        <v>12.73</v>
      </c>
      <c r="AD762">
        <v>2.11</v>
      </c>
      <c r="AE762">
        <v>130.97999999999999</v>
      </c>
      <c r="AF762">
        <v>32.5</v>
      </c>
      <c r="AI762">
        <v>3.01</v>
      </c>
      <c r="AJ762">
        <v>0.56000000000000005</v>
      </c>
      <c r="AK762">
        <v>1.99</v>
      </c>
      <c r="AL762">
        <v>1.88</v>
      </c>
      <c r="AM762">
        <v>3.37</v>
      </c>
      <c r="AN762">
        <v>54</v>
      </c>
      <c r="AO762">
        <v>61.63</v>
      </c>
      <c r="AP762">
        <v>63.24</v>
      </c>
      <c r="AQ762">
        <v>84.19</v>
      </c>
      <c r="AR762">
        <v>15.81</v>
      </c>
      <c r="AV762">
        <v>2.54</v>
      </c>
      <c r="AW762">
        <v>27.02</v>
      </c>
      <c r="AX762">
        <v>27.35</v>
      </c>
      <c r="AY762">
        <v>22.15</v>
      </c>
      <c r="AZ762">
        <v>16.850000000000001</v>
      </c>
      <c r="BA762">
        <v>6.63</v>
      </c>
      <c r="BB762">
        <v>18.350000000000001</v>
      </c>
      <c r="BC762">
        <v>6.61</v>
      </c>
      <c r="BD762">
        <v>680</v>
      </c>
      <c r="BE762">
        <v>27.46</v>
      </c>
      <c r="BF762">
        <v>16.03</v>
      </c>
      <c r="BG762">
        <v>9.81</v>
      </c>
      <c r="BH762">
        <v>1.63</v>
      </c>
      <c r="BI762">
        <v>110</v>
      </c>
      <c r="BJ762">
        <v>6.4</v>
      </c>
      <c r="BK762">
        <v>28.11</v>
      </c>
      <c r="BL762">
        <v>119</v>
      </c>
      <c r="BM762">
        <v>6.93</v>
      </c>
      <c r="BN762">
        <v>7.8</v>
      </c>
      <c r="BO762">
        <v>6.08</v>
      </c>
      <c r="BP762">
        <v>-9</v>
      </c>
      <c r="BQ762">
        <v>629</v>
      </c>
      <c r="BR762">
        <v>36.6</v>
      </c>
      <c r="BS762">
        <v>47.69</v>
      </c>
      <c r="BT762">
        <v>545</v>
      </c>
      <c r="BU762">
        <v>31.72</v>
      </c>
      <c r="BV762">
        <v>84</v>
      </c>
      <c r="BW762">
        <v>55.05</v>
      </c>
      <c r="BX762">
        <v>50.22</v>
      </c>
      <c r="BY762">
        <v>-58</v>
      </c>
      <c r="BZ762">
        <v>9626</v>
      </c>
      <c r="CA762">
        <v>2.04</v>
      </c>
      <c r="CB762">
        <v>7429</v>
      </c>
      <c r="CC762">
        <v>2.1</v>
      </c>
      <c r="CD762">
        <v>414.32</v>
      </c>
      <c r="CE762">
        <v>43.98</v>
      </c>
      <c r="CF762">
        <v>10.1</v>
      </c>
      <c r="CG762">
        <v>3.28</v>
      </c>
      <c r="CH762">
        <v>56.79</v>
      </c>
      <c r="CY762">
        <v>1202</v>
      </c>
      <c r="CZ762">
        <v>88.1</v>
      </c>
      <c r="DA762">
        <v>69.8</v>
      </c>
    </row>
    <row r="763" spans="1:129" x14ac:dyDescent="0.2">
      <c r="A763">
        <v>92</v>
      </c>
      <c r="B763">
        <v>9</v>
      </c>
      <c r="C763" t="s">
        <v>233</v>
      </c>
      <c r="D763" t="s">
        <v>234</v>
      </c>
      <c r="E763">
        <v>9</v>
      </c>
      <c r="F763">
        <v>2014</v>
      </c>
      <c r="G763" s="1">
        <v>41640</v>
      </c>
      <c r="H763">
        <v>17147</v>
      </c>
      <c r="I763">
        <v>40251.17</v>
      </c>
      <c r="J763">
        <v>-0.43</v>
      </c>
      <c r="K763">
        <v>97.02</v>
      </c>
      <c r="L763">
        <v>13.89</v>
      </c>
      <c r="M763">
        <v>68.2</v>
      </c>
      <c r="N763">
        <v>17.920000000000002</v>
      </c>
      <c r="O763">
        <v>377</v>
      </c>
      <c r="P763">
        <v>464</v>
      </c>
      <c r="Q763">
        <v>955</v>
      </c>
      <c r="R763">
        <v>585</v>
      </c>
      <c r="S763">
        <v>15.73</v>
      </c>
      <c r="T763">
        <v>43.03</v>
      </c>
      <c r="U763">
        <v>41.34</v>
      </c>
      <c r="V763">
        <v>44.67</v>
      </c>
      <c r="W763">
        <v>129.02000000000001</v>
      </c>
      <c r="X763">
        <v>11.33</v>
      </c>
      <c r="Y763">
        <v>46.63</v>
      </c>
      <c r="Z763">
        <v>83.68</v>
      </c>
      <c r="AA763">
        <v>119.77</v>
      </c>
      <c r="AB763">
        <v>124.85</v>
      </c>
      <c r="AC763">
        <v>12.12</v>
      </c>
      <c r="AD763">
        <v>2.15</v>
      </c>
      <c r="AE763">
        <v>134.80000000000001</v>
      </c>
      <c r="AF763">
        <v>32.950000000000003</v>
      </c>
      <c r="AG763">
        <v>1.36</v>
      </c>
      <c r="AH763">
        <v>2.4</v>
      </c>
      <c r="AI763">
        <v>3.07</v>
      </c>
      <c r="AJ763">
        <v>1.93</v>
      </c>
      <c r="AK763">
        <v>2.39</v>
      </c>
      <c r="AL763">
        <v>1.93</v>
      </c>
      <c r="AM763">
        <v>3.34</v>
      </c>
      <c r="AN763">
        <v>54.07</v>
      </c>
      <c r="AO763">
        <v>61.78</v>
      </c>
      <c r="AP763">
        <v>63.36</v>
      </c>
      <c r="AQ763">
        <v>84.11</v>
      </c>
      <c r="AR763">
        <v>15.89</v>
      </c>
      <c r="AS763">
        <v>2.3199999999999998</v>
      </c>
      <c r="AT763">
        <v>32</v>
      </c>
      <c r="AU763">
        <v>34.020000000000003</v>
      </c>
      <c r="AV763">
        <v>2.5299999999999998</v>
      </c>
      <c r="AW763">
        <v>26.87</v>
      </c>
      <c r="AX763">
        <v>27.35</v>
      </c>
      <c r="AY763">
        <v>22.79</v>
      </c>
      <c r="AZ763">
        <v>16.579999999999998</v>
      </c>
      <c r="BA763">
        <v>6.41</v>
      </c>
      <c r="BB763">
        <v>18.73</v>
      </c>
      <c r="BC763">
        <v>6.89</v>
      </c>
      <c r="BD763">
        <v>689</v>
      </c>
      <c r="BE763">
        <v>27.05</v>
      </c>
      <c r="BF763">
        <v>16.04</v>
      </c>
      <c r="BG763">
        <v>9.56</v>
      </c>
      <c r="BH763">
        <v>1.45</v>
      </c>
      <c r="BI763">
        <v>134</v>
      </c>
      <c r="BJ763">
        <v>7.83</v>
      </c>
      <c r="BK763">
        <v>35.22</v>
      </c>
      <c r="BL763">
        <v>147</v>
      </c>
      <c r="BM763">
        <v>8.59</v>
      </c>
      <c r="BN763">
        <v>9.6</v>
      </c>
      <c r="BO763">
        <v>7.61</v>
      </c>
      <c r="BP763">
        <v>-13</v>
      </c>
      <c r="BQ763">
        <v>665</v>
      </c>
      <c r="BR763">
        <v>38.85</v>
      </c>
      <c r="BS763">
        <v>46.47</v>
      </c>
      <c r="BT763">
        <v>538</v>
      </c>
      <c r="BU763">
        <v>31.43</v>
      </c>
      <c r="BV763">
        <v>127</v>
      </c>
      <c r="BW763">
        <v>49.84</v>
      </c>
      <c r="BX763">
        <v>51.59</v>
      </c>
      <c r="BY763">
        <v>-55</v>
      </c>
      <c r="BZ763">
        <v>9368</v>
      </c>
      <c r="CA763">
        <v>2.0299999999999998</v>
      </c>
      <c r="CB763">
        <v>7229</v>
      </c>
      <c r="CC763">
        <v>2.09</v>
      </c>
      <c r="CD763">
        <v>406.43</v>
      </c>
      <c r="CE763">
        <v>46.69</v>
      </c>
      <c r="CF763">
        <v>10.6</v>
      </c>
      <c r="CG763">
        <v>3.23</v>
      </c>
      <c r="CH763">
        <v>57.44</v>
      </c>
      <c r="CY763">
        <v>1271</v>
      </c>
      <c r="CZ763">
        <v>87.49</v>
      </c>
      <c r="DA763">
        <v>74.12</v>
      </c>
    </row>
    <row r="764" spans="1:129" x14ac:dyDescent="0.2">
      <c r="A764">
        <v>92</v>
      </c>
      <c r="B764">
        <v>9</v>
      </c>
      <c r="C764" t="s">
        <v>233</v>
      </c>
      <c r="D764" t="s">
        <v>234</v>
      </c>
      <c r="E764">
        <v>9</v>
      </c>
      <c r="F764">
        <v>2015</v>
      </c>
      <c r="G764" s="1">
        <v>42005</v>
      </c>
      <c r="H764">
        <v>17084</v>
      </c>
      <c r="I764">
        <v>40103.29</v>
      </c>
      <c r="J764">
        <v>-0.37</v>
      </c>
      <c r="K764">
        <v>97.41</v>
      </c>
      <c r="L764">
        <v>13.85</v>
      </c>
      <c r="M764">
        <v>67.69</v>
      </c>
      <c r="N764">
        <v>18.46</v>
      </c>
      <c r="O764">
        <v>371</v>
      </c>
      <c r="P764">
        <v>450</v>
      </c>
      <c r="Q764">
        <v>966</v>
      </c>
      <c r="R764">
        <v>579</v>
      </c>
      <c r="S764">
        <v>15.65</v>
      </c>
      <c r="T764">
        <v>43.38</v>
      </c>
      <c r="U764">
        <v>41.71</v>
      </c>
      <c r="V764">
        <v>45.01</v>
      </c>
      <c r="W764">
        <v>133.31</v>
      </c>
      <c r="X764">
        <v>11.7</v>
      </c>
      <c r="Y764">
        <v>47.73</v>
      </c>
      <c r="Z764">
        <v>81.290000000000006</v>
      </c>
      <c r="AA764">
        <v>126.12</v>
      </c>
      <c r="AB764">
        <v>127.13</v>
      </c>
      <c r="AC764">
        <v>11.64</v>
      </c>
      <c r="AD764">
        <v>2.11</v>
      </c>
      <c r="AE764">
        <v>143.15</v>
      </c>
      <c r="AF764">
        <v>33.880000000000003</v>
      </c>
      <c r="AG764">
        <v>1.23</v>
      </c>
      <c r="AH764">
        <v>2.15</v>
      </c>
      <c r="AI764">
        <v>2.98</v>
      </c>
      <c r="AJ764">
        <v>0.65</v>
      </c>
      <c r="AK764">
        <v>2.6</v>
      </c>
      <c r="AL764">
        <v>1.88</v>
      </c>
      <c r="AM764">
        <v>3.6</v>
      </c>
      <c r="AN764">
        <v>54.33</v>
      </c>
      <c r="AO764">
        <v>61.96</v>
      </c>
      <c r="AP764">
        <v>63.57</v>
      </c>
      <c r="AQ764">
        <v>84.01</v>
      </c>
      <c r="AR764">
        <v>15.99</v>
      </c>
      <c r="AS764">
        <v>2.2200000000000002</v>
      </c>
      <c r="AT764">
        <v>30.75</v>
      </c>
      <c r="AU764">
        <v>34.840000000000003</v>
      </c>
      <c r="AV764">
        <v>2.54</v>
      </c>
      <c r="AW764">
        <v>27.18</v>
      </c>
      <c r="AX764">
        <v>27.15</v>
      </c>
      <c r="AY764">
        <v>22.4</v>
      </c>
      <c r="AZ764">
        <v>16.79</v>
      </c>
      <c r="BA764">
        <v>6.49</v>
      </c>
      <c r="BB764">
        <v>19.350000000000001</v>
      </c>
      <c r="BC764">
        <v>7.04</v>
      </c>
      <c r="BD764">
        <v>714</v>
      </c>
      <c r="BE764">
        <v>26.95</v>
      </c>
      <c r="BF764">
        <v>15.85</v>
      </c>
      <c r="BG764">
        <v>9.6300000000000008</v>
      </c>
      <c r="BH764">
        <v>1.47</v>
      </c>
      <c r="BI764">
        <v>153</v>
      </c>
      <c r="BJ764">
        <v>8.9499999999999993</v>
      </c>
      <c r="BK764">
        <v>40.94</v>
      </c>
      <c r="BL764">
        <v>146</v>
      </c>
      <c r="BM764">
        <v>8.5399999999999991</v>
      </c>
      <c r="BN764">
        <v>9.25</v>
      </c>
      <c r="BO764">
        <v>7.84</v>
      </c>
      <c r="BP764">
        <v>7</v>
      </c>
      <c r="BQ764">
        <v>624</v>
      </c>
      <c r="BR764">
        <v>36.49</v>
      </c>
      <c r="BS764">
        <v>53.85</v>
      </c>
      <c r="BT764">
        <v>508</v>
      </c>
      <c r="BU764">
        <v>29.7</v>
      </c>
      <c r="BV764">
        <v>116</v>
      </c>
      <c r="BW764">
        <v>50.11</v>
      </c>
      <c r="BX764">
        <v>50.17</v>
      </c>
      <c r="BY764">
        <v>42</v>
      </c>
      <c r="BZ764">
        <v>9276</v>
      </c>
      <c r="CA764">
        <v>2.04</v>
      </c>
      <c r="CB764">
        <v>7153</v>
      </c>
      <c r="CC764">
        <v>2.1</v>
      </c>
      <c r="CD764">
        <v>404.24</v>
      </c>
      <c r="CE764">
        <v>51.68</v>
      </c>
      <c r="CF764">
        <v>10.9</v>
      </c>
      <c r="CG764">
        <v>3.14</v>
      </c>
      <c r="CH764">
        <v>59.76</v>
      </c>
      <c r="CY764">
        <v>1343</v>
      </c>
      <c r="CZ764">
        <v>87.42</v>
      </c>
      <c r="DA764">
        <v>78.61</v>
      </c>
    </row>
    <row r="765" spans="1:129" x14ac:dyDescent="0.2">
      <c r="A765">
        <v>92</v>
      </c>
      <c r="B765">
        <v>9</v>
      </c>
      <c r="C765" t="s">
        <v>233</v>
      </c>
      <c r="D765" t="s">
        <v>234</v>
      </c>
      <c r="E765">
        <v>9</v>
      </c>
      <c r="F765">
        <v>2016</v>
      </c>
      <c r="G765" s="1">
        <v>42370</v>
      </c>
      <c r="H765">
        <v>17121</v>
      </c>
      <c r="I765">
        <v>40190.14</v>
      </c>
      <c r="J765">
        <v>0.22</v>
      </c>
      <c r="K765">
        <v>96.91</v>
      </c>
      <c r="L765">
        <v>14.04</v>
      </c>
      <c r="M765">
        <v>67.13</v>
      </c>
      <c r="N765">
        <v>18.829999999999998</v>
      </c>
      <c r="O765">
        <v>398</v>
      </c>
      <c r="P765">
        <v>412</v>
      </c>
      <c r="Q765">
        <v>989</v>
      </c>
      <c r="R765">
        <v>605</v>
      </c>
      <c r="S765">
        <v>15.85</v>
      </c>
      <c r="T765">
        <v>43.59</v>
      </c>
      <c r="U765">
        <v>41.93</v>
      </c>
      <c r="V765">
        <v>45.2</v>
      </c>
      <c r="W765">
        <v>134.11000000000001</v>
      </c>
      <c r="X765">
        <v>11.76</v>
      </c>
      <c r="Y765">
        <v>48.97</v>
      </c>
      <c r="Z765">
        <v>80.540000000000006</v>
      </c>
      <c r="AA765">
        <v>129.94999999999999</v>
      </c>
      <c r="AB765">
        <v>134.57</v>
      </c>
      <c r="AC765">
        <v>11.99</v>
      </c>
      <c r="AD765">
        <v>2.11</v>
      </c>
      <c r="AE765">
        <v>130.66999999999999</v>
      </c>
      <c r="AF765">
        <v>33.75</v>
      </c>
      <c r="AG765">
        <v>1.19</v>
      </c>
      <c r="AH765">
        <v>2.39</v>
      </c>
      <c r="AI765">
        <v>3.01</v>
      </c>
      <c r="AJ765">
        <v>0.84</v>
      </c>
      <c r="AK765">
        <v>2.29</v>
      </c>
      <c r="AL765">
        <v>2.0499999999999998</v>
      </c>
      <c r="AM765">
        <v>3.39</v>
      </c>
      <c r="AN765">
        <v>54.29</v>
      </c>
      <c r="AO765">
        <v>61.89</v>
      </c>
      <c r="AP765">
        <v>63.46</v>
      </c>
      <c r="AQ765">
        <v>83.55</v>
      </c>
      <c r="AR765">
        <v>16.45</v>
      </c>
      <c r="AS765">
        <v>2.2799999999999998</v>
      </c>
      <c r="AT765">
        <v>30.02</v>
      </c>
      <c r="AU765">
        <v>34.94</v>
      </c>
      <c r="AV765">
        <v>2.54</v>
      </c>
      <c r="AW765">
        <v>27.27</v>
      </c>
      <c r="AX765">
        <v>27.08</v>
      </c>
      <c r="AY765">
        <v>22.5</v>
      </c>
      <c r="AZ765">
        <v>16.489999999999998</v>
      </c>
      <c r="BA765">
        <v>6.67</v>
      </c>
      <c r="BB765">
        <v>19.95</v>
      </c>
      <c r="BC765">
        <v>7.17</v>
      </c>
      <c r="BD765">
        <v>742</v>
      </c>
      <c r="BE765">
        <v>26.85</v>
      </c>
      <c r="BF765">
        <v>15.54</v>
      </c>
      <c r="BG765">
        <v>9.65</v>
      </c>
      <c r="BH765">
        <v>1.66</v>
      </c>
      <c r="BI765">
        <v>115</v>
      </c>
      <c r="BJ765">
        <v>6.74</v>
      </c>
      <c r="BK765">
        <v>31.33</v>
      </c>
      <c r="BL765">
        <v>116</v>
      </c>
      <c r="BM765">
        <v>6.79</v>
      </c>
      <c r="BN765">
        <v>8.4600000000000009</v>
      </c>
      <c r="BO765">
        <v>5.18</v>
      </c>
      <c r="BP765">
        <v>-1</v>
      </c>
      <c r="BQ765">
        <v>661</v>
      </c>
      <c r="BR765">
        <v>38.72</v>
      </c>
      <c r="BS765">
        <v>49.92</v>
      </c>
      <c r="BT765">
        <v>490</v>
      </c>
      <c r="BU765">
        <v>28.7</v>
      </c>
      <c r="BV765">
        <v>171</v>
      </c>
      <c r="BW765">
        <v>49.44</v>
      </c>
      <c r="BX765">
        <v>49.9</v>
      </c>
      <c r="BY765">
        <v>-90</v>
      </c>
      <c r="BZ765">
        <v>9252</v>
      </c>
      <c r="CA765">
        <v>2.04</v>
      </c>
      <c r="CB765">
        <v>7144</v>
      </c>
      <c r="CC765">
        <v>2.1</v>
      </c>
      <c r="CD765">
        <v>403.48</v>
      </c>
      <c r="CE765">
        <v>56.27</v>
      </c>
      <c r="CF765">
        <v>11.3</v>
      </c>
      <c r="CG765">
        <v>3.29</v>
      </c>
      <c r="CH765">
        <v>60.39</v>
      </c>
      <c r="CY765">
        <v>1384</v>
      </c>
      <c r="CZ765">
        <v>86.99</v>
      </c>
      <c r="DA765">
        <v>80.84</v>
      </c>
    </row>
    <row r="766" spans="1:129" x14ac:dyDescent="0.2">
      <c r="A766">
        <v>92</v>
      </c>
      <c r="B766">
        <v>9</v>
      </c>
      <c r="C766" t="s">
        <v>233</v>
      </c>
      <c r="D766" t="s">
        <v>234</v>
      </c>
      <c r="E766">
        <v>9</v>
      </c>
      <c r="F766">
        <v>2017</v>
      </c>
      <c r="G766" s="1">
        <v>42736</v>
      </c>
      <c r="H766">
        <v>17024</v>
      </c>
      <c r="I766">
        <v>39962.44</v>
      </c>
      <c r="J766">
        <v>-0.56999999999999995</v>
      </c>
      <c r="K766">
        <v>96.31</v>
      </c>
      <c r="L766">
        <v>13.75</v>
      </c>
      <c r="M766">
        <v>66.7</v>
      </c>
      <c r="N766">
        <v>19.55</v>
      </c>
      <c r="O766">
        <v>385</v>
      </c>
      <c r="P766">
        <v>389</v>
      </c>
      <c r="Q766">
        <v>965</v>
      </c>
      <c r="R766">
        <v>602</v>
      </c>
      <c r="S766">
        <v>15.63</v>
      </c>
      <c r="T766">
        <v>44.15</v>
      </c>
      <c r="U766">
        <v>42.49</v>
      </c>
      <c r="V766">
        <v>45.75</v>
      </c>
      <c r="W766">
        <v>142.16</v>
      </c>
      <c r="X766">
        <v>12.44</v>
      </c>
      <c r="Y766">
        <v>49.93</v>
      </c>
      <c r="Z766">
        <v>81.56</v>
      </c>
      <c r="AA766">
        <v>136.51</v>
      </c>
      <c r="AB766">
        <v>142.65</v>
      </c>
      <c r="AC766">
        <v>11.35</v>
      </c>
      <c r="AD766">
        <v>2.04</v>
      </c>
      <c r="AE766">
        <v>134.75</v>
      </c>
      <c r="AF766">
        <v>34.51</v>
      </c>
      <c r="AG766">
        <v>1.0900000000000001</v>
      </c>
      <c r="AH766">
        <v>2.1</v>
      </c>
      <c r="AI766">
        <v>3.04</v>
      </c>
      <c r="AJ766">
        <v>0.74</v>
      </c>
      <c r="AK766">
        <v>2.06</v>
      </c>
      <c r="AL766">
        <v>1.99</v>
      </c>
      <c r="AM766">
        <v>3.3</v>
      </c>
      <c r="AN766">
        <v>54.26</v>
      </c>
      <c r="AO766">
        <v>61.97</v>
      </c>
      <c r="AP766">
        <v>63.47</v>
      </c>
      <c r="AQ766">
        <v>83.35</v>
      </c>
      <c r="AR766">
        <v>16.649999999999999</v>
      </c>
      <c r="AS766">
        <v>2.0099999999999998</v>
      </c>
      <c r="AT766">
        <v>29.25</v>
      </c>
      <c r="AU766">
        <v>35.71</v>
      </c>
      <c r="AV766">
        <v>2.52</v>
      </c>
      <c r="AW766">
        <v>27.39</v>
      </c>
      <c r="AX766">
        <v>27.49</v>
      </c>
      <c r="AY766">
        <v>22.31</v>
      </c>
      <c r="AZ766">
        <v>16.45</v>
      </c>
      <c r="BA766">
        <v>6.35</v>
      </c>
      <c r="BB766">
        <v>20.41</v>
      </c>
      <c r="BC766">
        <v>7.42</v>
      </c>
      <c r="BD766">
        <v>760</v>
      </c>
      <c r="BE766">
        <v>26.16</v>
      </c>
      <c r="BF766">
        <v>14.9</v>
      </c>
      <c r="BG766">
        <v>9.61</v>
      </c>
      <c r="BH766">
        <v>1.65</v>
      </c>
      <c r="BI766">
        <v>93</v>
      </c>
      <c r="BJ766">
        <v>5.43</v>
      </c>
      <c r="BK766">
        <v>25.48</v>
      </c>
      <c r="BL766">
        <v>121</v>
      </c>
      <c r="BM766">
        <v>7.07</v>
      </c>
      <c r="BN766">
        <v>8.34</v>
      </c>
      <c r="BO766">
        <v>5.84</v>
      </c>
      <c r="BP766">
        <v>-28</v>
      </c>
      <c r="BQ766">
        <v>802</v>
      </c>
      <c r="BR766">
        <v>46.84</v>
      </c>
      <c r="BS766">
        <v>50.5</v>
      </c>
      <c r="BT766">
        <v>494</v>
      </c>
      <c r="BU766">
        <v>28.85</v>
      </c>
      <c r="BV766">
        <v>308</v>
      </c>
      <c r="BW766">
        <v>44.1</v>
      </c>
      <c r="BX766">
        <v>44.68</v>
      </c>
      <c r="BY766">
        <v>198</v>
      </c>
      <c r="BZ766">
        <v>9257</v>
      </c>
      <c r="CA766">
        <v>2.0299999999999998</v>
      </c>
      <c r="CB766">
        <v>7173</v>
      </c>
      <c r="CC766">
        <v>2.1</v>
      </c>
      <c r="CD766">
        <v>407.37</v>
      </c>
      <c r="CE766">
        <v>59.63</v>
      </c>
      <c r="CF766">
        <v>11.4</v>
      </c>
      <c r="CG766">
        <v>3.17</v>
      </c>
      <c r="CH766">
        <v>61.74</v>
      </c>
      <c r="CY766">
        <v>1460</v>
      </c>
      <c r="CZ766">
        <v>86.3</v>
      </c>
      <c r="DA766">
        <v>85.76</v>
      </c>
    </row>
    <row r="767" spans="1:129" x14ac:dyDescent="0.2">
      <c r="A767">
        <v>92</v>
      </c>
      <c r="B767">
        <v>9</v>
      </c>
      <c r="C767" t="s">
        <v>233</v>
      </c>
      <c r="D767" t="s">
        <v>234</v>
      </c>
      <c r="E767">
        <v>9</v>
      </c>
      <c r="F767">
        <v>2018</v>
      </c>
      <c r="G767" s="1">
        <v>43101</v>
      </c>
      <c r="H767">
        <v>17217</v>
      </c>
      <c r="I767">
        <v>40415.49</v>
      </c>
      <c r="J767">
        <v>1.1299999999999999</v>
      </c>
      <c r="K767">
        <v>95.94</v>
      </c>
      <c r="L767">
        <v>13.39</v>
      </c>
      <c r="M767">
        <v>66.44</v>
      </c>
      <c r="N767">
        <v>20.170000000000002</v>
      </c>
      <c r="O767">
        <v>353</v>
      </c>
      <c r="P767">
        <v>380</v>
      </c>
      <c r="Q767">
        <v>940</v>
      </c>
      <c r="R767">
        <v>632</v>
      </c>
      <c r="S767">
        <v>15.2</v>
      </c>
      <c r="T767">
        <v>44.47</v>
      </c>
      <c r="U767">
        <v>42.72</v>
      </c>
      <c r="V767">
        <v>46.14</v>
      </c>
      <c r="W767">
        <v>150.66999999999999</v>
      </c>
      <c r="X767">
        <v>12.67</v>
      </c>
      <c r="Y767">
        <v>50.51</v>
      </c>
      <c r="Z767">
        <v>85.01</v>
      </c>
      <c r="AA767">
        <v>138.06</v>
      </c>
      <c r="AB767">
        <v>135.29</v>
      </c>
      <c r="AC767">
        <v>12.19</v>
      </c>
      <c r="AD767">
        <v>2.0499999999999998</v>
      </c>
      <c r="AE767">
        <v>128.4</v>
      </c>
      <c r="AF767">
        <v>35.04</v>
      </c>
      <c r="AG767">
        <v>1.19</v>
      </c>
      <c r="AH767">
        <v>1.77</v>
      </c>
      <c r="AI767">
        <v>2.86</v>
      </c>
      <c r="AJ767">
        <v>0.73</v>
      </c>
      <c r="AK767">
        <v>2.27</v>
      </c>
      <c r="AL767">
        <v>2.21</v>
      </c>
      <c r="AM767">
        <v>3.12</v>
      </c>
      <c r="AN767">
        <v>53.84</v>
      </c>
      <c r="AO767">
        <v>61.46</v>
      </c>
      <c r="AP767">
        <v>62.97</v>
      </c>
      <c r="AQ767">
        <v>82.34</v>
      </c>
      <c r="AR767">
        <v>17.66</v>
      </c>
      <c r="AS767">
        <v>2.34</v>
      </c>
      <c r="AT767">
        <v>28.11</v>
      </c>
      <c r="AU767">
        <v>36.340000000000003</v>
      </c>
      <c r="AV767">
        <v>2.52</v>
      </c>
      <c r="AW767">
        <v>27.47</v>
      </c>
      <c r="AX767">
        <v>27.57</v>
      </c>
      <c r="AY767">
        <v>22.27</v>
      </c>
      <c r="AZ767">
        <v>16.18</v>
      </c>
      <c r="BA767">
        <v>6.51</v>
      </c>
      <c r="BB767">
        <v>20.93</v>
      </c>
      <c r="BC767">
        <v>7.64</v>
      </c>
      <c r="BD767">
        <v>788</v>
      </c>
      <c r="BE767">
        <v>25.42</v>
      </c>
      <c r="BF767">
        <v>14.5</v>
      </c>
      <c r="BG767">
        <v>9.3800000000000008</v>
      </c>
      <c r="BH767">
        <v>1.55</v>
      </c>
      <c r="BI767">
        <v>111</v>
      </c>
      <c r="BJ767">
        <v>6.48</v>
      </c>
      <c r="BK767">
        <v>30.39</v>
      </c>
      <c r="BL767">
        <v>132</v>
      </c>
      <c r="BM767">
        <v>7.7</v>
      </c>
      <c r="BN767">
        <v>8.48</v>
      </c>
      <c r="BO767">
        <v>6.96</v>
      </c>
      <c r="BP767">
        <v>-21</v>
      </c>
      <c r="BQ767">
        <v>710</v>
      </c>
      <c r="BR767">
        <v>41.42</v>
      </c>
      <c r="BS767">
        <v>61.55</v>
      </c>
      <c r="BT767">
        <v>584</v>
      </c>
      <c r="BU767">
        <v>34.07</v>
      </c>
      <c r="BV767">
        <v>126</v>
      </c>
      <c r="BW767">
        <v>39.97</v>
      </c>
      <c r="BX767">
        <v>39.21</v>
      </c>
      <c r="BY767">
        <v>-161</v>
      </c>
      <c r="BZ767">
        <v>9410</v>
      </c>
      <c r="CA767">
        <v>2.04</v>
      </c>
      <c r="CB767">
        <v>7301</v>
      </c>
      <c r="CC767">
        <v>2.11</v>
      </c>
      <c r="CD767">
        <v>409.48</v>
      </c>
      <c r="CE767">
        <v>62.61</v>
      </c>
      <c r="CF767">
        <v>11.7</v>
      </c>
      <c r="CG767">
        <v>3.13</v>
      </c>
      <c r="CH767">
        <v>63.48</v>
      </c>
      <c r="CI767">
        <v>7616</v>
      </c>
      <c r="CJ767">
        <v>102.69</v>
      </c>
      <c r="CK767">
        <v>1.52</v>
      </c>
      <c r="CL767">
        <v>16.11</v>
      </c>
      <c r="CM767">
        <v>18.59</v>
      </c>
      <c r="CN767">
        <v>1.26</v>
      </c>
      <c r="CO767">
        <v>0</v>
      </c>
      <c r="CP767">
        <v>23.77</v>
      </c>
      <c r="CQ767">
        <v>35252.43</v>
      </c>
      <c r="CR767">
        <v>333.7</v>
      </c>
      <c r="CS767">
        <v>9.52</v>
      </c>
      <c r="CT767">
        <v>14.89</v>
      </c>
      <c r="CU767">
        <v>26517</v>
      </c>
      <c r="CV767">
        <v>80492</v>
      </c>
      <c r="CW767">
        <v>10.57</v>
      </c>
      <c r="CX767">
        <v>11.02</v>
      </c>
      <c r="CY767">
        <v>1429</v>
      </c>
      <c r="CZ767">
        <v>86.35</v>
      </c>
      <c r="DA767">
        <v>83</v>
      </c>
    </row>
    <row r="768" spans="1:129" x14ac:dyDescent="0.2">
      <c r="A768">
        <v>92</v>
      </c>
      <c r="B768">
        <v>9</v>
      </c>
      <c r="C768" t="s">
        <v>233</v>
      </c>
      <c r="D768" t="s">
        <v>234</v>
      </c>
      <c r="E768">
        <v>9</v>
      </c>
      <c r="F768">
        <v>2019</v>
      </c>
      <c r="G768" s="1">
        <v>43466</v>
      </c>
      <c r="H768">
        <v>17062</v>
      </c>
      <c r="I768">
        <v>40051.64</v>
      </c>
      <c r="J768">
        <v>-0.9</v>
      </c>
      <c r="K768">
        <v>95.04</v>
      </c>
      <c r="L768">
        <v>13.43</v>
      </c>
      <c r="M768">
        <v>65.95</v>
      </c>
      <c r="N768">
        <v>20.62</v>
      </c>
      <c r="O768">
        <v>318</v>
      </c>
      <c r="P768">
        <v>410</v>
      </c>
      <c r="Q768">
        <v>876</v>
      </c>
      <c r="R768">
        <v>687</v>
      </c>
      <c r="S768">
        <v>15.11</v>
      </c>
      <c r="T768">
        <v>44.76</v>
      </c>
      <c r="U768">
        <v>43</v>
      </c>
      <c r="V768">
        <v>46.44</v>
      </c>
      <c r="W768">
        <v>153.56</v>
      </c>
      <c r="X768">
        <v>12.65</v>
      </c>
      <c r="Y768">
        <v>51.62</v>
      </c>
      <c r="Z768">
        <v>85.26</v>
      </c>
      <c r="AA768">
        <v>141.22</v>
      </c>
      <c r="AB768">
        <v>148.24</v>
      </c>
      <c r="AC768">
        <v>12.42</v>
      </c>
      <c r="AD768">
        <v>2.06</v>
      </c>
      <c r="AE768">
        <v>119.81</v>
      </c>
      <c r="AF768">
        <v>34.729999999999997</v>
      </c>
      <c r="AG768">
        <v>1.25</v>
      </c>
      <c r="AH768">
        <v>1.73</v>
      </c>
      <c r="AI768">
        <v>2.8</v>
      </c>
      <c r="AJ768">
        <v>0.93</v>
      </c>
      <c r="AK768">
        <v>2.36</v>
      </c>
      <c r="AL768">
        <v>2.1</v>
      </c>
      <c r="AM768">
        <v>3.1</v>
      </c>
      <c r="AN768">
        <v>53.78</v>
      </c>
      <c r="AO768">
        <v>61.29</v>
      </c>
      <c r="AP768">
        <v>62.83</v>
      </c>
      <c r="AQ768">
        <v>81.83</v>
      </c>
      <c r="AR768">
        <v>18.170000000000002</v>
      </c>
      <c r="AS768">
        <v>2.29</v>
      </c>
      <c r="AT768">
        <v>26.85</v>
      </c>
      <c r="AU768">
        <v>37.32</v>
      </c>
      <c r="AV768">
        <v>2.5099999999999998</v>
      </c>
      <c r="AW768">
        <v>27.83</v>
      </c>
      <c r="AX768">
        <v>27.71</v>
      </c>
      <c r="AY768">
        <v>22.21</v>
      </c>
      <c r="AZ768">
        <v>15.73</v>
      </c>
      <c r="BA768">
        <v>6.52</v>
      </c>
      <c r="BB768">
        <v>21.67</v>
      </c>
      <c r="BC768">
        <v>7.78</v>
      </c>
      <c r="BD768">
        <v>814</v>
      </c>
      <c r="BE768">
        <v>24.94</v>
      </c>
      <c r="BF768">
        <v>14</v>
      </c>
      <c r="BG768">
        <v>9.27</v>
      </c>
      <c r="BH768">
        <v>1.67</v>
      </c>
      <c r="BI768">
        <v>97</v>
      </c>
      <c r="BJ768">
        <v>5.68</v>
      </c>
      <c r="BK768">
        <v>26.6</v>
      </c>
      <c r="BL768">
        <v>147</v>
      </c>
      <c r="BM768">
        <v>8.61</v>
      </c>
      <c r="BN768">
        <v>8.66</v>
      </c>
      <c r="BO768">
        <v>8.56</v>
      </c>
      <c r="BP768">
        <v>-50</v>
      </c>
      <c r="BQ768">
        <v>805</v>
      </c>
      <c r="BR768">
        <v>47.13</v>
      </c>
      <c r="BS768">
        <v>61.49</v>
      </c>
      <c r="BT768">
        <v>552</v>
      </c>
      <c r="BU768">
        <v>32.32</v>
      </c>
      <c r="BV768">
        <v>253</v>
      </c>
      <c r="BW768">
        <v>40.340000000000003</v>
      </c>
      <c r="BX768">
        <v>40.22</v>
      </c>
      <c r="BY768">
        <v>42</v>
      </c>
      <c r="BZ768">
        <v>9506</v>
      </c>
      <c r="CA768">
        <v>2.04</v>
      </c>
      <c r="CB768">
        <v>7389</v>
      </c>
      <c r="CC768">
        <v>2.12</v>
      </c>
      <c r="CD768">
        <v>417.71</v>
      </c>
      <c r="CE768">
        <v>62.94</v>
      </c>
      <c r="CF768">
        <v>12</v>
      </c>
      <c r="CG768">
        <v>3.06</v>
      </c>
      <c r="CH768">
        <v>66.349999999999994</v>
      </c>
      <c r="CI768">
        <v>7618</v>
      </c>
      <c r="CJ768">
        <v>102.67</v>
      </c>
      <c r="CK768">
        <v>1.52</v>
      </c>
      <c r="CL768">
        <v>16.12</v>
      </c>
      <c r="CM768">
        <v>18.59</v>
      </c>
      <c r="CN768">
        <v>0.87</v>
      </c>
      <c r="CO768">
        <v>0</v>
      </c>
      <c r="CP768">
        <v>25.1</v>
      </c>
      <c r="CQ768">
        <v>36302.29</v>
      </c>
      <c r="CR768">
        <v>343.71</v>
      </c>
      <c r="CS768">
        <v>8.74</v>
      </c>
      <c r="CT768">
        <v>16.5</v>
      </c>
      <c r="CU768">
        <v>26517</v>
      </c>
      <c r="CV768">
        <v>79863</v>
      </c>
      <c r="CW768">
        <v>10.48</v>
      </c>
      <c r="CX768">
        <v>10.81</v>
      </c>
      <c r="CY768">
        <v>1501</v>
      </c>
      <c r="CZ768">
        <v>87.01</v>
      </c>
      <c r="DA768">
        <v>87.97</v>
      </c>
      <c r="DB768">
        <v>65.16</v>
      </c>
      <c r="DC768">
        <v>30.33</v>
      </c>
      <c r="DD768">
        <v>16.36</v>
      </c>
      <c r="DE768">
        <v>24.77</v>
      </c>
      <c r="DF768">
        <v>16.100000000000001</v>
      </c>
      <c r="DG768">
        <v>5.53</v>
      </c>
      <c r="DH768">
        <v>77.239999999999995</v>
      </c>
      <c r="DI768">
        <v>22.75</v>
      </c>
      <c r="DJ768">
        <v>24.14</v>
      </c>
      <c r="DK768">
        <v>18.22</v>
      </c>
      <c r="DL768">
        <v>15.14</v>
      </c>
      <c r="DM768">
        <v>8.1999999999999993</v>
      </c>
      <c r="DN768">
        <v>75.11</v>
      </c>
      <c r="DO768">
        <v>30.91</v>
      </c>
      <c r="DP768">
        <v>19.48</v>
      </c>
      <c r="DQ768">
        <v>15.28</v>
      </c>
      <c r="DR768">
        <v>15.09</v>
      </c>
      <c r="DS768">
        <v>8.11</v>
      </c>
      <c r="DT768">
        <v>65.03</v>
      </c>
      <c r="DU768">
        <v>35.6</v>
      </c>
      <c r="DV768">
        <v>15.86</v>
      </c>
      <c r="DW768">
        <v>16.23</v>
      </c>
      <c r="DX768">
        <v>12.24</v>
      </c>
      <c r="DY768">
        <v>9.83</v>
      </c>
    </row>
    <row r="769" spans="1:129" x14ac:dyDescent="0.2">
      <c r="A769">
        <v>92</v>
      </c>
      <c r="B769">
        <v>9</v>
      </c>
      <c r="C769" t="s">
        <v>233</v>
      </c>
      <c r="D769" t="s">
        <v>234</v>
      </c>
      <c r="E769">
        <v>9</v>
      </c>
      <c r="F769">
        <v>2020</v>
      </c>
      <c r="G769" s="1">
        <v>43831</v>
      </c>
      <c r="H769">
        <v>17100</v>
      </c>
      <c r="I769">
        <v>40140.85</v>
      </c>
      <c r="J769">
        <v>0.22</v>
      </c>
      <c r="K769">
        <v>94.81</v>
      </c>
      <c r="L769">
        <v>12.89</v>
      </c>
      <c r="M769">
        <v>65.88</v>
      </c>
      <c r="N769">
        <v>21.23</v>
      </c>
      <c r="O769">
        <v>306</v>
      </c>
      <c r="P769">
        <v>387</v>
      </c>
      <c r="Q769">
        <v>840</v>
      </c>
      <c r="R769">
        <v>671</v>
      </c>
      <c r="S769">
        <v>14.77</v>
      </c>
      <c r="T769">
        <v>45.09</v>
      </c>
      <c r="U769">
        <v>43.37</v>
      </c>
      <c r="V769">
        <v>46.72</v>
      </c>
      <c r="W769">
        <v>164.7</v>
      </c>
      <c r="X769">
        <v>12.42</v>
      </c>
      <c r="Y769">
        <v>51.78</v>
      </c>
      <c r="Z769">
        <v>83.64</v>
      </c>
      <c r="AA769">
        <v>140.16</v>
      </c>
      <c r="AB769">
        <v>145.38</v>
      </c>
      <c r="AC769">
        <v>13.36</v>
      </c>
      <c r="AD769">
        <v>2.06</v>
      </c>
      <c r="AE769">
        <v>115.57</v>
      </c>
      <c r="AF769">
        <v>35.35</v>
      </c>
      <c r="AG769">
        <v>1.38</v>
      </c>
      <c r="AH769">
        <v>1.63</v>
      </c>
      <c r="AI769">
        <v>2.72</v>
      </c>
      <c r="AJ769">
        <v>0.76</v>
      </c>
      <c r="AK769">
        <v>2.2799999999999998</v>
      </c>
      <c r="AL769">
        <v>2.19</v>
      </c>
      <c r="AM769">
        <v>2.87</v>
      </c>
      <c r="AN769">
        <v>53.38</v>
      </c>
      <c r="AO769">
        <v>60.74</v>
      </c>
      <c r="AP769">
        <v>62.21</v>
      </c>
      <c r="AQ769">
        <v>80.83</v>
      </c>
      <c r="AR769">
        <v>19.170000000000002</v>
      </c>
      <c r="AS769">
        <v>2.61</v>
      </c>
      <c r="AT769">
        <v>25.61</v>
      </c>
      <c r="AU769">
        <v>38.159999999999997</v>
      </c>
      <c r="AV769">
        <v>2.4900000000000002</v>
      </c>
      <c r="AW769">
        <v>27.8</v>
      </c>
      <c r="AX769">
        <v>28.17</v>
      </c>
      <c r="AY769">
        <v>22.25</v>
      </c>
      <c r="AZ769">
        <v>15.32</v>
      </c>
      <c r="BA769">
        <v>6.46</v>
      </c>
      <c r="BB769">
        <v>21.93</v>
      </c>
      <c r="BC769">
        <v>7.87</v>
      </c>
      <c r="BD769">
        <v>826</v>
      </c>
      <c r="BE769">
        <v>24.59</v>
      </c>
      <c r="BF769">
        <v>14.25</v>
      </c>
      <c r="BG769">
        <v>8.67</v>
      </c>
      <c r="BH769">
        <v>1.67</v>
      </c>
      <c r="BI769">
        <v>75</v>
      </c>
      <c r="BJ769">
        <v>4.3899999999999997</v>
      </c>
      <c r="BK769">
        <v>20.63</v>
      </c>
      <c r="BL769">
        <v>141</v>
      </c>
      <c r="BM769">
        <v>8.26</v>
      </c>
      <c r="BN769">
        <v>8.3000000000000007</v>
      </c>
      <c r="BO769">
        <v>8.2200000000000006</v>
      </c>
      <c r="BP769">
        <v>-66</v>
      </c>
      <c r="BQ769">
        <v>386</v>
      </c>
      <c r="BR769">
        <v>22.6</v>
      </c>
      <c r="BS769">
        <v>63.99</v>
      </c>
      <c r="BT769">
        <v>346</v>
      </c>
      <c r="BU769">
        <v>20.260000000000002</v>
      </c>
      <c r="BV769">
        <v>40</v>
      </c>
      <c r="BW769">
        <v>20.49</v>
      </c>
      <c r="BX769">
        <v>18.62</v>
      </c>
      <c r="BY769">
        <v>-79</v>
      </c>
      <c r="BZ769">
        <v>9477</v>
      </c>
      <c r="CA769">
        <v>2.0299999999999998</v>
      </c>
      <c r="CB769">
        <v>7371</v>
      </c>
      <c r="CC769">
        <v>2.11</v>
      </c>
      <c r="CD769">
        <v>416.96</v>
      </c>
      <c r="CE769">
        <v>62.33</v>
      </c>
      <c r="CF769">
        <v>12.1</v>
      </c>
      <c r="CG769">
        <v>2.88</v>
      </c>
      <c r="CH769">
        <v>66.78</v>
      </c>
      <c r="CI769">
        <v>7615</v>
      </c>
      <c r="CJ769">
        <v>102.66</v>
      </c>
      <c r="CK769">
        <v>1.52</v>
      </c>
      <c r="CL769">
        <v>16.13</v>
      </c>
      <c r="CM769">
        <v>18.57</v>
      </c>
      <c r="CN769">
        <v>0</v>
      </c>
      <c r="CO769">
        <v>0</v>
      </c>
      <c r="CP769">
        <v>27.98</v>
      </c>
      <c r="CQ769">
        <v>37391.14</v>
      </c>
      <c r="CR769">
        <v>354.06</v>
      </c>
      <c r="CS769">
        <v>8.0399999999999991</v>
      </c>
      <c r="CT769">
        <v>17.940000000000001</v>
      </c>
      <c r="CU769">
        <v>28148</v>
      </c>
      <c r="CV769">
        <v>79827</v>
      </c>
      <c r="CW769">
        <v>10.48</v>
      </c>
      <c r="CX769">
        <v>10.83</v>
      </c>
      <c r="CY769">
        <v>1512</v>
      </c>
      <c r="CZ769">
        <v>87.37</v>
      </c>
      <c r="DA769">
        <v>88.42</v>
      </c>
    </row>
    <row r="770" spans="1:129" x14ac:dyDescent="0.2">
      <c r="A770">
        <v>92</v>
      </c>
      <c r="B770">
        <v>9</v>
      </c>
      <c r="C770" t="s">
        <v>233</v>
      </c>
      <c r="D770" t="s">
        <v>234</v>
      </c>
      <c r="E770">
        <v>9</v>
      </c>
      <c r="F770">
        <v>2021</v>
      </c>
      <c r="G770" s="1">
        <v>44197</v>
      </c>
      <c r="H770">
        <v>17055</v>
      </c>
      <c r="I770">
        <v>40035.21</v>
      </c>
      <c r="J770">
        <v>-0.26</v>
      </c>
      <c r="K770">
        <v>95.03</v>
      </c>
      <c r="L770">
        <v>12.44</v>
      </c>
      <c r="M770">
        <v>65.930000000000007</v>
      </c>
      <c r="N770">
        <v>21.63</v>
      </c>
      <c r="O770">
        <v>311</v>
      </c>
      <c r="P770">
        <v>338</v>
      </c>
      <c r="Q770">
        <v>820</v>
      </c>
      <c r="R770">
        <v>653</v>
      </c>
      <c r="S770">
        <v>14.49</v>
      </c>
      <c r="T770">
        <v>45.41</v>
      </c>
      <c r="U770">
        <v>43.7</v>
      </c>
      <c r="V770">
        <v>47.03</v>
      </c>
      <c r="W770">
        <v>173.85</v>
      </c>
      <c r="X770">
        <v>12.44</v>
      </c>
      <c r="Y770">
        <v>51.68</v>
      </c>
      <c r="Z770">
        <v>81.66</v>
      </c>
      <c r="AA770">
        <v>141.13</v>
      </c>
      <c r="AB770">
        <v>154.85</v>
      </c>
      <c r="AC770">
        <v>14.28</v>
      </c>
      <c r="AD770">
        <v>2.09</v>
      </c>
      <c r="AE770">
        <v>115.38</v>
      </c>
      <c r="AF770">
        <v>35.44</v>
      </c>
      <c r="AG770">
        <v>1.41</v>
      </c>
      <c r="AH770">
        <v>1.46</v>
      </c>
      <c r="AI770">
        <v>2.69</v>
      </c>
      <c r="AJ770">
        <v>2.2599999999999998</v>
      </c>
      <c r="AK770">
        <v>2.5099999999999998</v>
      </c>
      <c r="AL770">
        <v>2.2599999999999998</v>
      </c>
      <c r="AM770">
        <v>2.86</v>
      </c>
      <c r="AN770">
        <v>52.83</v>
      </c>
      <c r="AO770">
        <v>60.01</v>
      </c>
      <c r="AP770">
        <v>61.52</v>
      </c>
      <c r="AQ770">
        <v>79.819999999999993</v>
      </c>
      <c r="AR770">
        <v>20.18</v>
      </c>
      <c r="AS770">
        <v>2.6</v>
      </c>
      <c r="AT770">
        <v>24.75</v>
      </c>
      <c r="AU770">
        <v>39.65</v>
      </c>
      <c r="AV770">
        <v>2.46</v>
      </c>
      <c r="AW770">
        <v>28.86</v>
      </c>
      <c r="AX770">
        <v>28.25</v>
      </c>
      <c r="AY770">
        <v>21.8</v>
      </c>
      <c r="AZ770">
        <v>14.76</v>
      </c>
      <c r="BA770">
        <v>6.33</v>
      </c>
      <c r="BB770">
        <v>22.52</v>
      </c>
      <c r="BC770">
        <v>8.16</v>
      </c>
      <c r="BD770">
        <v>875</v>
      </c>
      <c r="BE770">
        <v>23.91</v>
      </c>
      <c r="BF770">
        <v>13.99</v>
      </c>
      <c r="BG770">
        <v>8.2799999999999994</v>
      </c>
      <c r="BH770">
        <v>1.64</v>
      </c>
      <c r="BI770">
        <v>14</v>
      </c>
      <c r="BJ770">
        <v>0.82</v>
      </c>
      <c r="BK770">
        <v>3.88</v>
      </c>
      <c r="BL770">
        <v>40</v>
      </c>
      <c r="BM770">
        <v>2.35</v>
      </c>
      <c r="BN770">
        <v>1.93</v>
      </c>
      <c r="BO770">
        <v>2.74</v>
      </c>
      <c r="BP770">
        <v>-26</v>
      </c>
      <c r="BQ770">
        <v>118</v>
      </c>
      <c r="BR770">
        <v>6.92</v>
      </c>
      <c r="BS770">
        <v>53.39</v>
      </c>
      <c r="BT770">
        <v>136</v>
      </c>
      <c r="BU770">
        <v>7.97</v>
      </c>
      <c r="BV770">
        <v>-18</v>
      </c>
      <c r="BW770">
        <v>9.7899999999999991</v>
      </c>
      <c r="BX770">
        <v>9.7899999999999991</v>
      </c>
      <c r="BY770">
        <v>-65</v>
      </c>
      <c r="BZ770">
        <v>9554</v>
      </c>
      <c r="CA770">
        <v>2.0299999999999998</v>
      </c>
      <c r="CB770">
        <v>7411</v>
      </c>
      <c r="CC770">
        <v>2.1</v>
      </c>
      <c r="CD770">
        <v>421.46</v>
      </c>
      <c r="CE770">
        <v>61.87</v>
      </c>
      <c r="CF770">
        <v>12.3</v>
      </c>
      <c r="CG770">
        <v>2.99</v>
      </c>
      <c r="CH770">
        <v>69.42</v>
      </c>
      <c r="CI770">
        <v>7615</v>
      </c>
      <c r="CJ770">
        <v>102.66</v>
      </c>
      <c r="CK770">
        <v>1.52</v>
      </c>
      <c r="CL770">
        <v>16.13</v>
      </c>
      <c r="CM770">
        <v>18.57</v>
      </c>
      <c r="CN770">
        <v>0</v>
      </c>
      <c r="CO770">
        <v>0</v>
      </c>
      <c r="CP770">
        <v>31.08</v>
      </c>
      <c r="CQ770">
        <v>37391.14</v>
      </c>
      <c r="CR770">
        <v>354.06</v>
      </c>
      <c r="CS770">
        <v>8.0399999999999991</v>
      </c>
      <c r="CT770">
        <v>17.940000000000001</v>
      </c>
      <c r="CU770">
        <v>28148</v>
      </c>
      <c r="CV770">
        <v>79827</v>
      </c>
      <c r="CW770">
        <v>10.48</v>
      </c>
      <c r="CX770">
        <v>10.77</v>
      </c>
      <c r="CY770">
        <v>1551</v>
      </c>
      <c r="CZ770">
        <v>86.65</v>
      </c>
      <c r="DA770">
        <v>90.94</v>
      </c>
    </row>
    <row r="771" spans="1:129" x14ac:dyDescent="0.2">
      <c r="A771">
        <v>92</v>
      </c>
      <c r="B771">
        <v>9</v>
      </c>
      <c r="C771" t="s">
        <v>233</v>
      </c>
      <c r="D771" t="s">
        <v>234</v>
      </c>
      <c r="E771">
        <v>9</v>
      </c>
      <c r="F771">
        <v>2022</v>
      </c>
      <c r="G771" s="1">
        <v>44562</v>
      </c>
      <c r="H771">
        <v>16859</v>
      </c>
      <c r="I771">
        <v>39575.120000000003</v>
      </c>
      <c r="J771">
        <v>-1.1499999999999999</v>
      </c>
      <c r="K771">
        <v>94.59</v>
      </c>
      <c r="L771">
        <v>12.04</v>
      </c>
      <c r="M771">
        <v>65.78</v>
      </c>
      <c r="N771">
        <v>22.18</v>
      </c>
      <c r="O771">
        <v>285</v>
      </c>
      <c r="P771">
        <v>325</v>
      </c>
      <c r="Q771">
        <v>773</v>
      </c>
      <c r="R771">
        <v>647</v>
      </c>
      <c r="S771">
        <v>14.01</v>
      </c>
      <c r="T771">
        <v>45.81</v>
      </c>
      <c r="U771">
        <v>44.06</v>
      </c>
      <c r="V771">
        <v>47.47</v>
      </c>
      <c r="W771">
        <v>184.19</v>
      </c>
      <c r="X771">
        <v>12.6</v>
      </c>
      <c r="Y771">
        <v>52.02</v>
      </c>
      <c r="Z771">
        <v>81.52</v>
      </c>
      <c r="AA771">
        <v>140.51</v>
      </c>
      <c r="AB771">
        <v>157.49</v>
      </c>
      <c r="AC771">
        <v>14.29</v>
      </c>
      <c r="AD771">
        <v>2.02</v>
      </c>
      <c r="AE771">
        <v>112.43</v>
      </c>
      <c r="AF771">
        <v>35.79</v>
      </c>
      <c r="AG771">
        <v>1.32</v>
      </c>
      <c r="AH771">
        <v>1.49</v>
      </c>
      <c r="AI771">
        <v>2.5299999999999998</v>
      </c>
      <c r="AJ771">
        <v>2.25</v>
      </c>
      <c r="AK771">
        <v>2.48</v>
      </c>
      <c r="AL771">
        <v>2.25</v>
      </c>
      <c r="AM771">
        <v>2.8</v>
      </c>
      <c r="AN771">
        <v>52.55</v>
      </c>
      <c r="AO771">
        <v>59.65</v>
      </c>
      <c r="AP771">
        <v>61.2</v>
      </c>
      <c r="AQ771">
        <v>79.2</v>
      </c>
      <c r="AR771">
        <v>20.8</v>
      </c>
      <c r="AS771">
        <v>2.4900000000000002</v>
      </c>
      <c r="AT771">
        <v>23.61</v>
      </c>
      <c r="AU771">
        <v>40.57</v>
      </c>
      <c r="AV771">
        <v>2.4300000000000002</v>
      </c>
      <c r="AW771">
        <v>29.43</v>
      </c>
      <c r="AX771">
        <v>28.55</v>
      </c>
      <c r="AY771">
        <v>22.08</v>
      </c>
      <c r="AZ771">
        <v>13.84</v>
      </c>
      <c r="BA771">
        <v>6.11</v>
      </c>
      <c r="BB771">
        <v>22.65</v>
      </c>
      <c r="BC771">
        <v>8.24</v>
      </c>
      <c r="BD771">
        <v>880</v>
      </c>
      <c r="BE771">
        <v>22.9</v>
      </c>
      <c r="BF771">
        <v>13.62</v>
      </c>
      <c r="BG771">
        <v>7.61</v>
      </c>
      <c r="BH771">
        <v>1.66</v>
      </c>
      <c r="BI771">
        <v>31</v>
      </c>
      <c r="BJ771">
        <v>1.84</v>
      </c>
      <c r="BK771">
        <v>8.6199999999999992</v>
      </c>
      <c r="BL771">
        <v>46</v>
      </c>
      <c r="BM771">
        <v>2.73</v>
      </c>
      <c r="BN771">
        <v>3.17</v>
      </c>
      <c r="BO771">
        <v>2.31</v>
      </c>
      <c r="BP771">
        <v>-15</v>
      </c>
      <c r="BW771">
        <v>9.3699999999999992</v>
      </c>
      <c r="BX771">
        <v>12.22</v>
      </c>
      <c r="BY771">
        <v>-69</v>
      </c>
      <c r="BZ771">
        <v>9505</v>
      </c>
      <c r="CA771">
        <v>2.02</v>
      </c>
      <c r="CB771">
        <v>7353</v>
      </c>
      <c r="CC771">
        <v>2.09</v>
      </c>
      <c r="CD771">
        <v>423.45</v>
      </c>
      <c r="CE771">
        <v>61.06</v>
      </c>
      <c r="CF771">
        <v>12.74</v>
      </c>
      <c r="CG771">
        <v>2.83</v>
      </c>
      <c r="CH771">
        <v>70.94</v>
      </c>
      <c r="CI771">
        <v>7616</v>
      </c>
      <c r="CJ771">
        <v>102.64</v>
      </c>
      <c r="CK771">
        <v>1.52</v>
      </c>
      <c r="CL771">
        <v>16.12</v>
      </c>
      <c r="CM771">
        <v>18.57</v>
      </c>
      <c r="CN771">
        <v>0</v>
      </c>
      <c r="CO771">
        <v>0</v>
      </c>
      <c r="CP771">
        <v>35.64</v>
      </c>
      <c r="CQ771">
        <v>37383.79</v>
      </c>
      <c r="CR771">
        <v>354.06</v>
      </c>
      <c r="CS771">
        <v>8.0399999999999991</v>
      </c>
      <c r="CT771">
        <v>17.920000000000002</v>
      </c>
      <c r="CU771">
        <v>28148</v>
      </c>
      <c r="CV771">
        <v>79266</v>
      </c>
      <c r="CW771">
        <v>10.41</v>
      </c>
    </row>
    <row r="772" spans="1:129" x14ac:dyDescent="0.2">
      <c r="A772">
        <v>95</v>
      </c>
      <c r="B772">
        <v>9</v>
      </c>
      <c r="C772" t="s">
        <v>235</v>
      </c>
      <c r="D772" t="s">
        <v>236</v>
      </c>
      <c r="E772">
        <v>9</v>
      </c>
      <c r="F772">
        <v>2009</v>
      </c>
      <c r="G772" s="1">
        <v>39814</v>
      </c>
      <c r="BZ772">
        <v>2533</v>
      </c>
      <c r="CA772">
        <v>0.52</v>
      </c>
      <c r="CB772">
        <v>1902</v>
      </c>
      <c r="CC772">
        <v>0.52</v>
      </c>
      <c r="CD772">
        <v>483.27</v>
      </c>
      <c r="CE772">
        <v>26.37</v>
      </c>
      <c r="CF772">
        <v>7.9</v>
      </c>
      <c r="CG772">
        <v>4.12</v>
      </c>
      <c r="CH772">
        <v>70.63</v>
      </c>
    </row>
    <row r="773" spans="1:129" x14ac:dyDescent="0.2">
      <c r="A773">
        <v>95</v>
      </c>
      <c r="B773">
        <v>9</v>
      </c>
      <c r="C773" t="s">
        <v>235</v>
      </c>
      <c r="D773" t="s">
        <v>236</v>
      </c>
      <c r="E773">
        <v>9</v>
      </c>
      <c r="F773">
        <v>2010</v>
      </c>
      <c r="G773" s="1">
        <v>40179</v>
      </c>
      <c r="H773">
        <v>3805</v>
      </c>
      <c r="I773">
        <v>2574.42</v>
      </c>
      <c r="J773">
        <v>1.04</v>
      </c>
      <c r="K773">
        <v>109.53</v>
      </c>
      <c r="L773">
        <v>16.45</v>
      </c>
      <c r="M773">
        <v>74.72</v>
      </c>
      <c r="N773">
        <v>8.83</v>
      </c>
      <c r="O773">
        <v>197</v>
      </c>
      <c r="P773">
        <v>137</v>
      </c>
      <c r="Q773">
        <v>186</v>
      </c>
      <c r="R773">
        <v>106</v>
      </c>
      <c r="S773">
        <v>18.190000000000001</v>
      </c>
      <c r="T773">
        <v>36.75</v>
      </c>
      <c r="U773">
        <v>35.9</v>
      </c>
      <c r="V773">
        <v>37.67</v>
      </c>
      <c r="W773">
        <v>53.67</v>
      </c>
      <c r="X773">
        <v>13.39</v>
      </c>
      <c r="Y773">
        <v>33.840000000000003</v>
      </c>
      <c r="Z773">
        <v>170.35</v>
      </c>
      <c r="AA773">
        <v>66.650000000000006</v>
      </c>
      <c r="AB773">
        <v>101.49</v>
      </c>
      <c r="AC773">
        <v>13.51</v>
      </c>
      <c r="AD773">
        <v>0.43</v>
      </c>
      <c r="AE773">
        <v>154.46</v>
      </c>
      <c r="AF773">
        <v>30.32</v>
      </c>
      <c r="AN773">
        <v>56.5</v>
      </c>
      <c r="AO773">
        <v>64.150000000000006</v>
      </c>
      <c r="AP773">
        <v>65.680000000000007</v>
      </c>
      <c r="AQ773">
        <v>84.07</v>
      </c>
      <c r="AR773">
        <v>15.93</v>
      </c>
      <c r="AV773">
        <v>2.39</v>
      </c>
      <c r="AW773">
        <v>32.340000000000003</v>
      </c>
      <c r="AX773">
        <v>26.01</v>
      </c>
      <c r="AY773">
        <v>22.59</v>
      </c>
      <c r="AZ773">
        <v>13.67</v>
      </c>
      <c r="BA773">
        <v>5.38</v>
      </c>
      <c r="BB773">
        <v>9.8699999999999992</v>
      </c>
      <c r="BC773">
        <v>4.3</v>
      </c>
      <c r="BD773">
        <v>103</v>
      </c>
      <c r="BE773">
        <v>31.84</v>
      </c>
      <c r="BF773">
        <v>21.39</v>
      </c>
      <c r="BG773">
        <v>9.3000000000000007</v>
      </c>
      <c r="BH773">
        <v>1.1399999999999999</v>
      </c>
      <c r="BZ773">
        <v>2492</v>
      </c>
      <c r="CA773">
        <v>0.52</v>
      </c>
      <c r="CB773">
        <v>1878</v>
      </c>
      <c r="CC773">
        <v>0.52</v>
      </c>
      <c r="CD773">
        <v>473.85</v>
      </c>
      <c r="CE773">
        <v>29.17</v>
      </c>
      <c r="CF773">
        <v>8.3000000000000007</v>
      </c>
      <c r="CG773">
        <v>3.99</v>
      </c>
      <c r="CH773">
        <v>68.86</v>
      </c>
      <c r="CY773">
        <v>141</v>
      </c>
      <c r="CZ773">
        <v>83.69</v>
      </c>
      <c r="DA773">
        <v>37.06</v>
      </c>
    </row>
    <row r="774" spans="1:129" x14ac:dyDescent="0.2">
      <c r="A774">
        <v>95</v>
      </c>
      <c r="B774">
        <v>9</v>
      </c>
      <c r="C774" t="s">
        <v>235</v>
      </c>
      <c r="D774" t="s">
        <v>236</v>
      </c>
      <c r="E774">
        <v>9</v>
      </c>
      <c r="F774">
        <v>2011</v>
      </c>
      <c r="G774" s="1">
        <v>40544</v>
      </c>
      <c r="H774">
        <v>3748</v>
      </c>
      <c r="I774">
        <v>2535.86</v>
      </c>
      <c r="J774">
        <v>-1.5</v>
      </c>
      <c r="K774">
        <v>108.34</v>
      </c>
      <c r="L774">
        <v>16.73</v>
      </c>
      <c r="M774">
        <v>73.959999999999994</v>
      </c>
      <c r="N774">
        <v>9.31</v>
      </c>
      <c r="O774">
        <v>186</v>
      </c>
      <c r="P774">
        <v>149</v>
      </c>
      <c r="Q774">
        <v>194</v>
      </c>
      <c r="R774">
        <v>98</v>
      </c>
      <c r="S774">
        <v>18.14</v>
      </c>
      <c r="T774">
        <v>37.299999999999997</v>
      </c>
      <c r="U774">
        <v>36.409999999999997</v>
      </c>
      <c r="V774">
        <v>38.26</v>
      </c>
      <c r="W774">
        <v>55.66</v>
      </c>
      <c r="X774">
        <v>14.04</v>
      </c>
      <c r="Y774">
        <v>35.21</v>
      </c>
      <c r="Z774">
        <v>172.94</v>
      </c>
      <c r="AA774">
        <v>73.14</v>
      </c>
      <c r="AB774">
        <v>121.31</v>
      </c>
      <c r="AC774">
        <v>12.35</v>
      </c>
      <c r="AD774">
        <v>0.42</v>
      </c>
      <c r="AE774">
        <v>147.59</v>
      </c>
      <c r="AF774">
        <v>31.51</v>
      </c>
      <c r="AN774">
        <v>57.26</v>
      </c>
      <c r="AO774">
        <v>64.62</v>
      </c>
      <c r="AP774">
        <v>66.14</v>
      </c>
      <c r="AQ774">
        <v>84.82</v>
      </c>
      <c r="AR774">
        <v>15.18</v>
      </c>
      <c r="AV774">
        <v>2.36</v>
      </c>
      <c r="AW774">
        <v>32.79</v>
      </c>
      <c r="AX774">
        <v>25.6</v>
      </c>
      <c r="AY774">
        <v>24.21</v>
      </c>
      <c r="AZ774">
        <v>12.23</v>
      </c>
      <c r="BA774">
        <v>5.17</v>
      </c>
      <c r="BB774">
        <v>10.09</v>
      </c>
      <c r="BC774">
        <v>4.29</v>
      </c>
      <c r="BD774">
        <v>108</v>
      </c>
      <c r="BE774">
        <v>31.08</v>
      </c>
      <c r="BF774">
        <v>20.87</v>
      </c>
      <c r="BG774">
        <v>9.08</v>
      </c>
      <c r="BH774">
        <v>1.1299999999999999</v>
      </c>
      <c r="BZ774">
        <v>1885</v>
      </c>
      <c r="CA774">
        <v>0.39</v>
      </c>
      <c r="CB774">
        <v>1392</v>
      </c>
      <c r="CC774">
        <v>0.38</v>
      </c>
      <c r="CD774">
        <v>351.92</v>
      </c>
      <c r="CE774">
        <v>37.07</v>
      </c>
      <c r="CF774">
        <v>9.4</v>
      </c>
      <c r="CG774">
        <v>4.09</v>
      </c>
      <c r="CH774">
        <v>47.23</v>
      </c>
      <c r="CY774">
        <v>146</v>
      </c>
      <c r="CZ774">
        <v>86.3</v>
      </c>
      <c r="DA774">
        <v>38.950000000000003</v>
      </c>
    </row>
    <row r="775" spans="1:129" x14ac:dyDescent="0.2">
      <c r="A775">
        <v>95</v>
      </c>
      <c r="B775">
        <v>9</v>
      </c>
      <c r="C775" t="s">
        <v>235</v>
      </c>
      <c r="D775" t="s">
        <v>236</v>
      </c>
      <c r="E775">
        <v>9</v>
      </c>
      <c r="F775">
        <v>2012</v>
      </c>
      <c r="G775" s="1">
        <v>40909</v>
      </c>
      <c r="H775">
        <v>3789</v>
      </c>
      <c r="I775">
        <v>2563.6</v>
      </c>
      <c r="J775">
        <v>1.0900000000000001</v>
      </c>
      <c r="K775">
        <v>106.15</v>
      </c>
      <c r="L775">
        <v>17.45</v>
      </c>
      <c r="M775">
        <v>72.900000000000006</v>
      </c>
      <c r="N775">
        <v>9.66</v>
      </c>
      <c r="O775">
        <v>181</v>
      </c>
      <c r="P775">
        <v>167</v>
      </c>
      <c r="Q775">
        <v>211</v>
      </c>
      <c r="R775">
        <v>102</v>
      </c>
      <c r="S775">
        <v>18.66</v>
      </c>
      <c r="T775">
        <v>37.53</v>
      </c>
      <c r="U775">
        <v>36.76</v>
      </c>
      <c r="V775">
        <v>38.35</v>
      </c>
      <c r="W775">
        <v>55.37</v>
      </c>
      <c r="X775">
        <v>13.11</v>
      </c>
      <c r="Y775">
        <v>37.18</v>
      </c>
      <c r="Z775">
        <v>155.44</v>
      </c>
      <c r="AA775">
        <v>79.819999999999993</v>
      </c>
      <c r="AB775">
        <v>121.19</v>
      </c>
      <c r="AC775">
        <v>11.9</v>
      </c>
      <c r="AD775">
        <v>0.42</v>
      </c>
      <c r="AE775">
        <v>133.68</v>
      </c>
      <c r="AF775">
        <v>31.46</v>
      </c>
      <c r="AI775">
        <v>0.55000000000000004</v>
      </c>
      <c r="AJ775">
        <v>0.09</v>
      </c>
      <c r="AK775">
        <v>0.43</v>
      </c>
      <c r="AL775">
        <v>0.4</v>
      </c>
      <c r="AM775">
        <v>0.2</v>
      </c>
      <c r="AN775">
        <v>57.53</v>
      </c>
      <c r="AO775">
        <v>64.77</v>
      </c>
      <c r="AP775">
        <v>66.22</v>
      </c>
      <c r="AQ775">
        <v>84.64</v>
      </c>
      <c r="AR775">
        <v>15.36</v>
      </c>
      <c r="AV775">
        <v>2.39</v>
      </c>
      <c r="AW775">
        <v>32.340000000000003</v>
      </c>
      <c r="AX775">
        <v>24.35</v>
      </c>
      <c r="AY775">
        <v>24.92</v>
      </c>
      <c r="AZ775">
        <v>13.25</v>
      </c>
      <c r="BA775">
        <v>5.14</v>
      </c>
      <c r="BB775">
        <v>10.46</v>
      </c>
      <c r="BC775">
        <v>4.25</v>
      </c>
      <c r="BD775">
        <v>107</v>
      </c>
      <c r="BE775">
        <v>31.96</v>
      </c>
      <c r="BF775">
        <v>20.8</v>
      </c>
      <c r="BG775">
        <v>9.9600000000000009</v>
      </c>
      <c r="BH775">
        <v>1.2</v>
      </c>
      <c r="BZ775">
        <v>1825</v>
      </c>
      <c r="CA775">
        <v>0.38</v>
      </c>
      <c r="CB775">
        <v>1339</v>
      </c>
      <c r="CC775">
        <v>0.38</v>
      </c>
      <c r="CD775">
        <v>339.93</v>
      </c>
      <c r="CE775">
        <v>41.3</v>
      </c>
      <c r="CF775">
        <v>9.9</v>
      </c>
      <c r="CG775">
        <v>4.2699999999999996</v>
      </c>
      <c r="CH775">
        <v>49.62</v>
      </c>
      <c r="CY775">
        <v>236</v>
      </c>
      <c r="CZ775">
        <v>82.63</v>
      </c>
      <c r="DA775">
        <v>62.29</v>
      </c>
    </row>
    <row r="776" spans="1:129" x14ac:dyDescent="0.2">
      <c r="A776">
        <v>95</v>
      </c>
      <c r="B776">
        <v>9</v>
      </c>
      <c r="C776" t="s">
        <v>235</v>
      </c>
      <c r="D776" t="s">
        <v>236</v>
      </c>
      <c r="E776">
        <v>9</v>
      </c>
      <c r="F776">
        <v>2013</v>
      </c>
      <c r="G776" s="1">
        <v>41275</v>
      </c>
      <c r="H776">
        <v>3714</v>
      </c>
      <c r="I776">
        <v>2512.86</v>
      </c>
      <c r="J776">
        <v>-1.98</v>
      </c>
      <c r="K776">
        <v>104.07</v>
      </c>
      <c r="L776">
        <v>17.72</v>
      </c>
      <c r="M776">
        <v>71.62</v>
      </c>
      <c r="N776">
        <v>10.66</v>
      </c>
      <c r="O776">
        <v>156</v>
      </c>
      <c r="P776">
        <v>171</v>
      </c>
      <c r="Q776">
        <v>216</v>
      </c>
      <c r="R776">
        <v>115</v>
      </c>
      <c r="S776">
        <v>18.899999999999999</v>
      </c>
      <c r="T776">
        <v>38.25</v>
      </c>
      <c r="U776">
        <v>37.79</v>
      </c>
      <c r="V776">
        <v>38.72</v>
      </c>
      <c r="W776">
        <v>60.18</v>
      </c>
      <c r="X776">
        <v>14.65</v>
      </c>
      <c r="Y776">
        <v>39.619999999999997</v>
      </c>
      <c r="Z776">
        <v>126.64</v>
      </c>
      <c r="AA776">
        <v>87.06</v>
      </c>
      <c r="AB776">
        <v>142.71</v>
      </c>
      <c r="AC776">
        <v>10.58</v>
      </c>
      <c r="AD776">
        <v>0.38</v>
      </c>
      <c r="AE776">
        <v>113.59</v>
      </c>
      <c r="AF776">
        <v>32.119999999999997</v>
      </c>
      <c r="AI776">
        <v>0.51</v>
      </c>
      <c r="AJ776">
        <v>0</v>
      </c>
      <c r="AK776">
        <v>0.36</v>
      </c>
      <c r="AL776">
        <v>0.39</v>
      </c>
      <c r="AM776">
        <v>0.16</v>
      </c>
      <c r="AN776">
        <v>58.35</v>
      </c>
      <c r="AO776">
        <v>65.67</v>
      </c>
      <c r="AP776">
        <v>67.150000000000006</v>
      </c>
      <c r="AQ776">
        <v>85.86</v>
      </c>
      <c r="AR776">
        <v>14.14</v>
      </c>
      <c r="AV776">
        <v>2.37</v>
      </c>
      <c r="AW776">
        <v>32.22</v>
      </c>
      <c r="AX776">
        <v>25.3</v>
      </c>
      <c r="AY776">
        <v>23.32</v>
      </c>
      <c r="AZ776">
        <v>14.61</v>
      </c>
      <c r="BA776">
        <v>4.55</v>
      </c>
      <c r="BB776">
        <v>11.15</v>
      </c>
      <c r="BC776">
        <v>4.16</v>
      </c>
      <c r="BD776">
        <v>109</v>
      </c>
      <c r="BE776">
        <v>31.9</v>
      </c>
      <c r="BF776">
        <v>19.86</v>
      </c>
      <c r="BG776">
        <v>11.21</v>
      </c>
      <c r="BH776">
        <v>0.83</v>
      </c>
      <c r="BI776">
        <v>37</v>
      </c>
      <c r="BJ776">
        <v>10</v>
      </c>
      <c r="BK776">
        <v>37.24</v>
      </c>
      <c r="BL776">
        <v>26</v>
      </c>
      <c r="BM776">
        <v>7.03</v>
      </c>
      <c r="BN776">
        <v>6.89</v>
      </c>
      <c r="BO776">
        <v>7.16</v>
      </c>
      <c r="BP776">
        <v>11</v>
      </c>
      <c r="BQ776">
        <v>126</v>
      </c>
      <c r="BR776">
        <v>34.049999999999997</v>
      </c>
      <c r="BS776">
        <v>32.54</v>
      </c>
      <c r="BT776">
        <v>117</v>
      </c>
      <c r="BU776">
        <v>31.62</v>
      </c>
      <c r="BV776">
        <v>9</v>
      </c>
      <c r="BW776">
        <v>45.95</v>
      </c>
      <c r="BX776">
        <v>49.19</v>
      </c>
      <c r="BY776">
        <v>-17</v>
      </c>
      <c r="BZ776">
        <v>2203</v>
      </c>
      <c r="CA776">
        <v>0.47</v>
      </c>
      <c r="CB776">
        <v>1616</v>
      </c>
      <c r="CC776">
        <v>0.46</v>
      </c>
      <c r="CD776">
        <v>419.49</v>
      </c>
      <c r="CE776">
        <v>39.47</v>
      </c>
      <c r="CF776">
        <v>9.8000000000000007</v>
      </c>
      <c r="CG776">
        <v>3.79</v>
      </c>
      <c r="CH776">
        <v>68.930000000000007</v>
      </c>
      <c r="CY776">
        <v>254</v>
      </c>
      <c r="CZ776">
        <v>83.07</v>
      </c>
      <c r="DA776">
        <v>68.39</v>
      </c>
    </row>
    <row r="777" spans="1:129" x14ac:dyDescent="0.2">
      <c r="A777">
        <v>95</v>
      </c>
      <c r="B777">
        <v>9</v>
      </c>
      <c r="C777" t="s">
        <v>235</v>
      </c>
      <c r="D777" t="s">
        <v>236</v>
      </c>
      <c r="E777">
        <v>9</v>
      </c>
      <c r="F777">
        <v>2014</v>
      </c>
      <c r="G777" s="1">
        <v>41640</v>
      </c>
      <c r="H777">
        <v>3686</v>
      </c>
      <c r="I777">
        <v>2493.91</v>
      </c>
      <c r="J777">
        <v>-0.75</v>
      </c>
      <c r="K777">
        <v>103.76</v>
      </c>
      <c r="L777">
        <v>18.39</v>
      </c>
      <c r="M777">
        <v>70.400000000000006</v>
      </c>
      <c r="N777">
        <v>11.2</v>
      </c>
      <c r="O777">
        <v>148</v>
      </c>
      <c r="P777">
        <v>167</v>
      </c>
      <c r="Q777">
        <v>243</v>
      </c>
      <c r="R777">
        <v>120</v>
      </c>
      <c r="S777">
        <v>19.61</v>
      </c>
      <c r="T777">
        <v>38.479999999999997</v>
      </c>
      <c r="U777">
        <v>38.03</v>
      </c>
      <c r="V777">
        <v>38.94</v>
      </c>
      <c r="W777">
        <v>60.91</v>
      </c>
      <c r="X777">
        <v>14.04</v>
      </c>
      <c r="Y777">
        <v>42.04</v>
      </c>
      <c r="Z777">
        <v>108.51</v>
      </c>
      <c r="AA777">
        <v>97.34</v>
      </c>
      <c r="AB777">
        <v>142.41999999999999</v>
      </c>
      <c r="AC777">
        <v>9.5500000000000007</v>
      </c>
      <c r="AD777">
        <v>0.36</v>
      </c>
      <c r="AE777">
        <v>112.05</v>
      </c>
      <c r="AF777">
        <v>33.08</v>
      </c>
      <c r="AG777">
        <v>0.37</v>
      </c>
      <c r="AH777">
        <v>0.49</v>
      </c>
      <c r="AI777">
        <v>0.56999999999999995</v>
      </c>
      <c r="AJ777">
        <v>0.37</v>
      </c>
      <c r="AK777">
        <v>0.35</v>
      </c>
      <c r="AL777">
        <v>0.37</v>
      </c>
      <c r="AM777">
        <v>0.13</v>
      </c>
      <c r="AN777">
        <v>59.25</v>
      </c>
      <c r="AO777">
        <v>66.599999999999994</v>
      </c>
      <c r="AP777">
        <v>68.099999999999994</v>
      </c>
      <c r="AQ777">
        <v>86.65</v>
      </c>
      <c r="AR777">
        <v>13.35</v>
      </c>
      <c r="AS777">
        <v>2.96</v>
      </c>
      <c r="AT777">
        <v>25.45</v>
      </c>
      <c r="AU777">
        <v>37.700000000000003</v>
      </c>
      <c r="AV777">
        <v>2.37</v>
      </c>
      <c r="AW777">
        <v>31.78</v>
      </c>
      <c r="AX777">
        <v>25.89</v>
      </c>
      <c r="AY777">
        <v>22.85</v>
      </c>
      <c r="AZ777">
        <v>14.89</v>
      </c>
      <c r="BA777">
        <v>4.5999999999999996</v>
      </c>
      <c r="BB777">
        <v>11.39</v>
      </c>
      <c r="BC777">
        <v>3.95</v>
      </c>
      <c r="BD777">
        <v>105</v>
      </c>
      <c r="BE777">
        <v>32.82</v>
      </c>
      <c r="BF777">
        <v>20</v>
      </c>
      <c r="BG777">
        <v>11.97</v>
      </c>
      <c r="BH777">
        <v>0.84</v>
      </c>
      <c r="BI777">
        <v>41</v>
      </c>
      <c r="BJ777">
        <v>11.18</v>
      </c>
      <c r="BK777">
        <v>42.16</v>
      </c>
      <c r="BL777">
        <v>28</v>
      </c>
      <c r="BM777">
        <v>7.63</v>
      </c>
      <c r="BN777">
        <v>7.49</v>
      </c>
      <c r="BO777">
        <v>7.78</v>
      </c>
      <c r="BP777">
        <v>13</v>
      </c>
      <c r="BQ777">
        <v>126</v>
      </c>
      <c r="BR777">
        <v>34.36</v>
      </c>
      <c r="BS777">
        <v>38.1</v>
      </c>
      <c r="BT777">
        <v>140</v>
      </c>
      <c r="BU777">
        <v>38.17</v>
      </c>
      <c r="BV777">
        <v>-14</v>
      </c>
      <c r="BW777">
        <v>35.99</v>
      </c>
      <c r="BX777">
        <v>41.72</v>
      </c>
      <c r="BY777">
        <v>-37</v>
      </c>
      <c r="BZ777">
        <v>2178</v>
      </c>
      <c r="CA777">
        <v>0.47</v>
      </c>
      <c r="CB777">
        <v>1604</v>
      </c>
      <c r="CC777">
        <v>0.46</v>
      </c>
      <c r="CD777">
        <v>419.7</v>
      </c>
      <c r="CE777">
        <v>42.73</v>
      </c>
      <c r="CF777">
        <v>10.199999999999999</v>
      </c>
      <c r="CG777">
        <v>4.01</v>
      </c>
      <c r="CH777">
        <v>67.28</v>
      </c>
      <c r="CY777">
        <v>243</v>
      </c>
      <c r="CZ777">
        <v>83.13</v>
      </c>
      <c r="DA777">
        <v>65.930000000000007</v>
      </c>
    </row>
    <row r="778" spans="1:129" x14ac:dyDescent="0.2">
      <c r="A778">
        <v>95</v>
      </c>
      <c r="B778">
        <v>9</v>
      </c>
      <c r="C778" t="s">
        <v>235</v>
      </c>
      <c r="D778" t="s">
        <v>236</v>
      </c>
      <c r="E778">
        <v>9</v>
      </c>
      <c r="F778">
        <v>2015</v>
      </c>
      <c r="G778" s="1">
        <v>42005</v>
      </c>
      <c r="H778">
        <v>3649</v>
      </c>
      <c r="I778">
        <v>2468.88</v>
      </c>
      <c r="J778">
        <v>-1</v>
      </c>
      <c r="K778">
        <v>104.08</v>
      </c>
      <c r="L778">
        <v>18.55</v>
      </c>
      <c r="M778">
        <v>69.77</v>
      </c>
      <c r="N778">
        <v>11.67</v>
      </c>
      <c r="O778">
        <v>125</v>
      </c>
      <c r="P778">
        <v>167</v>
      </c>
      <c r="Q778">
        <v>265</v>
      </c>
      <c r="R778">
        <v>120</v>
      </c>
      <c r="S778">
        <v>19.920000000000002</v>
      </c>
      <c r="T778">
        <v>38.72</v>
      </c>
      <c r="U778">
        <v>38.369999999999997</v>
      </c>
      <c r="V778">
        <v>39.08</v>
      </c>
      <c r="W778">
        <v>62.92</v>
      </c>
      <c r="X778">
        <v>13.15</v>
      </c>
      <c r="Y778">
        <v>43.32</v>
      </c>
      <c r="Z778">
        <v>92.86</v>
      </c>
      <c r="AA778">
        <v>105.82</v>
      </c>
      <c r="AB778">
        <v>135.63999999999999</v>
      </c>
      <c r="AC778">
        <v>9.18</v>
      </c>
      <c r="AD778">
        <v>0.36</v>
      </c>
      <c r="AE778">
        <v>114.74</v>
      </c>
      <c r="AF778">
        <v>33.99</v>
      </c>
      <c r="AG778">
        <v>0.34</v>
      </c>
      <c r="AH778">
        <v>0.36</v>
      </c>
      <c r="AI778">
        <v>0.6</v>
      </c>
      <c r="AJ778">
        <v>0</v>
      </c>
      <c r="AK778">
        <v>0.22</v>
      </c>
      <c r="AL778">
        <v>0.4</v>
      </c>
      <c r="AM778">
        <v>0.15</v>
      </c>
      <c r="AN778">
        <v>60.1</v>
      </c>
      <c r="AO778">
        <v>67.14</v>
      </c>
      <c r="AP778">
        <v>68.62</v>
      </c>
      <c r="AQ778">
        <v>86.74</v>
      </c>
      <c r="AR778">
        <v>13.26</v>
      </c>
      <c r="AS778">
        <v>2.9</v>
      </c>
      <c r="AT778">
        <v>24.3</v>
      </c>
      <c r="AU778">
        <v>38.229999999999997</v>
      </c>
      <c r="AV778">
        <v>2.35</v>
      </c>
      <c r="AW778">
        <v>32.51</v>
      </c>
      <c r="AX778">
        <v>25.5</v>
      </c>
      <c r="AY778">
        <v>22.19</v>
      </c>
      <c r="AZ778">
        <v>16.09</v>
      </c>
      <c r="BA778">
        <v>3.7</v>
      </c>
      <c r="BB778">
        <v>11.62</v>
      </c>
      <c r="BC778">
        <v>3.83</v>
      </c>
      <c r="BD778">
        <v>106</v>
      </c>
      <c r="BE778">
        <v>33.1</v>
      </c>
      <c r="BF778">
        <v>19.79</v>
      </c>
      <c r="BG778">
        <v>12.72</v>
      </c>
      <c r="BH778">
        <v>0.57999999999999996</v>
      </c>
      <c r="BI778">
        <v>36</v>
      </c>
      <c r="BJ778">
        <v>9.8000000000000007</v>
      </c>
      <c r="BK778">
        <v>37.700000000000003</v>
      </c>
      <c r="BL778">
        <v>11</v>
      </c>
      <c r="BM778">
        <v>3</v>
      </c>
      <c r="BN778">
        <v>2.67</v>
      </c>
      <c r="BO778">
        <v>3.33</v>
      </c>
      <c r="BP778">
        <v>25</v>
      </c>
      <c r="BQ778">
        <v>142</v>
      </c>
      <c r="BR778">
        <v>38.67</v>
      </c>
      <c r="BS778">
        <v>29.58</v>
      </c>
      <c r="BT778">
        <v>116</v>
      </c>
      <c r="BU778">
        <v>31.59</v>
      </c>
      <c r="BV778">
        <v>26</v>
      </c>
      <c r="BW778">
        <v>41.12</v>
      </c>
      <c r="BX778">
        <v>37.58</v>
      </c>
      <c r="BY778">
        <v>51</v>
      </c>
      <c r="BZ778">
        <v>2146</v>
      </c>
      <c r="CA778">
        <v>0.47</v>
      </c>
      <c r="CB778">
        <v>1583</v>
      </c>
      <c r="CC778">
        <v>0.47</v>
      </c>
      <c r="CD778">
        <v>418.74</v>
      </c>
      <c r="CE778">
        <v>48.82</v>
      </c>
      <c r="CF778">
        <v>10.7</v>
      </c>
      <c r="CG778">
        <v>4.0599999999999996</v>
      </c>
      <c r="CH778">
        <v>67.959999999999994</v>
      </c>
      <c r="CY778">
        <v>270</v>
      </c>
      <c r="CZ778">
        <v>85.93</v>
      </c>
      <c r="DA778">
        <v>73.989999999999995</v>
      </c>
    </row>
    <row r="779" spans="1:129" x14ac:dyDescent="0.2">
      <c r="A779">
        <v>95</v>
      </c>
      <c r="B779">
        <v>9</v>
      </c>
      <c r="C779" t="s">
        <v>235</v>
      </c>
      <c r="D779" t="s">
        <v>236</v>
      </c>
      <c r="E779">
        <v>9</v>
      </c>
      <c r="F779">
        <v>2016</v>
      </c>
      <c r="G779" s="1">
        <v>42370</v>
      </c>
      <c r="H779">
        <v>3695</v>
      </c>
      <c r="I779">
        <v>2500</v>
      </c>
      <c r="J779">
        <v>1.26</v>
      </c>
      <c r="K779">
        <v>103.81</v>
      </c>
      <c r="L779">
        <v>19.22</v>
      </c>
      <c r="M779">
        <v>68.5</v>
      </c>
      <c r="N779">
        <v>12.29</v>
      </c>
      <c r="O779">
        <v>116</v>
      </c>
      <c r="P779">
        <v>166</v>
      </c>
      <c r="Q779">
        <v>297</v>
      </c>
      <c r="R779">
        <v>131</v>
      </c>
      <c r="S779">
        <v>20.62</v>
      </c>
      <c r="T779">
        <v>39.090000000000003</v>
      </c>
      <c r="U779">
        <v>38.770000000000003</v>
      </c>
      <c r="V779">
        <v>39.43</v>
      </c>
      <c r="W779">
        <v>63.94</v>
      </c>
      <c r="X779">
        <v>12.78</v>
      </c>
      <c r="Y779">
        <v>45.99</v>
      </c>
      <c r="Z779">
        <v>85.61</v>
      </c>
      <c r="AA779">
        <v>121.82</v>
      </c>
      <c r="AB779">
        <v>138</v>
      </c>
      <c r="AC779">
        <v>8.8800000000000008</v>
      </c>
      <c r="AD779">
        <v>0.34</v>
      </c>
      <c r="AE779">
        <v>112.99</v>
      </c>
      <c r="AF779">
        <v>34.4</v>
      </c>
      <c r="AG779">
        <v>0.33</v>
      </c>
      <c r="AH779">
        <v>0.28000000000000003</v>
      </c>
      <c r="AI779">
        <v>0.55000000000000004</v>
      </c>
      <c r="AJ779">
        <v>0</v>
      </c>
      <c r="AK779">
        <v>0.23</v>
      </c>
      <c r="AL779">
        <v>0.4</v>
      </c>
      <c r="AM779">
        <v>0.14000000000000001</v>
      </c>
      <c r="AN779">
        <v>60.68</v>
      </c>
      <c r="AO779">
        <v>67.77</v>
      </c>
      <c r="AP779">
        <v>69.28</v>
      </c>
      <c r="AQ779">
        <v>87.06</v>
      </c>
      <c r="AR779">
        <v>12.94</v>
      </c>
      <c r="AS779">
        <v>2.98</v>
      </c>
      <c r="AT779">
        <v>23.83</v>
      </c>
      <c r="AU779">
        <v>37.950000000000003</v>
      </c>
      <c r="AV779">
        <v>2.37</v>
      </c>
      <c r="AW779">
        <v>32.32</v>
      </c>
      <c r="AX779">
        <v>25.82</v>
      </c>
      <c r="AY779">
        <v>21.06</v>
      </c>
      <c r="AZ779">
        <v>16.809999999999999</v>
      </c>
      <c r="BA779">
        <v>3.99</v>
      </c>
      <c r="BB779">
        <v>12.94</v>
      </c>
      <c r="BC779">
        <v>4.12</v>
      </c>
      <c r="BD779">
        <v>120</v>
      </c>
      <c r="BE779">
        <v>33.42</v>
      </c>
      <c r="BF779">
        <v>18.87</v>
      </c>
      <c r="BG779">
        <v>13.65</v>
      </c>
      <c r="BH779">
        <v>0.9</v>
      </c>
      <c r="BI779">
        <v>46</v>
      </c>
      <c r="BJ779">
        <v>12.43</v>
      </c>
      <c r="BK779">
        <v>49.04</v>
      </c>
      <c r="BL779">
        <v>17</v>
      </c>
      <c r="BM779">
        <v>4.59</v>
      </c>
      <c r="BN779">
        <v>6.89</v>
      </c>
      <c r="BO779">
        <v>2.21</v>
      </c>
      <c r="BP779">
        <v>29</v>
      </c>
      <c r="BQ779">
        <v>122</v>
      </c>
      <c r="BR779">
        <v>32.97</v>
      </c>
      <c r="BS779">
        <v>37.700000000000003</v>
      </c>
      <c r="BT779">
        <v>128</v>
      </c>
      <c r="BU779">
        <v>34.590000000000003</v>
      </c>
      <c r="BV779">
        <v>-6</v>
      </c>
      <c r="BW779">
        <v>39.19</v>
      </c>
      <c r="BX779">
        <v>36.22</v>
      </c>
      <c r="BY779">
        <v>12</v>
      </c>
      <c r="BZ779">
        <v>2155</v>
      </c>
      <c r="CA779">
        <v>0.48</v>
      </c>
      <c r="CB779">
        <v>1581</v>
      </c>
      <c r="CC779">
        <v>0.47</v>
      </c>
      <c r="CD779">
        <v>414.07</v>
      </c>
      <c r="CE779">
        <v>53.46</v>
      </c>
      <c r="CF779">
        <v>11.1</v>
      </c>
      <c r="CG779">
        <v>4.12</v>
      </c>
      <c r="CH779">
        <v>70.37</v>
      </c>
      <c r="CY779">
        <v>260</v>
      </c>
      <c r="CZ779">
        <v>84.62</v>
      </c>
      <c r="DA779">
        <v>70.37</v>
      </c>
    </row>
    <row r="780" spans="1:129" x14ac:dyDescent="0.2">
      <c r="A780">
        <v>95</v>
      </c>
      <c r="B780">
        <v>9</v>
      </c>
      <c r="C780" t="s">
        <v>235</v>
      </c>
      <c r="D780" t="s">
        <v>236</v>
      </c>
      <c r="E780">
        <v>9</v>
      </c>
      <c r="F780">
        <v>2017</v>
      </c>
      <c r="G780" s="1">
        <v>42736</v>
      </c>
      <c r="H780">
        <v>3705</v>
      </c>
      <c r="I780">
        <v>2506.77</v>
      </c>
      <c r="J780">
        <v>0.27</v>
      </c>
      <c r="K780">
        <v>104.13</v>
      </c>
      <c r="L780">
        <v>19.3</v>
      </c>
      <c r="M780">
        <v>68.209999999999994</v>
      </c>
      <c r="N780">
        <v>12.5</v>
      </c>
      <c r="O780">
        <v>124</v>
      </c>
      <c r="P780">
        <v>151</v>
      </c>
      <c r="Q780">
        <v>311</v>
      </c>
      <c r="R780">
        <v>129</v>
      </c>
      <c r="S780">
        <v>20.94</v>
      </c>
      <c r="T780">
        <v>39.35</v>
      </c>
      <c r="U780">
        <v>38.69</v>
      </c>
      <c r="V780">
        <v>40.03</v>
      </c>
      <c r="W780">
        <v>64.760000000000005</v>
      </c>
      <c r="X780">
        <v>12.1</v>
      </c>
      <c r="Y780">
        <v>46.62</v>
      </c>
      <c r="Z780">
        <v>72.260000000000005</v>
      </c>
      <c r="AA780">
        <v>135.51</v>
      </c>
      <c r="AB780">
        <v>124.56</v>
      </c>
      <c r="AC780">
        <v>8.56</v>
      </c>
      <c r="AD780">
        <v>0.34</v>
      </c>
      <c r="AE780">
        <v>105.84</v>
      </c>
      <c r="AF780">
        <v>35.18</v>
      </c>
      <c r="AG780">
        <v>0.35</v>
      </c>
      <c r="AH780">
        <v>0.25</v>
      </c>
      <c r="AI780">
        <v>0.52</v>
      </c>
      <c r="AJ780">
        <v>0</v>
      </c>
      <c r="AK780">
        <v>0.25</v>
      </c>
      <c r="AL780">
        <v>0.39</v>
      </c>
      <c r="AM780">
        <v>0.16</v>
      </c>
      <c r="AN780">
        <v>60.81</v>
      </c>
      <c r="AO780">
        <v>67.959999999999994</v>
      </c>
      <c r="AP780">
        <v>69.39</v>
      </c>
      <c r="AQ780">
        <v>86.96</v>
      </c>
      <c r="AR780">
        <v>13.04</v>
      </c>
      <c r="AS780">
        <v>3</v>
      </c>
      <c r="AT780">
        <v>23.05</v>
      </c>
      <c r="AU780">
        <v>38.92</v>
      </c>
      <c r="AV780">
        <v>2.37</v>
      </c>
      <c r="AW780">
        <v>32.409999999999997</v>
      </c>
      <c r="AX780">
        <v>24.63</v>
      </c>
      <c r="AY780">
        <v>22.51</v>
      </c>
      <c r="AZ780">
        <v>16.59</v>
      </c>
      <c r="BA780">
        <v>3.86</v>
      </c>
      <c r="BB780">
        <v>13.05</v>
      </c>
      <c r="BC780">
        <v>4.24</v>
      </c>
      <c r="BD780">
        <v>121</v>
      </c>
      <c r="BE780">
        <v>33.83</v>
      </c>
      <c r="BF780">
        <v>19.16</v>
      </c>
      <c r="BG780">
        <v>13.57</v>
      </c>
      <c r="BH780">
        <v>1.0900000000000001</v>
      </c>
      <c r="BI780">
        <v>35</v>
      </c>
      <c r="BJ780">
        <v>9.36</v>
      </c>
      <c r="BK780">
        <v>37.700000000000003</v>
      </c>
      <c r="BL780">
        <v>25</v>
      </c>
      <c r="BM780">
        <v>6.69</v>
      </c>
      <c r="BN780">
        <v>7.88</v>
      </c>
      <c r="BO780">
        <v>5.45</v>
      </c>
      <c r="BP780">
        <v>10</v>
      </c>
      <c r="BQ780">
        <v>151</v>
      </c>
      <c r="BR780">
        <v>40.39</v>
      </c>
      <c r="BS780">
        <v>33.770000000000003</v>
      </c>
      <c r="BT780">
        <v>106</v>
      </c>
      <c r="BU780">
        <v>28.35</v>
      </c>
      <c r="BV780">
        <v>45</v>
      </c>
      <c r="BW780">
        <v>51.09</v>
      </c>
      <c r="BX780">
        <v>47.08</v>
      </c>
      <c r="BY780">
        <v>65</v>
      </c>
      <c r="BZ780">
        <v>2266</v>
      </c>
      <c r="CA780">
        <v>0.5</v>
      </c>
      <c r="CB780">
        <v>1634</v>
      </c>
      <c r="CC780">
        <v>0.48</v>
      </c>
      <c r="CD780">
        <v>424.56</v>
      </c>
      <c r="CE780">
        <v>56.9</v>
      </c>
      <c r="CF780">
        <v>11.2</v>
      </c>
      <c r="CG780">
        <v>3.81</v>
      </c>
      <c r="CH780">
        <v>71.790000000000006</v>
      </c>
      <c r="CY780">
        <v>282</v>
      </c>
      <c r="CZ780">
        <v>84.4</v>
      </c>
      <c r="DA780">
        <v>76.11</v>
      </c>
    </row>
    <row r="781" spans="1:129" x14ac:dyDescent="0.2">
      <c r="A781">
        <v>95</v>
      </c>
      <c r="B781">
        <v>9</v>
      </c>
      <c r="C781" t="s">
        <v>235</v>
      </c>
      <c r="D781" t="s">
        <v>236</v>
      </c>
      <c r="E781">
        <v>9</v>
      </c>
      <c r="F781">
        <v>2018</v>
      </c>
      <c r="G781" s="1">
        <v>43101</v>
      </c>
      <c r="H781">
        <v>3772</v>
      </c>
      <c r="I781">
        <v>2553.83</v>
      </c>
      <c r="J781">
        <v>1.81</v>
      </c>
      <c r="K781">
        <v>103.23</v>
      </c>
      <c r="L781">
        <v>19.329999999999998</v>
      </c>
      <c r="M781">
        <v>67.599999999999994</v>
      </c>
      <c r="N781">
        <v>13.07</v>
      </c>
      <c r="O781">
        <v>114</v>
      </c>
      <c r="P781">
        <v>133</v>
      </c>
      <c r="Q781">
        <v>337</v>
      </c>
      <c r="R781">
        <v>145</v>
      </c>
      <c r="S781">
        <v>20.97</v>
      </c>
      <c r="T781">
        <v>39.67</v>
      </c>
      <c r="U781">
        <v>39.22</v>
      </c>
      <c r="V781">
        <v>40.130000000000003</v>
      </c>
      <c r="W781">
        <v>67.63</v>
      </c>
      <c r="X781">
        <v>10.14</v>
      </c>
      <c r="Y781">
        <v>47.92</v>
      </c>
      <c r="Z781">
        <v>68.88</v>
      </c>
      <c r="AA781">
        <v>149.02000000000001</v>
      </c>
      <c r="AB781">
        <v>119.66</v>
      </c>
      <c r="AC781">
        <v>9.23</v>
      </c>
      <c r="AD781">
        <v>0.34</v>
      </c>
      <c r="AE781">
        <v>107.14</v>
      </c>
      <c r="AF781">
        <v>35.15</v>
      </c>
      <c r="AG781">
        <v>0.35</v>
      </c>
      <c r="AH781">
        <v>0.14000000000000001</v>
      </c>
      <c r="AI781">
        <v>0.51</v>
      </c>
      <c r="AJ781">
        <v>0</v>
      </c>
      <c r="AK781">
        <v>0.28999999999999998</v>
      </c>
      <c r="AL781">
        <v>0.44</v>
      </c>
      <c r="AM781">
        <v>0.18</v>
      </c>
      <c r="AN781">
        <v>60.37</v>
      </c>
      <c r="AO781">
        <v>67.58</v>
      </c>
      <c r="AP781">
        <v>69.22</v>
      </c>
      <c r="AQ781">
        <v>86.4</v>
      </c>
      <c r="AR781">
        <v>13.6</v>
      </c>
      <c r="AS781">
        <v>3.18</v>
      </c>
      <c r="AT781">
        <v>22.71</v>
      </c>
      <c r="AU781">
        <v>38.979999999999997</v>
      </c>
      <c r="AV781">
        <v>2.4</v>
      </c>
      <c r="AW781">
        <v>31.88</v>
      </c>
      <c r="AX781">
        <v>24.54</v>
      </c>
      <c r="AY781">
        <v>22.68</v>
      </c>
      <c r="AZ781">
        <v>16.68</v>
      </c>
      <c r="BA781">
        <v>4.22</v>
      </c>
      <c r="BB781">
        <v>13.42</v>
      </c>
      <c r="BC781">
        <v>4.09</v>
      </c>
      <c r="BD781">
        <v>121</v>
      </c>
      <c r="BE781">
        <v>33.61</v>
      </c>
      <c r="BF781">
        <v>18.399999999999999</v>
      </c>
      <c r="BG781">
        <v>13.87</v>
      </c>
      <c r="BH781">
        <v>1.34</v>
      </c>
      <c r="BI781">
        <v>35</v>
      </c>
      <c r="BJ781">
        <v>9.19</v>
      </c>
      <c r="BK781">
        <v>37.06</v>
      </c>
      <c r="BL781">
        <v>19</v>
      </c>
      <c r="BM781">
        <v>4.99</v>
      </c>
      <c r="BN781">
        <v>6.78</v>
      </c>
      <c r="BO781">
        <v>3.18</v>
      </c>
      <c r="BP781">
        <v>16</v>
      </c>
      <c r="BQ781">
        <v>184</v>
      </c>
      <c r="BR781">
        <v>48.34</v>
      </c>
      <c r="BS781">
        <v>52.17</v>
      </c>
      <c r="BT781">
        <v>134</v>
      </c>
      <c r="BU781">
        <v>35.200000000000003</v>
      </c>
      <c r="BV781">
        <v>50</v>
      </c>
      <c r="BW781">
        <v>46.76</v>
      </c>
      <c r="BX781">
        <v>34.15</v>
      </c>
      <c r="BY781">
        <v>71</v>
      </c>
      <c r="BZ781">
        <v>2350</v>
      </c>
      <c r="CA781">
        <v>0.51</v>
      </c>
      <c r="CB781">
        <v>1672</v>
      </c>
      <c r="CC781">
        <v>0.48</v>
      </c>
      <c r="CD781">
        <v>430.28</v>
      </c>
      <c r="CE781">
        <v>60.07</v>
      </c>
      <c r="CF781">
        <v>11.3</v>
      </c>
      <c r="CG781">
        <v>3.51</v>
      </c>
      <c r="CH781">
        <v>71.849999999999994</v>
      </c>
      <c r="CI781">
        <v>1876</v>
      </c>
      <c r="CJ781">
        <v>105.78</v>
      </c>
      <c r="CK781">
        <v>0.32</v>
      </c>
      <c r="CL781">
        <v>15.57</v>
      </c>
      <c r="CM781">
        <v>27.08</v>
      </c>
      <c r="CN781">
        <v>0.8</v>
      </c>
      <c r="CO781">
        <v>0</v>
      </c>
      <c r="CP781">
        <v>13.33</v>
      </c>
      <c r="CQ781">
        <v>36146.53</v>
      </c>
      <c r="CR781">
        <v>339.19</v>
      </c>
      <c r="CS781">
        <v>5.65</v>
      </c>
      <c r="CT781">
        <v>21.38</v>
      </c>
      <c r="CU781">
        <v>216702</v>
      </c>
      <c r="CV781">
        <v>33993</v>
      </c>
      <c r="CW781">
        <v>18.12</v>
      </c>
      <c r="CX781">
        <v>20.329999999999998</v>
      </c>
      <c r="CY781">
        <v>291</v>
      </c>
      <c r="CZ781">
        <v>85.57</v>
      </c>
      <c r="DA781">
        <v>77.150000000000006</v>
      </c>
    </row>
    <row r="782" spans="1:129" x14ac:dyDescent="0.2">
      <c r="A782">
        <v>95</v>
      </c>
      <c r="B782">
        <v>9</v>
      </c>
      <c r="C782" t="s">
        <v>235</v>
      </c>
      <c r="D782" t="s">
        <v>236</v>
      </c>
      <c r="E782">
        <v>9</v>
      </c>
      <c r="F782">
        <v>2019</v>
      </c>
      <c r="G782" s="1">
        <v>43466</v>
      </c>
      <c r="H782">
        <v>3841</v>
      </c>
      <c r="I782">
        <v>2600.54</v>
      </c>
      <c r="J782">
        <v>1.83</v>
      </c>
      <c r="K782">
        <v>99.84</v>
      </c>
      <c r="L782">
        <v>19.34</v>
      </c>
      <c r="M782">
        <v>67.430000000000007</v>
      </c>
      <c r="N782">
        <v>13.23</v>
      </c>
      <c r="O782">
        <v>116</v>
      </c>
      <c r="P782">
        <v>126</v>
      </c>
      <c r="Q782">
        <v>336</v>
      </c>
      <c r="R782">
        <v>165</v>
      </c>
      <c r="S782">
        <v>20.96</v>
      </c>
      <c r="T782">
        <v>39.909999999999997</v>
      </c>
      <c r="U782">
        <v>39.42</v>
      </c>
      <c r="V782">
        <v>40.4</v>
      </c>
      <c r="W782">
        <v>68.37</v>
      </c>
      <c r="X782">
        <v>10.63</v>
      </c>
      <c r="Y782">
        <v>48.3</v>
      </c>
      <c r="Z782">
        <v>74.81</v>
      </c>
      <c r="AA782">
        <v>155.41999999999999</v>
      </c>
      <c r="AB782">
        <v>112.6</v>
      </c>
      <c r="AC782">
        <v>10.39</v>
      </c>
      <c r="AD782">
        <v>0.39</v>
      </c>
      <c r="AE782">
        <v>86.45</v>
      </c>
      <c r="AF782">
        <v>34.15</v>
      </c>
      <c r="AG782">
        <v>0.39</v>
      </c>
      <c r="AH782">
        <v>0.23</v>
      </c>
      <c r="AI782">
        <v>0.54</v>
      </c>
      <c r="AJ782">
        <v>0</v>
      </c>
      <c r="AK782">
        <v>0.53</v>
      </c>
      <c r="AL782">
        <v>0.5</v>
      </c>
      <c r="AM782">
        <v>0.17</v>
      </c>
      <c r="AN782">
        <v>59.54</v>
      </c>
      <c r="AO782">
        <v>66.73</v>
      </c>
      <c r="AP782">
        <v>68.319999999999993</v>
      </c>
      <c r="AQ782">
        <v>84.82</v>
      </c>
      <c r="AR782">
        <v>15.18</v>
      </c>
      <c r="AS782">
        <v>3.18</v>
      </c>
      <c r="AT782">
        <v>21.44</v>
      </c>
      <c r="AU782">
        <v>40.479999999999997</v>
      </c>
      <c r="AV782">
        <v>2.42</v>
      </c>
      <c r="AW782">
        <v>31.48</v>
      </c>
      <c r="AX782">
        <v>24.97</v>
      </c>
      <c r="AY782">
        <v>22.44</v>
      </c>
      <c r="AZ782">
        <v>16.43</v>
      </c>
      <c r="BA782">
        <v>4.68</v>
      </c>
      <c r="BB782">
        <v>13.91</v>
      </c>
      <c r="BC782">
        <v>4.3</v>
      </c>
      <c r="BD782">
        <v>133</v>
      </c>
      <c r="BE782">
        <v>33.69</v>
      </c>
      <c r="BF782">
        <v>18.46</v>
      </c>
      <c r="BG782">
        <v>13.78</v>
      </c>
      <c r="BH782">
        <v>1.45</v>
      </c>
      <c r="BI782">
        <v>20</v>
      </c>
      <c r="BJ782">
        <v>5.19</v>
      </c>
      <c r="BK782">
        <v>20.93</v>
      </c>
      <c r="BL782">
        <v>15</v>
      </c>
      <c r="BM782">
        <v>3.89</v>
      </c>
      <c r="BN782">
        <v>4.13</v>
      </c>
      <c r="BO782">
        <v>3.64</v>
      </c>
      <c r="BP782">
        <v>5</v>
      </c>
      <c r="BQ782">
        <v>187</v>
      </c>
      <c r="BR782">
        <v>48.5</v>
      </c>
      <c r="BS782">
        <v>57.75</v>
      </c>
      <c r="BT782">
        <v>151</v>
      </c>
      <c r="BU782">
        <v>39.159999999999997</v>
      </c>
      <c r="BV782">
        <v>36</v>
      </c>
      <c r="BW782">
        <v>39.68</v>
      </c>
      <c r="BX782">
        <v>38.380000000000003</v>
      </c>
      <c r="BY782">
        <v>22</v>
      </c>
      <c r="BZ782">
        <v>2409</v>
      </c>
      <c r="CA782">
        <v>0.52</v>
      </c>
      <c r="CB782">
        <v>1697</v>
      </c>
      <c r="CC782">
        <v>0.49</v>
      </c>
      <c r="CD782">
        <v>429.05</v>
      </c>
      <c r="CE782">
        <v>60.68</v>
      </c>
      <c r="CF782">
        <v>11.6</v>
      </c>
      <c r="CG782">
        <v>3.52</v>
      </c>
      <c r="CH782">
        <v>76.540000000000006</v>
      </c>
      <c r="CI782">
        <v>1876</v>
      </c>
      <c r="CJ782">
        <v>105.76</v>
      </c>
      <c r="CK782">
        <v>0.32</v>
      </c>
      <c r="CL782">
        <v>15.57</v>
      </c>
      <c r="CM782">
        <v>27.08</v>
      </c>
      <c r="CN782">
        <v>0.8</v>
      </c>
      <c r="CO782">
        <v>0</v>
      </c>
      <c r="CP782">
        <v>13.33</v>
      </c>
      <c r="CQ782">
        <v>37217.839999999997</v>
      </c>
      <c r="CR782">
        <v>349.34</v>
      </c>
      <c r="CS782">
        <v>5.28</v>
      </c>
      <c r="CT782">
        <v>22.17</v>
      </c>
      <c r="CU782">
        <v>197272</v>
      </c>
      <c r="CV782">
        <v>34022</v>
      </c>
      <c r="CW782">
        <v>18.14</v>
      </c>
      <c r="CX782">
        <v>20.05</v>
      </c>
      <c r="CY782">
        <v>294</v>
      </c>
      <c r="CZ782">
        <v>86.73</v>
      </c>
      <c r="DA782">
        <v>76.540000000000006</v>
      </c>
      <c r="DB782">
        <v>60.45</v>
      </c>
      <c r="DC782">
        <v>26.46</v>
      </c>
      <c r="DD782">
        <v>17.399999999999999</v>
      </c>
      <c r="DE782">
        <v>22.32</v>
      </c>
      <c r="DF782">
        <v>17.579999999999998</v>
      </c>
      <c r="DG782">
        <v>9.91</v>
      </c>
      <c r="DH782">
        <v>74.900000000000006</v>
      </c>
      <c r="DI782">
        <v>20.77</v>
      </c>
      <c r="DJ782">
        <v>19.57</v>
      </c>
      <c r="DK782">
        <v>20.97</v>
      </c>
      <c r="DL782">
        <v>13.1</v>
      </c>
      <c r="DM782">
        <v>13.55</v>
      </c>
      <c r="DN782">
        <v>73.27</v>
      </c>
      <c r="DO782">
        <v>26.69</v>
      </c>
      <c r="DP782">
        <v>17.52</v>
      </c>
      <c r="DQ782">
        <v>21.23</v>
      </c>
      <c r="DR782">
        <v>14.99</v>
      </c>
      <c r="DS782">
        <v>8.5500000000000007</v>
      </c>
      <c r="DT782">
        <v>60.41</v>
      </c>
      <c r="DU782">
        <v>30.37</v>
      </c>
      <c r="DV782">
        <v>12</v>
      </c>
      <c r="DW782">
        <v>18.190000000000001</v>
      </c>
      <c r="DX782">
        <v>12.12</v>
      </c>
      <c r="DY782">
        <v>9.19</v>
      </c>
    </row>
    <row r="783" spans="1:129" x14ac:dyDescent="0.2">
      <c r="A783">
        <v>95</v>
      </c>
      <c r="B783">
        <v>9</v>
      </c>
      <c r="C783" t="s">
        <v>235</v>
      </c>
      <c r="D783" t="s">
        <v>236</v>
      </c>
      <c r="E783">
        <v>9</v>
      </c>
      <c r="F783">
        <v>2020</v>
      </c>
      <c r="G783" s="1">
        <v>43831</v>
      </c>
      <c r="H783">
        <v>3871</v>
      </c>
      <c r="I783">
        <v>2620.85</v>
      </c>
      <c r="J783">
        <v>0.78</v>
      </c>
      <c r="K783">
        <v>101.61</v>
      </c>
      <c r="L783">
        <v>19.010000000000002</v>
      </c>
      <c r="M783">
        <v>67.58</v>
      </c>
      <c r="N783">
        <v>13.41</v>
      </c>
      <c r="O783">
        <v>95</v>
      </c>
      <c r="P783">
        <v>129</v>
      </c>
      <c r="Q783">
        <v>333</v>
      </c>
      <c r="R783">
        <v>179</v>
      </c>
      <c r="S783">
        <v>20.9</v>
      </c>
      <c r="T783">
        <v>40.14</v>
      </c>
      <c r="U783">
        <v>39.58</v>
      </c>
      <c r="V783">
        <v>40.71</v>
      </c>
      <c r="W783">
        <v>70.52</v>
      </c>
      <c r="X783">
        <v>9.83</v>
      </c>
      <c r="Y783">
        <v>47.97</v>
      </c>
      <c r="Z783">
        <v>73.58</v>
      </c>
      <c r="AA783">
        <v>167.48</v>
      </c>
      <c r="AB783">
        <v>96.62</v>
      </c>
      <c r="AC783">
        <v>11.26</v>
      </c>
      <c r="AD783">
        <v>0.39</v>
      </c>
      <c r="AE783">
        <v>100.92</v>
      </c>
      <c r="AF783">
        <v>34.82</v>
      </c>
      <c r="AG783">
        <v>0.38</v>
      </c>
      <c r="AH783">
        <v>0.18</v>
      </c>
      <c r="AI783">
        <v>0.69</v>
      </c>
      <c r="AJ783">
        <v>0</v>
      </c>
      <c r="AK783">
        <v>0.38</v>
      </c>
      <c r="AL783">
        <v>0.51</v>
      </c>
      <c r="AM783">
        <v>0.17</v>
      </c>
      <c r="AN783">
        <v>58.98</v>
      </c>
      <c r="AO783">
        <v>65.849999999999994</v>
      </c>
      <c r="AP783">
        <v>67.3</v>
      </c>
      <c r="AQ783">
        <v>83.29</v>
      </c>
      <c r="AR783">
        <v>16.71</v>
      </c>
      <c r="AS783">
        <v>3.18</v>
      </c>
      <c r="AT783">
        <v>20.61</v>
      </c>
      <c r="AU783">
        <v>40.53</v>
      </c>
      <c r="AV783">
        <v>2.41</v>
      </c>
      <c r="AW783">
        <v>31.54</v>
      </c>
      <c r="AX783">
        <v>25.64</v>
      </c>
      <c r="AY783">
        <v>21.5</v>
      </c>
      <c r="AZ783">
        <v>16.3</v>
      </c>
      <c r="BA783">
        <v>5.0199999999999996</v>
      </c>
      <c r="BB783">
        <v>13.86</v>
      </c>
      <c r="BC783">
        <v>3.95</v>
      </c>
      <c r="BD783">
        <v>137</v>
      </c>
      <c r="BE783">
        <v>33.229999999999997</v>
      </c>
      <c r="BF783">
        <v>18.12</v>
      </c>
      <c r="BG783">
        <v>13.29</v>
      </c>
      <c r="BH783">
        <v>1.82</v>
      </c>
      <c r="BI783">
        <v>17</v>
      </c>
      <c r="BJ783">
        <v>4.4000000000000004</v>
      </c>
      <c r="BK783">
        <v>18.02</v>
      </c>
      <c r="BL783">
        <v>22</v>
      </c>
      <c r="BM783">
        <v>5.7</v>
      </c>
      <c r="BN783">
        <v>7.75</v>
      </c>
      <c r="BO783">
        <v>3.63</v>
      </c>
      <c r="BP783">
        <v>-5</v>
      </c>
      <c r="BQ783">
        <v>71</v>
      </c>
      <c r="BR783">
        <v>18.39</v>
      </c>
      <c r="BS783">
        <v>56.34</v>
      </c>
      <c r="BT783">
        <v>113</v>
      </c>
      <c r="BU783">
        <v>29.27</v>
      </c>
      <c r="BV783">
        <v>-42</v>
      </c>
      <c r="BW783">
        <v>18.39</v>
      </c>
      <c r="BX783">
        <v>17.36</v>
      </c>
      <c r="BY783">
        <v>-47</v>
      </c>
      <c r="BZ783">
        <v>2438</v>
      </c>
      <c r="CA783">
        <v>0.52</v>
      </c>
      <c r="CB783">
        <v>1715</v>
      </c>
      <c r="CC783">
        <v>0.49</v>
      </c>
      <c r="CD783">
        <v>431.15</v>
      </c>
      <c r="CE783">
        <v>59.2</v>
      </c>
      <c r="CF783">
        <v>11.7</v>
      </c>
      <c r="CG783">
        <v>3.24</v>
      </c>
      <c r="CH783">
        <v>77.239999999999995</v>
      </c>
      <c r="CI783">
        <v>1876</v>
      </c>
      <c r="CJ783">
        <v>105.76</v>
      </c>
      <c r="CK783">
        <v>0.32</v>
      </c>
      <c r="CL783">
        <v>15.57</v>
      </c>
      <c r="CM783">
        <v>27.08</v>
      </c>
      <c r="CN783">
        <v>0</v>
      </c>
      <c r="CO783">
        <v>0</v>
      </c>
      <c r="CP783">
        <v>13.65</v>
      </c>
      <c r="CQ783">
        <v>38334.370000000003</v>
      </c>
      <c r="CR783">
        <v>359.82</v>
      </c>
      <c r="CS783">
        <v>4.21</v>
      </c>
      <c r="CT783">
        <v>22.23</v>
      </c>
      <c r="CU783">
        <v>197272</v>
      </c>
      <c r="CV783">
        <v>34022</v>
      </c>
      <c r="CW783">
        <v>18.14</v>
      </c>
      <c r="CX783">
        <v>19.84</v>
      </c>
      <c r="CY783">
        <v>339</v>
      </c>
      <c r="CZ783">
        <v>84.96</v>
      </c>
      <c r="DA783">
        <v>87.57</v>
      </c>
    </row>
    <row r="784" spans="1:129" x14ac:dyDescent="0.2">
      <c r="A784">
        <v>95</v>
      </c>
      <c r="B784">
        <v>9</v>
      </c>
      <c r="C784" t="s">
        <v>235</v>
      </c>
      <c r="D784" t="s">
        <v>236</v>
      </c>
      <c r="E784">
        <v>9</v>
      </c>
      <c r="F784">
        <v>2021</v>
      </c>
      <c r="G784" s="1">
        <v>44197</v>
      </c>
      <c r="H784">
        <v>3850</v>
      </c>
      <c r="I784">
        <v>2606.64</v>
      </c>
      <c r="J784">
        <v>-0.54</v>
      </c>
      <c r="K784">
        <v>99.28</v>
      </c>
      <c r="L784">
        <v>18.600000000000001</v>
      </c>
      <c r="M784">
        <v>67.400000000000006</v>
      </c>
      <c r="N784">
        <v>14</v>
      </c>
      <c r="O784">
        <v>75</v>
      </c>
      <c r="P784">
        <v>126</v>
      </c>
      <c r="Q784">
        <v>312</v>
      </c>
      <c r="R784">
        <v>203</v>
      </c>
      <c r="S784">
        <v>20.68</v>
      </c>
      <c r="T784">
        <v>40.72</v>
      </c>
      <c r="U784">
        <v>40.26</v>
      </c>
      <c r="V784">
        <v>41.19</v>
      </c>
      <c r="W784">
        <v>75.28</v>
      </c>
      <c r="X784">
        <v>10.39</v>
      </c>
      <c r="Y784">
        <v>48.36</v>
      </c>
      <c r="Z784">
        <v>64.63</v>
      </c>
      <c r="AA784">
        <v>177.54</v>
      </c>
      <c r="AB784">
        <v>106.8</v>
      </c>
      <c r="AC784">
        <v>12</v>
      </c>
      <c r="AD784">
        <v>0.4</v>
      </c>
      <c r="AE784">
        <v>100</v>
      </c>
      <c r="AF784">
        <v>35.57</v>
      </c>
      <c r="AG784">
        <v>0.4</v>
      </c>
      <c r="AH784">
        <v>0.15</v>
      </c>
      <c r="AI784">
        <v>0.73</v>
      </c>
      <c r="AJ784">
        <v>0.51</v>
      </c>
      <c r="AK784">
        <v>0.33</v>
      </c>
      <c r="AL784">
        <v>0.51</v>
      </c>
      <c r="AM784">
        <v>0.19</v>
      </c>
      <c r="AN784">
        <v>58.39</v>
      </c>
      <c r="AO784">
        <v>65.25</v>
      </c>
      <c r="AP784">
        <v>66.7</v>
      </c>
      <c r="AQ784">
        <v>82.39</v>
      </c>
      <c r="AR784">
        <v>17.61</v>
      </c>
      <c r="AS784">
        <v>3.3</v>
      </c>
      <c r="AT784">
        <v>20.37</v>
      </c>
      <c r="AU784">
        <v>41.39</v>
      </c>
      <c r="AV784">
        <v>2.41</v>
      </c>
      <c r="AW784">
        <v>31.97</v>
      </c>
      <c r="AX784">
        <v>24.69</v>
      </c>
      <c r="AY784">
        <v>22.11</v>
      </c>
      <c r="AZ784">
        <v>16.71</v>
      </c>
      <c r="BA784">
        <v>4.5199999999999996</v>
      </c>
      <c r="BB784">
        <v>14.32</v>
      </c>
      <c r="BC784">
        <v>4.46</v>
      </c>
      <c r="BD784">
        <v>142</v>
      </c>
      <c r="BE784">
        <v>33.29</v>
      </c>
      <c r="BF784">
        <v>18.84</v>
      </c>
      <c r="BG784">
        <v>12.81</v>
      </c>
      <c r="BH784">
        <v>1.63</v>
      </c>
      <c r="BI784">
        <v>5</v>
      </c>
      <c r="BJ784">
        <v>1.3</v>
      </c>
      <c r="BK784">
        <v>5.35</v>
      </c>
      <c r="BL784">
        <v>14</v>
      </c>
      <c r="BM784">
        <v>3.64</v>
      </c>
      <c r="BN784">
        <v>4.6900000000000004</v>
      </c>
      <c r="BO784">
        <v>2.59</v>
      </c>
      <c r="BP784">
        <v>-9</v>
      </c>
      <c r="BQ784">
        <v>27</v>
      </c>
      <c r="BR784">
        <v>7.01</v>
      </c>
      <c r="BS784">
        <v>44.44</v>
      </c>
      <c r="BT784">
        <v>34</v>
      </c>
      <c r="BU784">
        <v>8.83</v>
      </c>
      <c r="BV784">
        <v>-7</v>
      </c>
      <c r="BW784">
        <v>8.31</v>
      </c>
      <c r="BX784">
        <v>10.91</v>
      </c>
      <c r="BY784">
        <v>-31</v>
      </c>
      <c r="BZ784">
        <v>2449</v>
      </c>
      <c r="CA784">
        <v>0.52</v>
      </c>
      <c r="CB784">
        <v>1740</v>
      </c>
      <c r="CC784">
        <v>0.49</v>
      </c>
      <c r="CD784">
        <v>441.3</v>
      </c>
      <c r="CE784">
        <v>59.33</v>
      </c>
      <c r="CF784">
        <v>12.1</v>
      </c>
      <c r="CG784">
        <v>3.12</v>
      </c>
      <c r="CH784">
        <v>78.180000000000007</v>
      </c>
      <c r="CI784">
        <v>1876</v>
      </c>
      <c r="CJ784">
        <v>105.76</v>
      </c>
      <c r="CK784">
        <v>0.32</v>
      </c>
      <c r="CL784">
        <v>15.57</v>
      </c>
      <c r="CM784">
        <v>27.08</v>
      </c>
      <c r="CN784">
        <v>0</v>
      </c>
      <c r="CO784">
        <v>0</v>
      </c>
      <c r="CP784">
        <v>15.14</v>
      </c>
      <c r="CQ784">
        <v>38334.370000000003</v>
      </c>
      <c r="CR784">
        <v>359.82</v>
      </c>
      <c r="CS784">
        <v>4.21</v>
      </c>
      <c r="CT784">
        <v>22.23</v>
      </c>
      <c r="CU784">
        <v>151041</v>
      </c>
      <c r="CV784">
        <v>34022</v>
      </c>
      <c r="CW784">
        <v>18.14</v>
      </c>
      <c r="CX784">
        <v>19.55</v>
      </c>
      <c r="CY784">
        <v>376</v>
      </c>
      <c r="CZ784">
        <v>82.98</v>
      </c>
      <c r="DA784">
        <v>97.66</v>
      </c>
    </row>
    <row r="785" spans="1:129" x14ac:dyDescent="0.2">
      <c r="A785">
        <v>95</v>
      </c>
      <c r="B785">
        <v>9</v>
      </c>
      <c r="C785" t="s">
        <v>235</v>
      </c>
      <c r="D785" t="s">
        <v>236</v>
      </c>
      <c r="E785">
        <v>9</v>
      </c>
      <c r="F785">
        <v>2022</v>
      </c>
      <c r="G785" s="1">
        <v>44562</v>
      </c>
      <c r="H785">
        <v>3831</v>
      </c>
      <c r="I785">
        <v>2593.77</v>
      </c>
      <c r="J785">
        <v>-0.49</v>
      </c>
      <c r="K785">
        <v>97.88</v>
      </c>
      <c r="L785">
        <v>18.059999999999999</v>
      </c>
      <c r="M785">
        <v>67.819999999999993</v>
      </c>
      <c r="N785">
        <v>14.12</v>
      </c>
      <c r="O785">
        <v>61</v>
      </c>
      <c r="P785">
        <v>125</v>
      </c>
      <c r="Q785">
        <v>289</v>
      </c>
      <c r="R785">
        <v>217</v>
      </c>
      <c r="S785">
        <v>20.41</v>
      </c>
      <c r="T785">
        <v>40.96</v>
      </c>
      <c r="U785">
        <v>40.700000000000003</v>
      </c>
      <c r="V785">
        <v>41.22</v>
      </c>
      <c r="W785">
        <v>78.180000000000007</v>
      </c>
      <c r="X785">
        <v>9.43</v>
      </c>
      <c r="Y785">
        <v>47.46</v>
      </c>
      <c r="Z785">
        <v>57.56</v>
      </c>
      <c r="AA785">
        <v>179.35</v>
      </c>
      <c r="AB785">
        <v>93.37</v>
      </c>
      <c r="AC785">
        <v>12.16</v>
      </c>
      <c r="AD785">
        <v>0.39</v>
      </c>
      <c r="AE785">
        <v>90.2</v>
      </c>
      <c r="AF785">
        <v>35.520000000000003</v>
      </c>
      <c r="AG785">
        <v>0.39</v>
      </c>
      <c r="AH785">
        <v>0.15</v>
      </c>
      <c r="AI785">
        <v>0.69</v>
      </c>
      <c r="AJ785">
        <v>0.5</v>
      </c>
      <c r="AK785">
        <v>0.45</v>
      </c>
      <c r="AL785">
        <v>0.5</v>
      </c>
      <c r="AM785">
        <v>0.19</v>
      </c>
      <c r="AN785">
        <v>58.26</v>
      </c>
      <c r="AO785">
        <v>64.92</v>
      </c>
      <c r="AP785">
        <v>66.28</v>
      </c>
      <c r="AQ785">
        <v>81.81</v>
      </c>
      <c r="AR785">
        <v>18.190000000000001</v>
      </c>
      <c r="AS785">
        <v>3.21</v>
      </c>
      <c r="AT785">
        <v>19.48</v>
      </c>
      <c r="AU785">
        <v>42.14</v>
      </c>
      <c r="AV785">
        <v>2.4</v>
      </c>
      <c r="AW785">
        <v>32.49</v>
      </c>
      <c r="AX785">
        <v>23.99</v>
      </c>
      <c r="AY785">
        <v>22.8</v>
      </c>
      <c r="AZ785">
        <v>16.18</v>
      </c>
      <c r="BA785">
        <v>4.53</v>
      </c>
      <c r="BB785">
        <v>14.8</v>
      </c>
      <c r="BC785">
        <v>4.41</v>
      </c>
      <c r="BD785">
        <v>150</v>
      </c>
      <c r="BE785">
        <v>32.56</v>
      </c>
      <c r="BF785">
        <v>18.07</v>
      </c>
      <c r="BG785">
        <v>12.85</v>
      </c>
      <c r="BH785">
        <v>1.64</v>
      </c>
      <c r="BI785">
        <v>7</v>
      </c>
      <c r="BJ785">
        <v>1.83</v>
      </c>
      <c r="BK785">
        <v>7.47</v>
      </c>
      <c r="BL785">
        <v>5</v>
      </c>
      <c r="BM785">
        <v>1.31</v>
      </c>
      <c r="BN785">
        <v>1.58</v>
      </c>
      <c r="BO785">
        <v>1.03</v>
      </c>
      <c r="BP785">
        <v>2</v>
      </c>
      <c r="BW785">
        <v>9.66</v>
      </c>
      <c r="BX785">
        <v>8.8699999999999992</v>
      </c>
      <c r="BY785">
        <v>2</v>
      </c>
      <c r="BZ785">
        <v>2458</v>
      </c>
      <c r="CA785">
        <v>0.52</v>
      </c>
      <c r="CB785">
        <v>1752</v>
      </c>
      <c r="CC785">
        <v>0.5</v>
      </c>
      <c r="CD785">
        <v>448.19</v>
      </c>
      <c r="CE785">
        <v>57.66</v>
      </c>
      <c r="CF785">
        <v>12.4</v>
      </c>
      <c r="CG785">
        <v>3.03</v>
      </c>
      <c r="CH785">
        <v>77.790000000000006</v>
      </c>
      <c r="CI785">
        <v>1876</v>
      </c>
      <c r="CJ785">
        <v>105.76</v>
      </c>
      <c r="CK785">
        <v>0.32</v>
      </c>
      <c r="CL785">
        <v>15.57</v>
      </c>
      <c r="CM785">
        <v>27.08</v>
      </c>
      <c r="CN785">
        <v>0</v>
      </c>
      <c r="CO785">
        <v>0</v>
      </c>
      <c r="CP785">
        <v>18.55</v>
      </c>
      <c r="CQ785">
        <v>38317.06</v>
      </c>
      <c r="CR785">
        <v>359.72</v>
      </c>
      <c r="CS785">
        <v>4.21</v>
      </c>
      <c r="CT785">
        <v>22.23</v>
      </c>
      <c r="CU785">
        <v>150376</v>
      </c>
      <c r="CV785">
        <v>34022</v>
      </c>
      <c r="CW785">
        <v>18.14</v>
      </c>
    </row>
    <row r="786" spans="1:129" x14ac:dyDescent="0.2">
      <c r="A786">
        <v>133</v>
      </c>
      <c r="B786">
        <v>13</v>
      </c>
      <c r="C786" t="s">
        <v>237</v>
      </c>
      <c r="D786" t="s">
        <v>238</v>
      </c>
      <c r="E786">
        <v>13</v>
      </c>
      <c r="F786">
        <v>2009</v>
      </c>
      <c r="G786" s="1">
        <v>39814</v>
      </c>
      <c r="BZ786">
        <v>4028</v>
      </c>
      <c r="CA786">
        <v>0.82</v>
      </c>
      <c r="CB786">
        <v>3191</v>
      </c>
      <c r="CC786">
        <v>0.87</v>
      </c>
      <c r="CD786">
        <v>382.92</v>
      </c>
      <c r="CE786">
        <v>33.979999999999997</v>
      </c>
      <c r="CF786">
        <v>9.1</v>
      </c>
      <c r="CG786">
        <v>4.3099999999999996</v>
      </c>
      <c r="CH786">
        <v>45.6</v>
      </c>
    </row>
    <row r="787" spans="1:129" x14ac:dyDescent="0.2">
      <c r="A787">
        <v>133</v>
      </c>
      <c r="B787">
        <v>13</v>
      </c>
      <c r="C787" t="s">
        <v>237</v>
      </c>
      <c r="D787" t="s">
        <v>238</v>
      </c>
      <c r="E787">
        <v>13</v>
      </c>
      <c r="F787">
        <v>2010</v>
      </c>
      <c r="G787" s="1">
        <v>40179</v>
      </c>
      <c r="H787">
        <v>7762</v>
      </c>
      <c r="I787">
        <v>37497.58</v>
      </c>
      <c r="J787">
        <v>-2.23</v>
      </c>
      <c r="K787">
        <v>94.68</v>
      </c>
      <c r="L787">
        <v>12.06</v>
      </c>
      <c r="M787">
        <v>68.44</v>
      </c>
      <c r="N787">
        <v>19.510000000000002</v>
      </c>
      <c r="O787">
        <v>196</v>
      </c>
      <c r="P787">
        <v>173</v>
      </c>
      <c r="Q787">
        <v>319</v>
      </c>
      <c r="R787">
        <v>248</v>
      </c>
      <c r="S787">
        <v>13.54</v>
      </c>
      <c r="T787">
        <v>43.19</v>
      </c>
      <c r="U787">
        <v>41.25</v>
      </c>
      <c r="V787">
        <v>45.04</v>
      </c>
      <c r="W787">
        <v>161.75</v>
      </c>
      <c r="X787">
        <v>12.42</v>
      </c>
      <c r="Y787">
        <v>46.12</v>
      </c>
      <c r="Z787">
        <v>111.96</v>
      </c>
      <c r="AA787">
        <v>89.51</v>
      </c>
      <c r="AB787">
        <v>144.13999999999999</v>
      </c>
      <c r="AC787">
        <v>20.41</v>
      </c>
      <c r="AD787">
        <v>1.32</v>
      </c>
      <c r="AE787">
        <v>128.24</v>
      </c>
      <c r="AF787">
        <v>32.01</v>
      </c>
      <c r="AN787">
        <v>44.82</v>
      </c>
      <c r="AO787">
        <v>52.56</v>
      </c>
      <c r="AP787">
        <v>55.99</v>
      </c>
      <c r="AQ787">
        <v>77.56</v>
      </c>
      <c r="AR787">
        <v>22.44</v>
      </c>
      <c r="AV787">
        <v>2.42</v>
      </c>
      <c r="AW787">
        <v>33.909999999999997</v>
      </c>
      <c r="AX787">
        <v>26.03</v>
      </c>
      <c r="AY787">
        <v>18.559999999999999</v>
      </c>
      <c r="AZ787">
        <v>13.97</v>
      </c>
      <c r="BA787">
        <v>7.53</v>
      </c>
      <c r="BB787">
        <v>21.09</v>
      </c>
      <c r="BC787">
        <v>9.06</v>
      </c>
      <c r="BD787">
        <v>409</v>
      </c>
      <c r="BE787">
        <v>21.75</v>
      </c>
      <c r="BF787">
        <v>13.09</v>
      </c>
      <c r="BG787">
        <v>7.03</v>
      </c>
      <c r="BH787">
        <v>1.62</v>
      </c>
      <c r="BZ787">
        <v>3958</v>
      </c>
      <c r="CA787">
        <v>0.82</v>
      </c>
      <c r="CB787">
        <v>3141</v>
      </c>
      <c r="CC787">
        <v>0.87</v>
      </c>
      <c r="CD787">
        <v>387.27</v>
      </c>
      <c r="CE787">
        <v>36.729999999999997</v>
      </c>
      <c r="CF787">
        <v>9.4</v>
      </c>
      <c r="CG787">
        <v>4.32</v>
      </c>
      <c r="CH787">
        <v>47.28</v>
      </c>
      <c r="CY787">
        <v>477</v>
      </c>
      <c r="CZ787">
        <v>94.34</v>
      </c>
      <c r="DA787">
        <v>61.45</v>
      </c>
    </row>
    <row r="788" spans="1:129" x14ac:dyDescent="0.2">
      <c r="A788">
        <v>133</v>
      </c>
      <c r="B788">
        <v>13</v>
      </c>
      <c r="C788" t="s">
        <v>237</v>
      </c>
      <c r="D788" t="s">
        <v>238</v>
      </c>
      <c r="E788">
        <v>13</v>
      </c>
      <c r="F788">
        <v>2011</v>
      </c>
      <c r="G788" s="1">
        <v>40544</v>
      </c>
      <c r="H788">
        <v>7580</v>
      </c>
      <c r="I788">
        <v>36618.36</v>
      </c>
      <c r="J788">
        <v>-2.34</v>
      </c>
      <c r="K788">
        <v>93.32</v>
      </c>
      <c r="L788">
        <v>12.37</v>
      </c>
      <c r="M788">
        <v>67.77</v>
      </c>
      <c r="N788">
        <v>19.850000000000001</v>
      </c>
      <c r="O788">
        <v>184</v>
      </c>
      <c r="P788">
        <v>180</v>
      </c>
      <c r="Q788">
        <v>333</v>
      </c>
      <c r="R788">
        <v>241</v>
      </c>
      <c r="S788">
        <v>13.93</v>
      </c>
      <c r="T788">
        <v>43.41</v>
      </c>
      <c r="U788">
        <v>41.58</v>
      </c>
      <c r="V788">
        <v>45.12</v>
      </c>
      <c r="W788">
        <v>160.44999999999999</v>
      </c>
      <c r="X788">
        <v>12.16</v>
      </c>
      <c r="Y788">
        <v>47.56</v>
      </c>
      <c r="Z788">
        <v>112.73</v>
      </c>
      <c r="AA788">
        <v>94.07</v>
      </c>
      <c r="AB788">
        <v>136.33000000000001</v>
      </c>
      <c r="AC788">
        <v>19.010000000000002</v>
      </c>
      <c r="AD788">
        <v>1.29</v>
      </c>
      <c r="AE788">
        <v>121.01</v>
      </c>
      <c r="AF788">
        <v>31.98</v>
      </c>
      <c r="AN788">
        <v>45.58</v>
      </c>
      <c r="AO788">
        <v>53.5</v>
      </c>
      <c r="AP788">
        <v>56.95</v>
      </c>
      <c r="AQ788">
        <v>78.48</v>
      </c>
      <c r="AR788">
        <v>21.52</v>
      </c>
      <c r="AV788">
        <v>2.39</v>
      </c>
      <c r="AW788">
        <v>34.22</v>
      </c>
      <c r="AX788">
        <v>26.46</v>
      </c>
      <c r="AY788">
        <v>18.36</v>
      </c>
      <c r="AZ788">
        <v>13.71</v>
      </c>
      <c r="BA788">
        <v>7.25</v>
      </c>
      <c r="BB788">
        <v>21.49</v>
      </c>
      <c r="BC788">
        <v>9.02</v>
      </c>
      <c r="BD788">
        <v>418</v>
      </c>
      <c r="BE788">
        <v>21.94</v>
      </c>
      <c r="BF788">
        <v>13.39</v>
      </c>
      <c r="BG788">
        <v>6.52</v>
      </c>
      <c r="BH788">
        <v>2.0299999999999998</v>
      </c>
      <c r="BZ788">
        <v>4253</v>
      </c>
      <c r="CA788">
        <v>0.87</v>
      </c>
      <c r="CB788">
        <v>3369</v>
      </c>
      <c r="CC788">
        <v>0.92</v>
      </c>
      <c r="CD788">
        <v>426.25</v>
      </c>
      <c r="CE788">
        <v>40.36</v>
      </c>
      <c r="CF788">
        <v>9.8000000000000007</v>
      </c>
      <c r="CG788">
        <v>4.58</v>
      </c>
      <c r="CH788">
        <v>55.01</v>
      </c>
      <c r="CY788">
        <v>472</v>
      </c>
      <c r="CZ788">
        <v>94.49</v>
      </c>
      <c r="DA788">
        <v>62.27</v>
      </c>
    </row>
    <row r="789" spans="1:129" x14ac:dyDescent="0.2">
      <c r="A789">
        <v>133</v>
      </c>
      <c r="B789">
        <v>13</v>
      </c>
      <c r="C789" t="s">
        <v>237</v>
      </c>
      <c r="D789" t="s">
        <v>238</v>
      </c>
      <c r="E789">
        <v>13</v>
      </c>
      <c r="F789">
        <v>2012</v>
      </c>
      <c r="G789" s="1">
        <v>40909</v>
      </c>
      <c r="H789">
        <v>7571</v>
      </c>
      <c r="I789">
        <v>36574.879999999997</v>
      </c>
      <c r="J789">
        <v>-0.12</v>
      </c>
      <c r="K789">
        <v>94.43</v>
      </c>
      <c r="L789">
        <v>12.03</v>
      </c>
      <c r="M789">
        <v>67.599999999999994</v>
      </c>
      <c r="N789">
        <v>20.37</v>
      </c>
      <c r="O789">
        <v>160</v>
      </c>
      <c r="P789">
        <v>188</v>
      </c>
      <c r="Q789">
        <v>341</v>
      </c>
      <c r="R789">
        <v>222</v>
      </c>
      <c r="S789">
        <v>13.76</v>
      </c>
      <c r="T789">
        <v>43.84</v>
      </c>
      <c r="U789">
        <v>41.96</v>
      </c>
      <c r="V789">
        <v>45.62</v>
      </c>
      <c r="W789">
        <v>169.26</v>
      </c>
      <c r="X789">
        <v>12.91</v>
      </c>
      <c r="Y789">
        <v>47.93</v>
      </c>
      <c r="Z789">
        <v>98.62</v>
      </c>
      <c r="AA789">
        <v>96.77</v>
      </c>
      <c r="AB789">
        <v>137.55000000000001</v>
      </c>
      <c r="AC789">
        <v>19.3</v>
      </c>
      <c r="AD789">
        <v>1.35</v>
      </c>
      <c r="AE789">
        <v>125.12</v>
      </c>
      <c r="AF789">
        <v>32.04</v>
      </c>
      <c r="AI789">
        <v>0.76</v>
      </c>
      <c r="AJ789">
        <v>0.74</v>
      </c>
      <c r="AK789">
        <v>1.03</v>
      </c>
      <c r="AL789">
        <v>1.42</v>
      </c>
      <c r="AM789">
        <v>2.4700000000000002</v>
      </c>
      <c r="AN789">
        <v>45.25</v>
      </c>
      <c r="AO789">
        <v>53.28</v>
      </c>
      <c r="AP789">
        <v>56.58</v>
      </c>
      <c r="AQ789">
        <v>77.650000000000006</v>
      </c>
      <c r="AR789">
        <v>22.35</v>
      </c>
      <c r="AV789">
        <v>2.38</v>
      </c>
      <c r="AW789">
        <v>34.590000000000003</v>
      </c>
      <c r="AX789">
        <v>27.18</v>
      </c>
      <c r="AY789">
        <v>17.72</v>
      </c>
      <c r="AZ789">
        <v>12.99</v>
      </c>
      <c r="BA789">
        <v>7.51</v>
      </c>
      <c r="BB789">
        <v>21.95</v>
      </c>
      <c r="BC789">
        <v>9.2100000000000009</v>
      </c>
      <c r="BD789">
        <v>431</v>
      </c>
      <c r="BE789">
        <v>21.6</v>
      </c>
      <c r="BF789">
        <v>13.15</v>
      </c>
      <c r="BG789">
        <v>6.4</v>
      </c>
      <c r="BH789">
        <v>2.0499999999999998</v>
      </c>
      <c r="BZ789">
        <v>4091</v>
      </c>
      <c r="CA789">
        <v>0.86</v>
      </c>
      <c r="CB789">
        <v>3261</v>
      </c>
      <c r="CC789">
        <v>0.92</v>
      </c>
      <c r="CD789">
        <v>413.68</v>
      </c>
      <c r="CE789">
        <v>43.97</v>
      </c>
      <c r="CF789">
        <v>10.3</v>
      </c>
      <c r="CG789">
        <v>4.66</v>
      </c>
      <c r="CH789">
        <v>52.7</v>
      </c>
      <c r="CY789">
        <v>675</v>
      </c>
      <c r="CZ789">
        <v>92.3</v>
      </c>
      <c r="DA789">
        <v>89.16</v>
      </c>
    </row>
    <row r="790" spans="1:129" x14ac:dyDescent="0.2">
      <c r="A790">
        <v>133</v>
      </c>
      <c r="B790">
        <v>13</v>
      </c>
      <c r="C790" t="s">
        <v>237</v>
      </c>
      <c r="D790" t="s">
        <v>238</v>
      </c>
      <c r="E790">
        <v>13</v>
      </c>
      <c r="F790">
        <v>2013</v>
      </c>
      <c r="G790" s="1">
        <v>41275</v>
      </c>
      <c r="H790">
        <v>7399</v>
      </c>
      <c r="I790">
        <v>35743.96</v>
      </c>
      <c r="J790">
        <v>-2.27</v>
      </c>
      <c r="K790">
        <v>95.28</v>
      </c>
      <c r="L790">
        <v>11.96</v>
      </c>
      <c r="M790">
        <v>66.739999999999995</v>
      </c>
      <c r="N790">
        <v>21.3</v>
      </c>
      <c r="O790">
        <v>145</v>
      </c>
      <c r="P790">
        <v>177</v>
      </c>
      <c r="Q790">
        <v>335</v>
      </c>
      <c r="R790">
        <v>228</v>
      </c>
      <c r="S790">
        <v>13.43</v>
      </c>
      <c r="T790">
        <v>44.32</v>
      </c>
      <c r="U790">
        <v>42.36</v>
      </c>
      <c r="V790">
        <v>46.2</v>
      </c>
      <c r="W790">
        <v>178.08</v>
      </c>
      <c r="X790">
        <v>13.13</v>
      </c>
      <c r="Y790">
        <v>49.84</v>
      </c>
      <c r="Z790">
        <v>86.96</v>
      </c>
      <c r="AA790">
        <v>97.36</v>
      </c>
      <c r="AB790">
        <v>153.91</v>
      </c>
      <c r="AC790">
        <v>18.22</v>
      </c>
      <c r="AD790">
        <v>1.3</v>
      </c>
      <c r="AE790">
        <v>132.01</v>
      </c>
      <c r="AF790">
        <v>32.17</v>
      </c>
      <c r="AI790">
        <v>0.83</v>
      </c>
      <c r="AJ790">
        <v>1.02</v>
      </c>
      <c r="AK790">
        <v>1.42</v>
      </c>
      <c r="AL790">
        <v>1.29</v>
      </c>
      <c r="AM790">
        <v>2.29</v>
      </c>
      <c r="AN790">
        <v>45.87</v>
      </c>
      <c r="AO790">
        <v>53.94</v>
      </c>
      <c r="AP790">
        <v>57.24</v>
      </c>
      <c r="AQ790">
        <v>78.650000000000006</v>
      </c>
      <c r="AR790">
        <v>21.35</v>
      </c>
      <c r="AV790">
        <v>2.34</v>
      </c>
      <c r="AW790">
        <v>35.67</v>
      </c>
      <c r="AX790">
        <v>27.29</v>
      </c>
      <c r="AY790">
        <v>17.690000000000001</v>
      </c>
      <c r="AZ790">
        <v>12.29</v>
      </c>
      <c r="BA790">
        <v>7.05</v>
      </c>
      <c r="BB790">
        <v>23.13</v>
      </c>
      <c r="BC790">
        <v>9.4</v>
      </c>
      <c r="BD790">
        <v>456</v>
      </c>
      <c r="BE790">
        <v>20.52</v>
      </c>
      <c r="BF790">
        <v>12.42</v>
      </c>
      <c r="BG790">
        <v>6.1</v>
      </c>
      <c r="BH790">
        <v>2</v>
      </c>
      <c r="BI790">
        <v>53</v>
      </c>
      <c r="BJ790">
        <v>7.23</v>
      </c>
      <c r="BK790">
        <v>31.56</v>
      </c>
      <c r="BL790">
        <v>71</v>
      </c>
      <c r="BM790">
        <v>9.68</v>
      </c>
      <c r="BN790">
        <v>10.119999999999999</v>
      </c>
      <c r="BO790">
        <v>9.26</v>
      </c>
      <c r="BP790">
        <v>-18</v>
      </c>
      <c r="BQ790">
        <v>358</v>
      </c>
      <c r="BR790">
        <v>48.8</v>
      </c>
      <c r="BS790">
        <v>52.51</v>
      </c>
      <c r="BT790">
        <v>277</v>
      </c>
      <c r="BU790">
        <v>37.76</v>
      </c>
      <c r="BV790">
        <v>81</v>
      </c>
      <c r="BW790">
        <v>66.39</v>
      </c>
      <c r="BX790">
        <v>70.62</v>
      </c>
      <c r="BY790">
        <v>-117</v>
      </c>
      <c r="BZ790">
        <v>4010</v>
      </c>
      <c r="CA790">
        <v>0.85</v>
      </c>
      <c r="CB790">
        <v>3192</v>
      </c>
      <c r="CC790">
        <v>0.9</v>
      </c>
      <c r="CD790">
        <v>414.11</v>
      </c>
      <c r="CE790">
        <v>46.38</v>
      </c>
      <c r="CF790">
        <v>10.7</v>
      </c>
      <c r="CG790">
        <v>4.37</v>
      </c>
      <c r="CH790">
        <v>52.71</v>
      </c>
      <c r="CY790">
        <v>676</v>
      </c>
      <c r="CZ790">
        <v>92.31</v>
      </c>
      <c r="DA790">
        <v>91.36</v>
      </c>
    </row>
    <row r="791" spans="1:129" x14ac:dyDescent="0.2">
      <c r="A791">
        <v>133</v>
      </c>
      <c r="B791">
        <v>13</v>
      </c>
      <c r="C791" t="s">
        <v>237</v>
      </c>
      <c r="D791" t="s">
        <v>238</v>
      </c>
      <c r="E791">
        <v>13</v>
      </c>
      <c r="F791">
        <v>2014</v>
      </c>
      <c r="G791" s="1">
        <v>41640</v>
      </c>
      <c r="H791">
        <v>7272</v>
      </c>
      <c r="I791">
        <v>35130.43</v>
      </c>
      <c r="J791">
        <v>-1.72</v>
      </c>
      <c r="K791">
        <v>92.94</v>
      </c>
      <c r="L791">
        <v>11.58</v>
      </c>
      <c r="M791">
        <v>66.25</v>
      </c>
      <c r="N791">
        <v>22.17</v>
      </c>
      <c r="O791">
        <v>142</v>
      </c>
      <c r="P791">
        <v>163</v>
      </c>
      <c r="Q791">
        <v>332</v>
      </c>
      <c r="R791">
        <v>205</v>
      </c>
      <c r="S791">
        <v>13.08</v>
      </c>
      <c r="T791">
        <v>44.88</v>
      </c>
      <c r="U791">
        <v>42.87</v>
      </c>
      <c r="V791">
        <v>46.75</v>
      </c>
      <c r="W791">
        <v>191.45</v>
      </c>
      <c r="X791">
        <v>14.27</v>
      </c>
      <c r="Y791">
        <v>50.93</v>
      </c>
      <c r="Z791">
        <v>83.79</v>
      </c>
      <c r="AA791">
        <v>101.59</v>
      </c>
      <c r="AB791">
        <v>145.75</v>
      </c>
      <c r="AC791">
        <v>17</v>
      </c>
      <c r="AD791">
        <v>1.28</v>
      </c>
      <c r="AE791">
        <v>126.79</v>
      </c>
      <c r="AF791">
        <v>33.06</v>
      </c>
      <c r="AG791">
        <v>1.01</v>
      </c>
      <c r="AH791">
        <v>0.91</v>
      </c>
      <c r="AI791">
        <v>0.91</v>
      </c>
      <c r="AJ791">
        <v>1.31</v>
      </c>
      <c r="AK791">
        <v>1.29</v>
      </c>
      <c r="AL791">
        <v>1.31</v>
      </c>
      <c r="AM791">
        <v>2.19</v>
      </c>
      <c r="AN791">
        <v>46.47</v>
      </c>
      <c r="AO791">
        <v>54.58</v>
      </c>
      <c r="AP791">
        <v>57.92</v>
      </c>
      <c r="AQ791">
        <v>79.239999999999995</v>
      </c>
      <c r="AR791">
        <v>20.76</v>
      </c>
      <c r="AS791">
        <v>4.0599999999999996</v>
      </c>
      <c r="AT791">
        <v>26.55</v>
      </c>
      <c r="AU791">
        <v>45.04</v>
      </c>
      <c r="AV791">
        <v>2.33</v>
      </c>
      <c r="AW791">
        <v>35.450000000000003</v>
      </c>
      <c r="AX791">
        <v>28.13</v>
      </c>
      <c r="AY791">
        <v>17.579999999999998</v>
      </c>
      <c r="AZ791">
        <v>11.93</v>
      </c>
      <c r="BA791">
        <v>6.91</v>
      </c>
      <c r="BB791">
        <v>23.56</v>
      </c>
      <c r="BC791">
        <v>9.8699999999999992</v>
      </c>
      <c r="BD791">
        <v>455</v>
      </c>
      <c r="BE791">
        <v>19.7</v>
      </c>
      <c r="BF791">
        <v>11.76</v>
      </c>
      <c r="BG791">
        <v>6.08</v>
      </c>
      <c r="BH791">
        <v>1.86</v>
      </c>
      <c r="BI791">
        <v>60</v>
      </c>
      <c r="BJ791">
        <v>8.26</v>
      </c>
      <c r="BK791">
        <v>36.78</v>
      </c>
      <c r="BL791">
        <v>65</v>
      </c>
      <c r="BM791">
        <v>8.9499999999999993</v>
      </c>
      <c r="BN791">
        <v>9.7100000000000009</v>
      </c>
      <c r="BO791">
        <v>8.25</v>
      </c>
      <c r="BP791">
        <v>-5</v>
      </c>
      <c r="BQ791">
        <v>372</v>
      </c>
      <c r="BR791">
        <v>51.24</v>
      </c>
      <c r="BS791">
        <v>57.26</v>
      </c>
      <c r="BT791">
        <v>276</v>
      </c>
      <c r="BU791">
        <v>38.01</v>
      </c>
      <c r="BV791">
        <v>96</v>
      </c>
      <c r="BW791">
        <v>63.36</v>
      </c>
      <c r="BX791">
        <v>67.08</v>
      </c>
      <c r="BY791">
        <v>-23</v>
      </c>
      <c r="BZ791">
        <v>3847</v>
      </c>
      <c r="CA791">
        <v>0.83</v>
      </c>
      <c r="CB791">
        <v>3046</v>
      </c>
      <c r="CC791">
        <v>0.88</v>
      </c>
      <c r="CD791">
        <v>402.5</v>
      </c>
      <c r="CE791">
        <v>47.9</v>
      </c>
      <c r="CF791">
        <v>11.1</v>
      </c>
      <c r="CG791">
        <v>4.41</v>
      </c>
      <c r="CH791">
        <v>53.91</v>
      </c>
      <c r="CY791">
        <v>681</v>
      </c>
      <c r="CZ791">
        <v>92.36</v>
      </c>
      <c r="DA791">
        <v>93.65</v>
      </c>
    </row>
    <row r="792" spans="1:129" x14ac:dyDescent="0.2">
      <c r="A792">
        <v>133</v>
      </c>
      <c r="B792">
        <v>13</v>
      </c>
      <c r="C792" t="s">
        <v>237</v>
      </c>
      <c r="D792" t="s">
        <v>238</v>
      </c>
      <c r="E792">
        <v>13</v>
      </c>
      <c r="F792">
        <v>2015</v>
      </c>
      <c r="G792" s="1">
        <v>42005</v>
      </c>
      <c r="H792">
        <v>7249</v>
      </c>
      <c r="I792">
        <v>35019.32</v>
      </c>
      <c r="J792">
        <v>-0.32</v>
      </c>
      <c r="K792">
        <v>93.46</v>
      </c>
      <c r="L792">
        <v>11.73</v>
      </c>
      <c r="M792">
        <v>65.8</v>
      </c>
      <c r="N792">
        <v>22.47</v>
      </c>
      <c r="O792">
        <v>172</v>
      </c>
      <c r="P792">
        <v>142</v>
      </c>
      <c r="Q792">
        <v>344</v>
      </c>
      <c r="R792">
        <v>192</v>
      </c>
      <c r="S792">
        <v>13.22</v>
      </c>
      <c r="T792">
        <v>45.05</v>
      </c>
      <c r="U792">
        <v>43.12</v>
      </c>
      <c r="V792">
        <v>46.85</v>
      </c>
      <c r="W792">
        <v>191.65</v>
      </c>
      <c r="X792">
        <v>14.98</v>
      </c>
      <c r="Y792">
        <v>51.97</v>
      </c>
      <c r="Z792">
        <v>92.17</v>
      </c>
      <c r="AA792">
        <v>104.2</v>
      </c>
      <c r="AB792">
        <v>154.11000000000001</v>
      </c>
      <c r="AC792">
        <v>16.64</v>
      </c>
      <c r="AD792">
        <v>1.28</v>
      </c>
      <c r="AE792">
        <v>128.84</v>
      </c>
      <c r="AF792">
        <v>33.19</v>
      </c>
      <c r="AG792">
        <v>0.97</v>
      </c>
      <c r="AH792">
        <v>1.07</v>
      </c>
      <c r="AI792">
        <v>0.94</v>
      </c>
      <c r="AJ792">
        <v>1.21</v>
      </c>
      <c r="AK792">
        <v>1.07</v>
      </c>
      <c r="AL792">
        <v>1.34</v>
      </c>
      <c r="AM792">
        <v>2.25</v>
      </c>
      <c r="AN792">
        <v>46.96</v>
      </c>
      <c r="AO792">
        <v>55.01</v>
      </c>
      <c r="AP792">
        <v>58.41</v>
      </c>
      <c r="AQ792">
        <v>79.22</v>
      </c>
      <c r="AR792">
        <v>20.78</v>
      </c>
      <c r="AS792">
        <v>4.1100000000000003</v>
      </c>
      <c r="AT792">
        <v>25.58</v>
      </c>
      <c r="AU792">
        <v>45.76</v>
      </c>
      <c r="AV792">
        <v>2.3199999999999998</v>
      </c>
      <c r="AW792">
        <v>35.5</v>
      </c>
      <c r="AX792">
        <v>27.52</v>
      </c>
      <c r="AY792">
        <v>18.350000000000001</v>
      </c>
      <c r="AZ792">
        <v>12.01</v>
      </c>
      <c r="BA792">
        <v>6.63</v>
      </c>
      <c r="BB792">
        <v>23.91</v>
      </c>
      <c r="BC792">
        <v>10.17</v>
      </c>
      <c r="BD792">
        <v>471</v>
      </c>
      <c r="BE792">
        <v>20.02</v>
      </c>
      <c r="BF792">
        <v>11.91</v>
      </c>
      <c r="BG792">
        <v>6.4</v>
      </c>
      <c r="BH792">
        <v>1.71</v>
      </c>
      <c r="BI792">
        <v>46</v>
      </c>
      <c r="BJ792">
        <v>6.34</v>
      </c>
      <c r="BK792">
        <v>28.67</v>
      </c>
      <c r="BL792">
        <v>60</v>
      </c>
      <c r="BM792">
        <v>8.2799999999999994</v>
      </c>
      <c r="BN792">
        <v>7.98</v>
      </c>
      <c r="BO792">
        <v>8.5500000000000007</v>
      </c>
      <c r="BP792">
        <v>-14</v>
      </c>
      <c r="BQ792">
        <v>403</v>
      </c>
      <c r="BR792">
        <v>55.58</v>
      </c>
      <c r="BS792">
        <v>53.85</v>
      </c>
      <c r="BT792">
        <v>257</v>
      </c>
      <c r="BU792">
        <v>35.450000000000003</v>
      </c>
      <c r="BV792">
        <v>146</v>
      </c>
      <c r="BW792">
        <v>50.62</v>
      </c>
      <c r="BX792">
        <v>54.07</v>
      </c>
      <c r="BY792">
        <v>11</v>
      </c>
      <c r="BZ792">
        <v>3794</v>
      </c>
      <c r="CA792">
        <v>0.84</v>
      </c>
      <c r="CB792">
        <v>3008</v>
      </c>
      <c r="CC792">
        <v>0.88</v>
      </c>
      <c r="CD792">
        <v>396.33</v>
      </c>
      <c r="CE792">
        <v>53.57</v>
      </c>
      <c r="CF792">
        <v>11.5</v>
      </c>
      <c r="CG792">
        <v>4.49</v>
      </c>
      <c r="CH792">
        <v>53.11</v>
      </c>
      <c r="CY792">
        <v>711</v>
      </c>
      <c r="CZ792">
        <v>92.83</v>
      </c>
      <c r="DA792">
        <v>98.08</v>
      </c>
    </row>
    <row r="793" spans="1:129" x14ac:dyDescent="0.2">
      <c r="A793">
        <v>133</v>
      </c>
      <c r="B793">
        <v>13</v>
      </c>
      <c r="C793" t="s">
        <v>237</v>
      </c>
      <c r="D793" t="s">
        <v>238</v>
      </c>
      <c r="E793">
        <v>13</v>
      </c>
      <c r="F793">
        <v>2016</v>
      </c>
      <c r="G793" s="1">
        <v>42370</v>
      </c>
      <c r="H793">
        <v>7252</v>
      </c>
      <c r="I793">
        <v>35033.82</v>
      </c>
      <c r="J793">
        <v>0.04</v>
      </c>
      <c r="K793">
        <v>94.06</v>
      </c>
      <c r="L793">
        <v>11.58</v>
      </c>
      <c r="M793">
        <v>65.540000000000006</v>
      </c>
      <c r="N793">
        <v>22.88</v>
      </c>
      <c r="O793">
        <v>158</v>
      </c>
      <c r="P793">
        <v>143</v>
      </c>
      <c r="Q793">
        <v>333</v>
      </c>
      <c r="R793">
        <v>206</v>
      </c>
      <c r="S793">
        <v>12.96</v>
      </c>
      <c r="T793">
        <v>45.4</v>
      </c>
      <c r="U793">
        <v>43.44</v>
      </c>
      <c r="V793">
        <v>47.24</v>
      </c>
      <c r="W793">
        <v>197.5</v>
      </c>
      <c r="X793">
        <v>16.03</v>
      </c>
      <c r="Y793">
        <v>52.58</v>
      </c>
      <c r="Z793">
        <v>95.13</v>
      </c>
      <c r="AA793">
        <v>106.56</v>
      </c>
      <c r="AB793">
        <v>164.19</v>
      </c>
      <c r="AC793">
        <v>16.78</v>
      </c>
      <c r="AD793">
        <v>1.25</v>
      </c>
      <c r="AE793">
        <v>124.54</v>
      </c>
      <c r="AF793">
        <v>33.96</v>
      </c>
      <c r="AG793">
        <v>1</v>
      </c>
      <c r="AH793">
        <v>0.94</v>
      </c>
      <c r="AI793">
        <v>0.88</v>
      </c>
      <c r="AJ793">
        <v>0.84</v>
      </c>
      <c r="AK793">
        <v>1</v>
      </c>
      <c r="AL793">
        <v>1.39</v>
      </c>
      <c r="AM793">
        <v>2.08</v>
      </c>
      <c r="AN793">
        <v>46.62</v>
      </c>
      <c r="AO793">
        <v>54.83</v>
      </c>
      <c r="AP793">
        <v>58.14</v>
      </c>
      <c r="AQ793">
        <v>78.489999999999995</v>
      </c>
      <c r="AR793">
        <v>21.51</v>
      </c>
      <c r="AS793">
        <v>4.54</v>
      </c>
      <c r="AT793">
        <v>24.9</v>
      </c>
      <c r="AU793">
        <v>46.04</v>
      </c>
      <c r="AV793">
        <v>2.33</v>
      </c>
      <c r="AW793">
        <v>35.25</v>
      </c>
      <c r="AX793">
        <v>28.08</v>
      </c>
      <c r="AY793">
        <v>17.59</v>
      </c>
      <c r="AZ793">
        <v>12.36</v>
      </c>
      <c r="BA793">
        <v>6.71</v>
      </c>
      <c r="BB793">
        <v>24.14</v>
      </c>
      <c r="BC793">
        <v>10.36</v>
      </c>
      <c r="BD793">
        <v>475</v>
      </c>
      <c r="BE793">
        <v>19.72</v>
      </c>
      <c r="BF793">
        <v>11.75</v>
      </c>
      <c r="BG793">
        <v>6.36</v>
      </c>
      <c r="BH793">
        <v>1.61</v>
      </c>
      <c r="BI793">
        <v>63</v>
      </c>
      <c r="BJ793">
        <v>8.73</v>
      </c>
      <c r="BK793">
        <v>39.770000000000003</v>
      </c>
      <c r="BL793">
        <v>66</v>
      </c>
      <c r="BM793">
        <v>9.15</v>
      </c>
      <c r="BN793">
        <v>8.31</v>
      </c>
      <c r="BO793">
        <v>9.94</v>
      </c>
      <c r="BP793">
        <v>-3</v>
      </c>
      <c r="BQ793">
        <v>380</v>
      </c>
      <c r="BR793">
        <v>52.68</v>
      </c>
      <c r="BS793">
        <v>52.89</v>
      </c>
      <c r="BT793">
        <v>240</v>
      </c>
      <c r="BU793">
        <v>33.270000000000003</v>
      </c>
      <c r="BV793">
        <v>140</v>
      </c>
      <c r="BW793">
        <v>52.54</v>
      </c>
      <c r="BX793">
        <v>62.39</v>
      </c>
      <c r="BY793">
        <v>-76</v>
      </c>
      <c r="BZ793">
        <v>3765</v>
      </c>
      <c r="CA793">
        <v>0.83</v>
      </c>
      <c r="CB793">
        <v>2961</v>
      </c>
      <c r="CC793">
        <v>0.87</v>
      </c>
      <c r="CD793">
        <v>389.82</v>
      </c>
      <c r="CE793">
        <v>56.81</v>
      </c>
      <c r="CF793">
        <v>11.8</v>
      </c>
      <c r="CG793">
        <v>4.49</v>
      </c>
      <c r="CH793">
        <v>56.4</v>
      </c>
      <c r="CY793">
        <v>735</v>
      </c>
      <c r="CZ793">
        <v>92.93</v>
      </c>
      <c r="DA793">
        <v>101.35</v>
      </c>
    </row>
    <row r="794" spans="1:129" x14ac:dyDescent="0.2">
      <c r="A794">
        <v>133</v>
      </c>
      <c r="B794">
        <v>13</v>
      </c>
      <c r="C794" t="s">
        <v>237</v>
      </c>
      <c r="D794" t="s">
        <v>238</v>
      </c>
      <c r="E794">
        <v>13</v>
      </c>
      <c r="F794">
        <v>2017</v>
      </c>
      <c r="G794" s="1">
        <v>42736</v>
      </c>
      <c r="H794">
        <v>7174</v>
      </c>
      <c r="I794">
        <v>34657</v>
      </c>
      <c r="J794">
        <v>-1.08</v>
      </c>
      <c r="K794">
        <v>93.53</v>
      </c>
      <c r="L794">
        <v>11.93</v>
      </c>
      <c r="M794">
        <v>64.959999999999994</v>
      </c>
      <c r="N794">
        <v>23.11</v>
      </c>
      <c r="O794">
        <v>158</v>
      </c>
      <c r="P794">
        <v>154</v>
      </c>
      <c r="Q794">
        <v>325</v>
      </c>
      <c r="R794">
        <v>219</v>
      </c>
      <c r="S794">
        <v>13.45</v>
      </c>
      <c r="T794">
        <v>45.56</v>
      </c>
      <c r="U794">
        <v>43.66</v>
      </c>
      <c r="V794">
        <v>47.34</v>
      </c>
      <c r="W794">
        <v>193.69</v>
      </c>
      <c r="X794">
        <v>15.86</v>
      </c>
      <c r="Y794">
        <v>53.95</v>
      </c>
      <c r="Z794">
        <v>105.12</v>
      </c>
      <c r="AA794">
        <v>112.59</v>
      </c>
      <c r="AB794">
        <v>147.69999999999999</v>
      </c>
      <c r="AC794">
        <v>16.02</v>
      </c>
      <c r="AD794">
        <v>1.21</v>
      </c>
      <c r="AE794">
        <v>116.79</v>
      </c>
      <c r="AF794">
        <v>33.950000000000003</v>
      </c>
      <c r="AG794">
        <v>1</v>
      </c>
      <c r="AH794">
        <v>0.95</v>
      </c>
      <c r="AI794">
        <v>0.87</v>
      </c>
      <c r="AJ794">
        <v>0.45</v>
      </c>
      <c r="AK794">
        <v>1.1000000000000001</v>
      </c>
      <c r="AL794">
        <v>1.37</v>
      </c>
      <c r="AM794">
        <v>1.86</v>
      </c>
      <c r="AN794">
        <v>47.18</v>
      </c>
      <c r="AO794">
        <v>55.19</v>
      </c>
      <c r="AP794">
        <v>58.45</v>
      </c>
      <c r="AQ794">
        <v>78.489999999999995</v>
      </c>
      <c r="AR794">
        <v>21.51</v>
      </c>
      <c r="AS794">
        <v>4.3899999999999997</v>
      </c>
      <c r="AT794">
        <v>23.56</v>
      </c>
      <c r="AU794">
        <v>47.35</v>
      </c>
      <c r="AV794">
        <v>2.31</v>
      </c>
      <c r="AW794">
        <v>36.01</v>
      </c>
      <c r="AX794">
        <v>27.54</v>
      </c>
      <c r="AY794">
        <v>18.260000000000002</v>
      </c>
      <c r="AZ794">
        <v>11.76</v>
      </c>
      <c r="BA794">
        <v>6.43</v>
      </c>
      <c r="BB794">
        <v>24.31</v>
      </c>
      <c r="BC794">
        <v>10.47</v>
      </c>
      <c r="BD794">
        <v>478</v>
      </c>
      <c r="BE794">
        <v>20.62</v>
      </c>
      <c r="BF794">
        <v>12.8</v>
      </c>
      <c r="BG794">
        <v>6.21</v>
      </c>
      <c r="BH794">
        <v>1.62</v>
      </c>
      <c r="BI794">
        <v>46</v>
      </c>
      <c r="BJ794">
        <v>6.42</v>
      </c>
      <c r="BK794">
        <v>29.02</v>
      </c>
      <c r="BL794">
        <v>67</v>
      </c>
      <c r="BM794">
        <v>9.36</v>
      </c>
      <c r="BN794">
        <v>7.82</v>
      </c>
      <c r="BO794">
        <v>10.79</v>
      </c>
      <c r="BP794">
        <v>-21</v>
      </c>
      <c r="BQ794">
        <v>442</v>
      </c>
      <c r="BR794">
        <v>61.73</v>
      </c>
      <c r="BS794">
        <v>53.39</v>
      </c>
      <c r="BT794">
        <v>250</v>
      </c>
      <c r="BU794">
        <v>34.92</v>
      </c>
      <c r="BV794">
        <v>192</v>
      </c>
      <c r="BW794">
        <v>43.72</v>
      </c>
      <c r="BX794">
        <v>58.8</v>
      </c>
      <c r="BY794">
        <v>-25</v>
      </c>
      <c r="BZ794">
        <v>3787</v>
      </c>
      <c r="CA794">
        <v>0.83</v>
      </c>
      <c r="CB794">
        <v>2978</v>
      </c>
      <c r="CC794">
        <v>0.87</v>
      </c>
      <c r="CD794">
        <v>397.83</v>
      </c>
      <c r="CE794">
        <v>60.86</v>
      </c>
      <c r="CF794">
        <v>12.1</v>
      </c>
      <c r="CG794">
        <v>4.45</v>
      </c>
      <c r="CH794">
        <v>60.22</v>
      </c>
      <c r="CY794">
        <v>700</v>
      </c>
      <c r="CZ794">
        <v>93</v>
      </c>
      <c r="DA794">
        <v>97.57</v>
      </c>
    </row>
    <row r="795" spans="1:129" x14ac:dyDescent="0.2">
      <c r="A795">
        <v>133</v>
      </c>
      <c r="B795">
        <v>13</v>
      </c>
      <c r="C795" t="s">
        <v>237</v>
      </c>
      <c r="D795" t="s">
        <v>238</v>
      </c>
      <c r="E795">
        <v>13</v>
      </c>
      <c r="F795">
        <v>2018</v>
      </c>
      <c r="G795" s="1">
        <v>43101</v>
      </c>
      <c r="H795">
        <v>7146</v>
      </c>
      <c r="I795">
        <v>34521.74</v>
      </c>
      <c r="J795">
        <v>-0.39</v>
      </c>
      <c r="K795">
        <v>92.77</v>
      </c>
      <c r="L795">
        <v>11.63</v>
      </c>
      <c r="M795">
        <v>65.069999999999993</v>
      </c>
      <c r="N795">
        <v>23.3</v>
      </c>
      <c r="O795">
        <v>144</v>
      </c>
      <c r="P795">
        <v>144</v>
      </c>
      <c r="Q795">
        <v>310</v>
      </c>
      <c r="R795">
        <v>233</v>
      </c>
      <c r="S795">
        <v>12.99</v>
      </c>
      <c r="T795">
        <v>45.73</v>
      </c>
      <c r="U795">
        <v>43.83</v>
      </c>
      <c r="V795">
        <v>47.49</v>
      </c>
      <c r="W795">
        <v>200.36</v>
      </c>
      <c r="X795">
        <v>15.74</v>
      </c>
      <c r="Y795">
        <v>53.68</v>
      </c>
      <c r="Z795">
        <v>94.4</v>
      </c>
      <c r="AA795">
        <v>113.6</v>
      </c>
      <c r="AB795">
        <v>159.82</v>
      </c>
      <c r="AC795">
        <v>16.510000000000002</v>
      </c>
      <c r="AD795">
        <v>1.1499999999999999</v>
      </c>
      <c r="AE795">
        <v>108.85</v>
      </c>
      <c r="AF795">
        <v>33.79</v>
      </c>
      <c r="AG795">
        <v>0.98</v>
      </c>
      <c r="AH795">
        <v>0.85</v>
      </c>
      <c r="AI795">
        <v>0.86</v>
      </c>
      <c r="AJ795">
        <v>0.37</v>
      </c>
      <c r="AK795">
        <v>1.19</v>
      </c>
      <c r="AL795">
        <v>1.34</v>
      </c>
      <c r="AM795">
        <v>1.63</v>
      </c>
      <c r="AN795">
        <v>46.61</v>
      </c>
      <c r="AO795">
        <v>54.53</v>
      </c>
      <c r="AP795">
        <v>57.78</v>
      </c>
      <c r="AQ795">
        <v>77.430000000000007</v>
      </c>
      <c r="AR795">
        <v>22.57</v>
      </c>
      <c r="AS795">
        <v>4.6500000000000004</v>
      </c>
      <c r="AT795">
        <v>22.35</v>
      </c>
      <c r="AU795">
        <v>49.34</v>
      </c>
      <c r="AV795">
        <v>2.29</v>
      </c>
      <c r="AW795">
        <v>36.57</v>
      </c>
      <c r="AX795">
        <v>27.31</v>
      </c>
      <c r="AY795">
        <v>17.88</v>
      </c>
      <c r="AZ795">
        <v>12.09</v>
      </c>
      <c r="BA795">
        <v>6.14</v>
      </c>
      <c r="BB795">
        <v>23.99</v>
      </c>
      <c r="BC795">
        <v>10.32</v>
      </c>
      <c r="BD795">
        <v>477</v>
      </c>
      <c r="BE795">
        <v>19.46</v>
      </c>
      <c r="BF795">
        <v>11.87</v>
      </c>
      <c r="BG795">
        <v>6.05</v>
      </c>
      <c r="BH795">
        <v>1.54</v>
      </c>
      <c r="BI795">
        <v>45</v>
      </c>
      <c r="BJ795">
        <v>6.32</v>
      </c>
      <c r="BK795">
        <v>28.25</v>
      </c>
      <c r="BL795">
        <v>77</v>
      </c>
      <c r="BM795">
        <v>10.81</v>
      </c>
      <c r="BN795">
        <v>13.16</v>
      </c>
      <c r="BO795">
        <v>8.65</v>
      </c>
      <c r="BP795">
        <v>-32</v>
      </c>
      <c r="BQ795">
        <v>469</v>
      </c>
      <c r="BR795">
        <v>65.87</v>
      </c>
      <c r="BS795">
        <v>57.78</v>
      </c>
      <c r="BT795">
        <v>259</v>
      </c>
      <c r="BU795">
        <v>36.369999999999997</v>
      </c>
      <c r="BV795">
        <v>210</v>
      </c>
      <c r="BW795">
        <v>43.54</v>
      </c>
      <c r="BX795">
        <v>48.87</v>
      </c>
      <c r="BY795">
        <v>-56</v>
      </c>
      <c r="BZ795">
        <v>3779</v>
      </c>
      <c r="CA795">
        <v>0.82</v>
      </c>
      <c r="CB795">
        <v>2969</v>
      </c>
      <c r="CC795">
        <v>0.86</v>
      </c>
      <c r="CD795">
        <v>397.43</v>
      </c>
      <c r="CE795">
        <v>62.82</v>
      </c>
      <c r="CF795">
        <v>12.4</v>
      </c>
      <c r="CG795">
        <v>4.2300000000000004</v>
      </c>
      <c r="CH795">
        <v>60.59</v>
      </c>
      <c r="CI795">
        <v>4013</v>
      </c>
      <c r="CJ795">
        <v>99.4</v>
      </c>
      <c r="CK795">
        <v>4.9800000000000004</v>
      </c>
      <c r="CL795">
        <v>30.35</v>
      </c>
      <c r="CM795">
        <v>20.28</v>
      </c>
      <c r="CN795">
        <v>0</v>
      </c>
      <c r="CO795">
        <v>0</v>
      </c>
      <c r="CP795">
        <v>40.619999999999997</v>
      </c>
      <c r="CQ795">
        <v>37535.129999999997</v>
      </c>
      <c r="CR795">
        <v>364.6</v>
      </c>
      <c r="CS795">
        <v>7.63</v>
      </c>
      <c r="CT795">
        <v>29.33</v>
      </c>
      <c r="CU795">
        <v>199</v>
      </c>
      <c r="CV795">
        <v>33846</v>
      </c>
      <c r="CW795">
        <v>8.43</v>
      </c>
      <c r="CX795">
        <v>11.4</v>
      </c>
      <c r="CY795">
        <v>722</v>
      </c>
      <c r="CZ795">
        <v>92.11</v>
      </c>
      <c r="DA795">
        <v>101.04</v>
      </c>
    </row>
    <row r="796" spans="1:129" x14ac:dyDescent="0.2">
      <c r="A796">
        <v>133</v>
      </c>
      <c r="B796">
        <v>13</v>
      </c>
      <c r="C796" t="s">
        <v>237</v>
      </c>
      <c r="D796" t="s">
        <v>238</v>
      </c>
      <c r="E796">
        <v>13</v>
      </c>
      <c r="F796">
        <v>2019</v>
      </c>
      <c r="G796" s="1">
        <v>43466</v>
      </c>
      <c r="H796">
        <v>7095</v>
      </c>
      <c r="I796">
        <v>34275.360000000001</v>
      </c>
      <c r="J796">
        <v>-0.71</v>
      </c>
      <c r="K796">
        <v>91.96</v>
      </c>
      <c r="L796">
        <v>11.59</v>
      </c>
      <c r="M796">
        <v>64.95</v>
      </c>
      <c r="N796">
        <v>23.47</v>
      </c>
      <c r="O796">
        <v>153</v>
      </c>
      <c r="P796">
        <v>138</v>
      </c>
      <c r="Q796">
        <v>293</v>
      </c>
      <c r="R796">
        <v>238</v>
      </c>
      <c r="S796">
        <v>13.07</v>
      </c>
      <c r="T796">
        <v>45.85</v>
      </c>
      <c r="U796">
        <v>44</v>
      </c>
      <c r="V796">
        <v>47.55</v>
      </c>
      <c r="W796">
        <v>202.55</v>
      </c>
      <c r="X796">
        <v>15.8</v>
      </c>
      <c r="Y796">
        <v>53.97</v>
      </c>
      <c r="Z796">
        <v>97.93</v>
      </c>
      <c r="AA796">
        <v>117.77</v>
      </c>
      <c r="AB796">
        <v>151.27000000000001</v>
      </c>
      <c r="AC796">
        <v>16.43</v>
      </c>
      <c r="AD796">
        <v>1.1399999999999999</v>
      </c>
      <c r="AE796">
        <v>107.1</v>
      </c>
      <c r="AF796">
        <v>34.26</v>
      </c>
      <c r="AG796">
        <v>0.9</v>
      </c>
      <c r="AH796">
        <v>0.89</v>
      </c>
      <c r="AI796">
        <v>0.82</v>
      </c>
      <c r="AJ796">
        <v>0.76</v>
      </c>
      <c r="AK796">
        <v>1.02</v>
      </c>
      <c r="AL796">
        <v>1.32</v>
      </c>
      <c r="AM796">
        <v>1.66</v>
      </c>
      <c r="AN796">
        <v>46.47</v>
      </c>
      <c r="AO796">
        <v>54.47</v>
      </c>
      <c r="AP796">
        <v>57.73</v>
      </c>
      <c r="AQ796">
        <v>77.010000000000005</v>
      </c>
      <c r="AR796">
        <v>22.99</v>
      </c>
      <c r="AS796">
        <v>3.99</v>
      </c>
      <c r="AT796">
        <v>21.22</v>
      </c>
      <c r="AU796">
        <v>50.99</v>
      </c>
      <c r="AV796">
        <v>2.2999999999999998</v>
      </c>
      <c r="AW796">
        <v>36.5</v>
      </c>
      <c r="AX796">
        <v>27.17</v>
      </c>
      <c r="AY796">
        <v>18.100000000000001</v>
      </c>
      <c r="AZ796">
        <v>11.86</v>
      </c>
      <c r="BA796">
        <v>6.37</v>
      </c>
      <c r="BB796">
        <v>23.95</v>
      </c>
      <c r="BC796">
        <v>10.01</v>
      </c>
      <c r="BD796">
        <v>470</v>
      </c>
      <c r="BE796">
        <v>19.82</v>
      </c>
      <c r="BF796">
        <v>11.96</v>
      </c>
      <c r="BG796">
        <v>6.5</v>
      </c>
      <c r="BH796">
        <v>1.36</v>
      </c>
      <c r="BI796">
        <v>56</v>
      </c>
      <c r="BJ796">
        <v>7.88</v>
      </c>
      <c r="BK796">
        <v>35.340000000000003</v>
      </c>
      <c r="BL796">
        <v>65</v>
      </c>
      <c r="BM796">
        <v>9.14</v>
      </c>
      <c r="BN796">
        <v>11.14</v>
      </c>
      <c r="BO796">
        <v>7.3</v>
      </c>
      <c r="BP796">
        <v>-9</v>
      </c>
      <c r="BQ796">
        <v>529</v>
      </c>
      <c r="BR796">
        <v>74.41</v>
      </c>
      <c r="BS796">
        <v>67.3</v>
      </c>
      <c r="BT796">
        <v>306</v>
      </c>
      <c r="BU796">
        <v>43.04</v>
      </c>
      <c r="BV796">
        <v>223</v>
      </c>
      <c r="BW796">
        <v>46.42</v>
      </c>
      <c r="BX796">
        <v>53.03</v>
      </c>
      <c r="BY796">
        <v>34</v>
      </c>
      <c r="BZ796">
        <v>3762</v>
      </c>
      <c r="CA796">
        <v>0.81</v>
      </c>
      <c r="CB796">
        <v>2945</v>
      </c>
      <c r="CC796">
        <v>0.84</v>
      </c>
      <c r="CD796">
        <v>396.62</v>
      </c>
      <c r="CE796">
        <v>62.86</v>
      </c>
      <c r="CF796">
        <v>12.7</v>
      </c>
      <c r="CG796">
        <v>4.16</v>
      </c>
      <c r="CH796">
        <v>62.72</v>
      </c>
      <c r="CI796">
        <v>4015</v>
      </c>
      <c r="CJ796">
        <v>99.4</v>
      </c>
      <c r="CK796">
        <v>4.9800000000000004</v>
      </c>
      <c r="CL796">
        <v>30.34</v>
      </c>
      <c r="CM796">
        <v>20.27</v>
      </c>
      <c r="CN796">
        <v>0</v>
      </c>
      <c r="CO796">
        <v>0</v>
      </c>
      <c r="CP796">
        <v>41.15</v>
      </c>
      <c r="CQ796">
        <v>38661.440000000002</v>
      </c>
      <c r="CR796">
        <v>375.55</v>
      </c>
      <c r="CS796">
        <v>6.1</v>
      </c>
      <c r="CT796">
        <v>31.41</v>
      </c>
      <c r="CU796">
        <v>199</v>
      </c>
      <c r="CV796">
        <v>32546</v>
      </c>
      <c r="CW796">
        <v>8.11</v>
      </c>
      <c r="CX796">
        <v>11.05</v>
      </c>
      <c r="CY796">
        <v>782</v>
      </c>
      <c r="CZ796">
        <v>92.07</v>
      </c>
      <c r="DA796">
        <v>110.22</v>
      </c>
      <c r="DB796">
        <v>65.63</v>
      </c>
      <c r="DC796">
        <v>28.39</v>
      </c>
      <c r="DD796">
        <v>24.11</v>
      </c>
      <c r="DE796">
        <v>19.809999999999999</v>
      </c>
      <c r="DF796">
        <v>15.11</v>
      </c>
      <c r="DG796">
        <v>6.17</v>
      </c>
      <c r="DH796">
        <v>76.63</v>
      </c>
      <c r="DI796">
        <v>22.17</v>
      </c>
      <c r="DJ796">
        <v>22.66</v>
      </c>
      <c r="DK796">
        <v>17.62</v>
      </c>
      <c r="DL796">
        <v>19.920000000000002</v>
      </c>
      <c r="DM796">
        <v>9.0399999999999991</v>
      </c>
      <c r="DN796">
        <v>73.42</v>
      </c>
      <c r="DO796">
        <v>27.96</v>
      </c>
      <c r="DP796">
        <v>25.12</v>
      </c>
      <c r="DQ796">
        <v>15.07</v>
      </c>
      <c r="DR796">
        <v>13.13</v>
      </c>
      <c r="DS796">
        <v>9.7799999999999994</v>
      </c>
      <c r="DT796">
        <v>65.540000000000006</v>
      </c>
      <c r="DU796">
        <v>29.86</v>
      </c>
      <c r="DV796">
        <v>22.97</v>
      </c>
      <c r="DW796">
        <v>15.49</v>
      </c>
      <c r="DX796">
        <v>11.64</v>
      </c>
      <c r="DY796">
        <v>8.7899999999999991</v>
      </c>
    </row>
    <row r="797" spans="1:129" x14ac:dyDescent="0.2">
      <c r="A797">
        <v>133</v>
      </c>
      <c r="B797">
        <v>13</v>
      </c>
      <c r="C797" t="s">
        <v>237</v>
      </c>
      <c r="D797" t="s">
        <v>238</v>
      </c>
      <c r="E797">
        <v>13</v>
      </c>
      <c r="F797">
        <v>2020</v>
      </c>
      <c r="G797" s="1">
        <v>43831</v>
      </c>
      <c r="H797">
        <v>7124</v>
      </c>
      <c r="I797">
        <v>34415.46</v>
      </c>
      <c r="J797">
        <v>0.41</v>
      </c>
      <c r="K797">
        <v>92.54</v>
      </c>
      <c r="L797">
        <v>11.3</v>
      </c>
      <c r="M797">
        <v>65.010000000000005</v>
      </c>
      <c r="N797">
        <v>23.69</v>
      </c>
      <c r="O797">
        <v>142</v>
      </c>
      <c r="P797">
        <v>142</v>
      </c>
      <c r="Q797">
        <v>293</v>
      </c>
      <c r="R797">
        <v>228</v>
      </c>
      <c r="S797">
        <v>13.03</v>
      </c>
      <c r="T797">
        <v>45.91</v>
      </c>
      <c r="U797">
        <v>44.02</v>
      </c>
      <c r="V797">
        <v>47.65</v>
      </c>
      <c r="W797">
        <v>209.69</v>
      </c>
      <c r="X797">
        <v>16.59</v>
      </c>
      <c r="Y797">
        <v>53.83</v>
      </c>
      <c r="Z797">
        <v>106.61</v>
      </c>
      <c r="AA797">
        <v>114.8</v>
      </c>
      <c r="AB797">
        <v>156.72</v>
      </c>
      <c r="AC797">
        <v>17.48</v>
      </c>
      <c r="AD797">
        <v>1.1200000000000001</v>
      </c>
      <c r="AE797">
        <v>101.78</v>
      </c>
      <c r="AF797">
        <v>34.24</v>
      </c>
      <c r="AG797">
        <v>0.84</v>
      </c>
      <c r="AH797">
        <v>1</v>
      </c>
      <c r="AI797">
        <v>0.9</v>
      </c>
      <c r="AJ797">
        <v>0.67</v>
      </c>
      <c r="AK797">
        <v>0.81</v>
      </c>
      <c r="AL797">
        <v>1.3</v>
      </c>
      <c r="AM797">
        <v>1.72</v>
      </c>
      <c r="AN797">
        <v>45.89</v>
      </c>
      <c r="AO797">
        <v>53.82</v>
      </c>
      <c r="AP797">
        <v>57.03</v>
      </c>
      <c r="AQ797">
        <v>75.88</v>
      </c>
      <c r="AR797">
        <v>24.12</v>
      </c>
      <c r="AS797">
        <v>3.82</v>
      </c>
      <c r="AT797">
        <v>20.260000000000002</v>
      </c>
      <c r="AU797">
        <v>51.6</v>
      </c>
      <c r="AV797">
        <v>2.29</v>
      </c>
      <c r="AW797">
        <v>36.81</v>
      </c>
      <c r="AX797">
        <v>27.86</v>
      </c>
      <c r="AY797">
        <v>17.18</v>
      </c>
      <c r="AZ797">
        <v>11.74</v>
      </c>
      <c r="BA797">
        <v>6.4</v>
      </c>
      <c r="BB797">
        <v>24.1</v>
      </c>
      <c r="BC797">
        <v>9.8800000000000008</v>
      </c>
      <c r="BD797">
        <v>477</v>
      </c>
      <c r="BE797">
        <v>19.66</v>
      </c>
      <c r="BF797">
        <v>11.84</v>
      </c>
      <c r="BG797">
        <v>6.24</v>
      </c>
      <c r="BH797">
        <v>1.58</v>
      </c>
      <c r="BI797">
        <v>45</v>
      </c>
      <c r="BJ797">
        <v>6.32</v>
      </c>
      <c r="BK797">
        <v>28.35</v>
      </c>
      <c r="BL797">
        <v>50</v>
      </c>
      <c r="BM797">
        <v>7.02</v>
      </c>
      <c r="BN797">
        <v>8.49</v>
      </c>
      <c r="BO797">
        <v>5.67</v>
      </c>
      <c r="BP797">
        <v>-5</v>
      </c>
      <c r="BQ797">
        <v>195</v>
      </c>
      <c r="BR797">
        <v>27.39</v>
      </c>
      <c r="BS797">
        <v>63.08</v>
      </c>
      <c r="BT797">
        <v>197</v>
      </c>
      <c r="BU797">
        <v>27.67</v>
      </c>
      <c r="BV797">
        <v>-2</v>
      </c>
      <c r="BW797">
        <v>20.65</v>
      </c>
      <c r="BX797">
        <v>19.670000000000002</v>
      </c>
      <c r="BY797">
        <v>-33</v>
      </c>
      <c r="BZ797">
        <v>3692</v>
      </c>
      <c r="CA797">
        <v>0.79</v>
      </c>
      <c r="CB797">
        <v>2916</v>
      </c>
      <c r="CC797">
        <v>0.83</v>
      </c>
      <c r="CD797">
        <v>390.65</v>
      </c>
      <c r="CE797">
        <v>62.31</v>
      </c>
      <c r="CF797">
        <v>12.8</v>
      </c>
      <c r="CG797">
        <v>4.17</v>
      </c>
      <c r="CH797">
        <v>61.62</v>
      </c>
      <c r="CI797">
        <v>4019</v>
      </c>
      <c r="CJ797">
        <v>99.38</v>
      </c>
      <c r="CK797">
        <v>4.9800000000000004</v>
      </c>
      <c r="CL797">
        <v>30.33</v>
      </c>
      <c r="CM797">
        <v>20.25</v>
      </c>
      <c r="CN797">
        <v>0</v>
      </c>
      <c r="CO797">
        <v>0</v>
      </c>
      <c r="CP797">
        <v>45.53</v>
      </c>
      <c r="CQ797">
        <v>39809.74</v>
      </c>
      <c r="CR797">
        <v>386.78</v>
      </c>
      <c r="CS797">
        <v>5.05</v>
      </c>
      <c r="CT797">
        <v>32.92</v>
      </c>
      <c r="CU797">
        <v>199</v>
      </c>
      <c r="CV797">
        <v>32546</v>
      </c>
      <c r="CW797">
        <v>8.1</v>
      </c>
      <c r="CX797">
        <v>11.16</v>
      </c>
      <c r="CY797">
        <v>764</v>
      </c>
      <c r="CZ797">
        <v>92.41</v>
      </c>
      <c r="DA797">
        <v>107.24</v>
      </c>
    </row>
    <row r="798" spans="1:129" x14ac:dyDescent="0.2">
      <c r="A798">
        <v>133</v>
      </c>
      <c r="B798">
        <v>13</v>
      </c>
      <c r="C798" t="s">
        <v>237</v>
      </c>
      <c r="D798" t="s">
        <v>238</v>
      </c>
      <c r="E798">
        <v>13</v>
      </c>
      <c r="F798">
        <v>2021</v>
      </c>
      <c r="G798" s="1">
        <v>44197</v>
      </c>
      <c r="H798">
        <v>7114</v>
      </c>
      <c r="I798">
        <v>34367.15</v>
      </c>
      <c r="J798">
        <v>-0.14000000000000001</v>
      </c>
      <c r="K798">
        <v>91.96</v>
      </c>
      <c r="L798">
        <v>11.18</v>
      </c>
      <c r="M798">
        <v>65.040000000000006</v>
      </c>
      <c r="N798">
        <v>23.78</v>
      </c>
      <c r="O798">
        <v>152</v>
      </c>
      <c r="P798">
        <v>143</v>
      </c>
      <c r="Q798">
        <v>281</v>
      </c>
      <c r="R798">
        <v>219</v>
      </c>
      <c r="S798">
        <v>13</v>
      </c>
      <c r="T798">
        <v>45.93</v>
      </c>
      <c r="U798">
        <v>43.82</v>
      </c>
      <c r="V798">
        <v>47.87</v>
      </c>
      <c r="W798">
        <v>212.83</v>
      </c>
      <c r="X798">
        <v>16.190000000000001</v>
      </c>
      <c r="Y798">
        <v>53.75</v>
      </c>
      <c r="Z798">
        <v>101.67</v>
      </c>
      <c r="AA798">
        <v>113.62</v>
      </c>
      <c r="AB798">
        <v>160.24</v>
      </c>
      <c r="AC798">
        <v>18.82</v>
      </c>
      <c r="AD798">
        <v>1.1499999999999999</v>
      </c>
      <c r="AE798">
        <v>102.88</v>
      </c>
      <c r="AF798">
        <v>34.090000000000003</v>
      </c>
      <c r="AG798">
        <v>0.88</v>
      </c>
      <c r="AH798">
        <v>0.75</v>
      </c>
      <c r="AI798">
        <v>0.93</v>
      </c>
      <c r="AJ798">
        <v>1.36</v>
      </c>
      <c r="AK798">
        <v>0.86</v>
      </c>
      <c r="AL798">
        <v>1.36</v>
      </c>
      <c r="AM798">
        <v>1.74</v>
      </c>
      <c r="AN798">
        <v>45.77</v>
      </c>
      <c r="AO798">
        <v>53.4</v>
      </c>
      <c r="AP798">
        <v>56.42</v>
      </c>
      <c r="AQ798">
        <v>74.8</v>
      </c>
      <c r="AR798">
        <v>25.2</v>
      </c>
      <c r="AS798">
        <v>3.91</v>
      </c>
      <c r="AT798">
        <v>19.5</v>
      </c>
      <c r="AU798">
        <v>53.08</v>
      </c>
      <c r="AV798">
        <v>2.25</v>
      </c>
      <c r="AW798">
        <v>38.630000000000003</v>
      </c>
      <c r="AX798">
        <v>26.83</v>
      </c>
      <c r="AY798">
        <v>16.71</v>
      </c>
      <c r="AZ798">
        <v>11.67</v>
      </c>
      <c r="BA798">
        <v>6.15</v>
      </c>
      <c r="BB798">
        <v>23.98</v>
      </c>
      <c r="BC798">
        <v>10.31</v>
      </c>
      <c r="BD798">
        <v>482</v>
      </c>
      <c r="BE798">
        <v>18.84</v>
      </c>
      <c r="BF798">
        <v>10.66</v>
      </c>
      <c r="BG798">
        <v>6.63</v>
      </c>
      <c r="BH798">
        <v>1.55</v>
      </c>
      <c r="BI798">
        <v>8</v>
      </c>
      <c r="BJ798">
        <v>1.1200000000000001</v>
      </c>
      <c r="BK798">
        <v>5.03</v>
      </c>
      <c r="BL798">
        <v>20</v>
      </c>
      <c r="BM798">
        <v>2.81</v>
      </c>
      <c r="BN798">
        <v>3.52</v>
      </c>
      <c r="BO798">
        <v>2.16</v>
      </c>
      <c r="BP798">
        <v>-12</v>
      </c>
      <c r="BQ798">
        <v>80</v>
      </c>
      <c r="BR798">
        <v>11.25</v>
      </c>
      <c r="BS798">
        <v>60</v>
      </c>
      <c r="BT798">
        <v>55</v>
      </c>
      <c r="BU798">
        <v>7.73</v>
      </c>
      <c r="BV798">
        <v>25</v>
      </c>
      <c r="BW798">
        <v>8.86</v>
      </c>
      <c r="BX798">
        <v>10.96</v>
      </c>
      <c r="BY798">
        <v>-17</v>
      </c>
      <c r="BZ798">
        <v>3735</v>
      </c>
      <c r="CA798">
        <v>0.79</v>
      </c>
      <c r="CB798">
        <v>2944</v>
      </c>
      <c r="CC798">
        <v>0.84</v>
      </c>
      <c r="CD798">
        <v>395.42</v>
      </c>
      <c r="CE798">
        <v>63.24</v>
      </c>
      <c r="CF798">
        <v>13.1</v>
      </c>
      <c r="CG798">
        <v>4.05</v>
      </c>
      <c r="CH798">
        <v>65.36</v>
      </c>
      <c r="CI798">
        <v>4019</v>
      </c>
      <c r="CJ798">
        <v>99.36</v>
      </c>
      <c r="CK798">
        <v>5</v>
      </c>
      <c r="CL798">
        <v>30.36</v>
      </c>
      <c r="CM798">
        <v>20.25</v>
      </c>
      <c r="CN798">
        <v>0</v>
      </c>
      <c r="CO798">
        <v>0</v>
      </c>
      <c r="CP798">
        <v>47.95</v>
      </c>
      <c r="CQ798">
        <v>39805.74</v>
      </c>
      <c r="CR798">
        <v>386.82</v>
      </c>
      <c r="CS798">
        <v>5.05</v>
      </c>
      <c r="CT798">
        <v>32.92</v>
      </c>
      <c r="CU798">
        <v>199</v>
      </c>
      <c r="CV798">
        <v>32546</v>
      </c>
      <c r="CW798">
        <v>8.1</v>
      </c>
      <c r="CX798">
        <v>11.06</v>
      </c>
      <c r="CY798">
        <v>794</v>
      </c>
      <c r="CZ798">
        <v>91.81</v>
      </c>
      <c r="DA798">
        <v>111.61</v>
      </c>
    </row>
    <row r="799" spans="1:129" x14ac:dyDescent="0.2">
      <c r="A799">
        <v>133</v>
      </c>
      <c r="B799">
        <v>13</v>
      </c>
      <c r="C799" t="s">
        <v>237</v>
      </c>
      <c r="D799" t="s">
        <v>238</v>
      </c>
      <c r="E799">
        <v>13</v>
      </c>
      <c r="F799">
        <v>2022</v>
      </c>
      <c r="G799" s="1">
        <v>44562</v>
      </c>
      <c r="H799">
        <v>7014</v>
      </c>
      <c r="I799">
        <v>33884.06</v>
      </c>
      <c r="J799">
        <v>-1.41</v>
      </c>
      <c r="K799">
        <v>90.55</v>
      </c>
      <c r="L799">
        <v>10.99</v>
      </c>
      <c r="M799">
        <v>64.78</v>
      </c>
      <c r="N799">
        <v>24.22</v>
      </c>
      <c r="O799">
        <v>157</v>
      </c>
      <c r="P799">
        <v>131</v>
      </c>
      <c r="Q799">
        <v>272</v>
      </c>
      <c r="R799">
        <v>211</v>
      </c>
      <c r="S799">
        <v>12.69</v>
      </c>
      <c r="T799">
        <v>46.03</v>
      </c>
      <c r="U799">
        <v>43.95</v>
      </c>
      <c r="V799">
        <v>47.92</v>
      </c>
      <c r="W799">
        <v>220.36</v>
      </c>
      <c r="X799">
        <v>17.66</v>
      </c>
      <c r="Y799">
        <v>54.36</v>
      </c>
      <c r="Z799">
        <v>101.24</v>
      </c>
      <c r="AA799">
        <v>110.76</v>
      </c>
      <c r="AB799">
        <v>145.13999999999999</v>
      </c>
      <c r="AC799">
        <v>19.46</v>
      </c>
      <c r="AD799">
        <v>1.1499999999999999</v>
      </c>
      <c r="AE799">
        <v>99.85</v>
      </c>
      <c r="AF799">
        <v>33.520000000000003</v>
      </c>
      <c r="AG799">
        <v>0.88</v>
      </c>
      <c r="AH799">
        <v>0.73</v>
      </c>
      <c r="AI799">
        <v>1.04</v>
      </c>
      <c r="AJ799">
        <v>1.37</v>
      </c>
      <c r="AK799">
        <v>0.82</v>
      </c>
      <c r="AL799">
        <v>1.37</v>
      </c>
      <c r="AM799">
        <v>1.71</v>
      </c>
      <c r="AN799">
        <v>45.54</v>
      </c>
      <c r="AO799">
        <v>53.12</v>
      </c>
      <c r="AP799">
        <v>56.1</v>
      </c>
      <c r="AQ799">
        <v>74.319999999999993</v>
      </c>
      <c r="AR799">
        <v>25.68</v>
      </c>
      <c r="AS799">
        <v>4.01</v>
      </c>
      <c r="AT799">
        <v>18.52</v>
      </c>
      <c r="AU799">
        <v>54.95</v>
      </c>
      <c r="AV799">
        <v>2.2000000000000002</v>
      </c>
      <c r="AW799">
        <v>40.090000000000003</v>
      </c>
      <c r="AX799">
        <v>26.35</v>
      </c>
      <c r="AY799">
        <v>16.95</v>
      </c>
      <c r="AZ799">
        <v>10.94</v>
      </c>
      <c r="BA799">
        <v>5.66</v>
      </c>
      <c r="BB799">
        <v>23.84</v>
      </c>
      <c r="BC799">
        <v>10.28</v>
      </c>
      <c r="BD799">
        <v>492</v>
      </c>
      <c r="BE799">
        <v>18.21</v>
      </c>
      <c r="BF799">
        <v>10.66</v>
      </c>
      <c r="BG799">
        <v>6.07</v>
      </c>
      <c r="BH799">
        <v>1.48</v>
      </c>
      <c r="BI799">
        <v>12</v>
      </c>
      <c r="BJ799">
        <v>1.71</v>
      </c>
      <c r="BK799">
        <v>7.53</v>
      </c>
      <c r="BL799">
        <v>19</v>
      </c>
      <c r="BM799">
        <v>2.71</v>
      </c>
      <c r="BN799">
        <v>1.8</v>
      </c>
      <c r="BO799">
        <v>3.53</v>
      </c>
      <c r="BP799">
        <v>-7</v>
      </c>
      <c r="BW799">
        <v>10.119999999999999</v>
      </c>
      <c r="BX799">
        <v>11.12</v>
      </c>
      <c r="BY799">
        <v>-41</v>
      </c>
      <c r="BZ799">
        <v>3701</v>
      </c>
      <c r="CA799">
        <v>0.79</v>
      </c>
      <c r="CB799">
        <v>2922</v>
      </c>
      <c r="CC799">
        <v>0.83</v>
      </c>
      <c r="CD799">
        <v>398.06</v>
      </c>
      <c r="CE799">
        <v>62.64</v>
      </c>
      <c r="CF799">
        <v>13.51</v>
      </c>
      <c r="CG799">
        <v>4.01</v>
      </c>
      <c r="CH799">
        <v>66.72</v>
      </c>
      <c r="CI799">
        <v>4019</v>
      </c>
      <c r="CJ799">
        <v>99.36</v>
      </c>
      <c r="CK799">
        <v>5</v>
      </c>
      <c r="CL799">
        <v>30.36</v>
      </c>
      <c r="CM799">
        <v>20.25</v>
      </c>
      <c r="CN799">
        <v>0</v>
      </c>
      <c r="CO799">
        <v>0</v>
      </c>
      <c r="CP799">
        <v>49.84</v>
      </c>
      <c r="CQ799">
        <v>39805.74</v>
      </c>
      <c r="CR799">
        <v>386.82</v>
      </c>
      <c r="CS799">
        <v>5.05</v>
      </c>
      <c r="CT799">
        <v>32.92</v>
      </c>
      <c r="CU799">
        <v>199</v>
      </c>
      <c r="CV799">
        <v>32546</v>
      </c>
      <c r="CW799">
        <v>8.1</v>
      </c>
    </row>
    <row r="800" spans="1:129" x14ac:dyDescent="0.2">
      <c r="A800">
        <v>106</v>
      </c>
      <c r="B800">
        <v>10</v>
      </c>
      <c r="C800" t="s">
        <v>239</v>
      </c>
      <c r="D800" t="s">
        <v>240</v>
      </c>
      <c r="E800">
        <v>10</v>
      </c>
      <c r="F800">
        <v>2009</v>
      </c>
      <c r="G800" s="1">
        <v>39814</v>
      </c>
      <c r="BZ800">
        <v>2958</v>
      </c>
      <c r="CA800">
        <v>0.6</v>
      </c>
      <c r="CB800">
        <v>1251</v>
      </c>
      <c r="CC800">
        <v>0.34</v>
      </c>
      <c r="CD800">
        <v>481.59</v>
      </c>
      <c r="CE800">
        <v>38.82</v>
      </c>
      <c r="CF800">
        <v>9.6999999999999993</v>
      </c>
      <c r="CG800">
        <v>4.51</v>
      </c>
      <c r="CH800">
        <v>78.849999999999994</v>
      </c>
    </row>
    <row r="801" spans="1:129" x14ac:dyDescent="0.2">
      <c r="A801">
        <v>106</v>
      </c>
      <c r="B801">
        <v>10</v>
      </c>
      <c r="C801" t="s">
        <v>239</v>
      </c>
      <c r="D801" t="s">
        <v>240</v>
      </c>
      <c r="E801">
        <v>10</v>
      </c>
      <c r="F801">
        <v>2010</v>
      </c>
      <c r="G801" s="1">
        <v>40179</v>
      </c>
      <c r="H801">
        <v>2089</v>
      </c>
      <c r="I801">
        <v>336.18</v>
      </c>
      <c r="J801">
        <v>-1.37</v>
      </c>
      <c r="K801">
        <v>94.33</v>
      </c>
      <c r="L801">
        <v>14.22</v>
      </c>
      <c r="M801">
        <v>62.04</v>
      </c>
      <c r="N801">
        <v>23.74</v>
      </c>
      <c r="O801">
        <v>61</v>
      </c>
      <c r="P801">
        <v>73</v>
      </c>
      <c r="Q801">
        <v>100</v>
      </c>
      <c r="R801">
        <v>63</v>
      </c>
      <c r="S801">
        <v>16.37</v>
      </c>
      <c r="T801">
        <v>44.18</v>
      </c>
      <c r="U801">
        <v>43.68</v>
      </c>
      <c r="V801">
        <v>44.66</v>
      </c>
      <c r="W801">
        <v>167</v>
      </c>
      <c r="X801">
        <v>10.89</v>
      </c>
      <c r="Y801">
        <v>61.19</v>
      </c>
      <c r="Z801">
        <v>120.45</v>
      </c>
      <c r="AA801">
        <v>103.13</v>
      </c>
      <c r="AB801">
        <v>95.45</v>
      </c>
      <c r="AC801">
        <v>10.15</v>
      </c>
      <c r="AD801">
        <v>0.18</v>
      </c>
      <c r="AE801">
        <v>90.99</v>
      </c>
      <c r="AF801">
        <v>28.3</v>
      </c>
      <c r="AN801">
        <v>71.13</v>
      </c>
      <c r="AO801">
        <v>74.63</v>
      </c>
      <c r="AP801">
        <v>75.349999999999994</v>
      </c>
      <c r="AQ801">
        <v>89.09</v>
      </c>
      <c r="AR801">
        <v>10.91</v>
      </c>
      <c r="AV801">
        <v>2.5499999999999998</v>
      </c>
      <c r="AW801">
        <v>31.27</v>
      </c>
      <c r="AX801">
        <v>25.43</v>
      </c>
      <c r="AY801">
        <v>19.350000000000001</v>
      </c>
      <c r="AZ801">
        <v>14.89</v>
      </c>
      <c r="BA801">
        <v>9.06</v>
      </c>
      <c r="BB801">
        <v>26.05</v>
      </c>
      <c r="BC801">
        <v>10.79</v>
      </c>
      <c r="BD801">
        <v>126</v>
      </c>
      <c r="BE801">
        <v>25.68</v>
      </c>
      <c r="BF801">
        <v>14.39</v>
      </c>
      <c r="BG801">
        <v>8.68</v>
      </c>
      <c r="BH801">
        <v>2.61</v>
      </c>
      <c r="BZ801">
        <v>2888</v>
      </c>
      <c r="CA801">
        <v>0.6</v>
      </c>
      <c r="CB801">
        <v>1218</v>
      </c>
      <c r="CC801">
        <v>0.34</v>
      </c>
      <c r="CD801">
        <v>473.43</v>
      </c>
      <c r="CE801">
        <v>39.94</v>
      </c>
      <c r="CF801">
        <v>10.199999999999999</v>
      </c>
      <c r="CG801">
        <v>4.95</v>
      </c>
      <c r="CH801">
        <v>79.459999999999994</v>
      </c>
      <c r="CY801">
        <v>377</v>
      </c>
      <c r="CZ801">
        <v>81.430000000000007</v>
      </c>
      <c r="DA801">
        <v>180.47</v>
      </c>
    </row>
    <row r="802" spans="1:129" x14ac:dyDescent="0.2">
      <c r="A802">
        <v>106</v>
      </c>
      <c r="B802">
        <v>10</v>
      </c>
      <c r="C802" t="s">
        <v>239</v>
      </c>
      <c r="D802" t="s">
        <v>240</v>
      </c>
      <c r="E802">
        <v>10</v>
      </c>
      <c r="F802">
        <v>2011</v>
      </c>
      <c r="G802" s="1">
        <v>40544</v>
      </c>
      <c r="H802">
        <v>2173</v>
      </c>
      <c r="I802">
        <v>349.69</v>
      </c>
      <c r="J802">
        <v>4.0199999999999996</v>
      </c>
      <c r="K802">
        <v>95.24</v>
      </c>
      <c r="L802">
        <v>14.22</v>
      </c>
      <c r="M802">
        <v>62.36</v>
      </c>
      <c r="N802">
        <v>23.42</v>
      </c>
      <c r="O802">
        <v>57</v>
      </c>
      <c r="P802">
        <v>71</v>
      </c>
      <c r="Q802">
        <v>118</v>
      </c>
      <c r="R802">
        <v>63</v>
      </c>
      <c r="S802">
        <v>15.74</v>
      </c>
      <c r="T802">
        <v>44.16</v>
      </c>
      <c r="U802">
        <v>43.48</v>
      </c>
      <c r="V802">
        <v>44.81</v>
      </c>
      <c r="W802">
        <v>164.72</v>
      </c>
      <c r="X802">
        <v>13.16</v>
      </c>
      <c r="Y802">
        <v>60.37</v>
      </c>
      <c r="Z802">
        <v>117.78</v>
      </c>
      <c r="AA802">
        <v>98.1</v>
      </c>
      <c r="AB802">
        <v>104.94</v>
      </c>
      <c r="AC802">
        <v>9.57</v>
      </c>
      <c r="AD802">
        <v>0.19</v>
      </c>
      <c r="AE802">
        <v>114.43</v>
      </c>
      <c r="AF802">
        <v>28.67</v>
      </c>
      <c r="AN802">
        <v>70.69</v>
      </c>
      <c r="AO802">
        <v>74.37</v>
      </c>
      <c r="AP802">
        <v>75.52</v>
      </c>
      <c r="AQ802">
        <v>89.42</v>
      </c>
      <c r="AR802">
        <v>10.58</v>
      </c>
      <c r="AV802">
        <v>2.4300000000000002</v>
      </c>
      <c r="AW802">
        <v>34.65</v>
      </c>
      <c r="AX802">
        <v>25.71</v>
      </c>
      <c r="AY802">
        <v>18.010000000000002</v>
      </c>
      <c r="AZ802">
        <v>13.14</v>
      </c>
      <c r="BA802">
        <v>8.49</v>
      </c>
      <c r="BB802">
        <v>23.9</v>
      </c>
      <c r="BC802">
        <v>10.65</v>
      </c>
      <c r="BD802">
        <v>127</v>
      </c>
      <c r="BE802">
        <v>23.56</v>
      </c>
      <c r="BF802">
        <v>12.68</v>
      </c>
      <c r="BG802">
        <v>8.7200000000000006</v>
      </c>
      <c r="BH802">
        <v>2.15</v>
      </c>
      <c r="BZ802">
        <v>2910</v>
      </c>
      <c r="CA802">
        <v>0.6</v>
      </c>
      <c r="CB802">
        <v>1205</v>
      </c>
      <c r="CC802">
        <v>0.33</v>
      </c>
      <c r="CD802">
        <v>455.13</v>
      </c>
      <c r="CE802">
        <v>42.16</v>
      </c>
      <c r="CF802">
        <v>10.199999999999999</v>
      </c>
      <c r="CG802">
        <v>4.55</v>
      </c>
      <c r="CH802">
        <v>86.98</v>
      </c>
      <c r="CY802">
        <v>362</v>
      </c>
      <c r="CZ802">
        <v>82.04</v>
      </c>
      <c r="DA802">
        <v>166.59</v>
      </c>
    </row>
    <row r="803" spans="1:129" x14ac:dyDescent="0.2">
      <c r="A803">
        <v>106</v>
      </c>
      <c r="B803">
        <v>10</v>
      </c>
      <c r="C803" t="s">
        <v>239</v>
      </c>
      <c r="D803" t="s">
        <v>240</v>
      </c>
      <c r="E803">
        <v>10</v>
      </c>
      <c r="F803">
        <v>2012</v>
      </c>
      <c r="G803" s="1">
        <v>40909</v>
      </c>
      <c r="H803">
        <v>2282</v>
      </c>
      <c r="I803">
        <v>367.24</v>
      </c>
      <c r="J803">
        <v>5.0199999999999996</v>
      </c>
      <c r="K803">
        <v>95.38</v>
      </c>
      <c r="L803">
        <v>14.99</v>
      </c>
      <c r="M803">
        <v>63.45</v>
      </c>
      <c r="N803">
        <v>21.56</v>
      </c>
      <c r="O803">
        <v>55</v>
      </c>
      <c r="P803">
        <v>68</v>
      </c>
      <c r="Q803">
        <v>129</v>
      </c>
      <c r="R803">
        <v>90</v>
      </c>
      <c r="S803">
        <v>16.350000000000001</v>
      </c>
      <c r="T803">
        <v>43.28</v>
      </c>
      <c r="U803">
        <v>42.46</v>
      </c>
      <c r="V803">
        <v>44.05</v>
      </c>
      <c r="W803">
        <v>143.86000000000001</v>
      </c>
      <c r="X803">
        <v>13.41</v>
      </c>
      <c r="Y803">
        <v>57.6</v>
      </c>
      <c r="Z803">
        <v>92.73</v>
      </c>
      <c r="AA803">
        <v>97.01</v>
      </c>
      <c r="AB803">
        <v>117.81</v>
      </c>
      <c r="AC803">
        <v>11.39</v>
      </c>
      <c r="AD803">
        <v>0.24</v>
      </c>
      <c r="AE803">
        <v>103.12</v>
      </c>
      <c r="AF803">
        <v>28.36</v>
      </c>
      <c r="AI803">
        <v>0.24</v>
      </c>
      <c r="AJ803">
        <v>0.09</v>
      </c>
      <c r="AK803">
        <v>0</v>
      </c>
      <c r="AL803">
        <v>0.15</v>
      </c>
      <c r="AM803">
        <v>0</v>
      </c>
      <c r="AN803">
        <v>68.97</v>
      </c>
      <c r="AO803">
        <v>72.61</v>
      </c>
      <c r="AP803">
        <v>73.66</v>
      </c>
      <c r="AQ803">
        <v>86.94</v>
      </c>
      <c r="AR803">
        <v>13.06</v>
      </c>
      <c r="AV803">
        <v>2.4300000000000002</v>
      </c>
      <c r="AW803">
        <v>35.21</v>
      </c>
      <c r="AX803">
        <v>26.13</v>
      </c>
      <c r="AY803">
        <v>17.39</v>
      </c>
      <c r="AZ803">
        <v>13.07</v>
      </c>
      <c r="BA803">
        <v>8.2100000000000009</v>
      </c>
      <c r="BB803">
        <v>21.81</v>
      </c>
      <c r="BC803">
        <v>10.039999999999999</v>
      </c>
      <c r="BD803">
        <v>124</v>
      </c>
      <c r="BE803">
        <v>23.11</v>
      </c>
      <c r="BF803">
        <v>11.34</v>
      </c>
      <c r="BG803">
        <v>9.18</v>
      </c>
      <c r="BH803">
        <v>2.59</v>
      </c>
      <c r="BZ803">
        <v>2854</v>
      </c>
      <c r="CA803">
        <v>0.6</v>
      </c>
      <c r="CB803">
        <v>1187</v>
      </c>
      <c r="CC803">
        <v>0.33</v>
      </c>
      <c r="CD803">
        <v>425.5</v>
      </c>
      <c r="CE803">
        <v>44.59</v>
      </c>
      <c r="CF803">
        <v>10.5</v>
      </c>
      <c r="CG803">
        <v>4.9400000000000004</v>
      </c>
      <c r="CH803">
        <v>84.14</v>
      </c>
      <c r="CY803">
        <v>461</v>
      </c>
      <c r="CZ803">
        <v>80.69</v>
      </c>
      <c r="DA803">
        <v>202.02</v>
      </c>
    </row>
    <row r="804" spans="1:129" x14ac:dyDescent="0.2">
      <c r="A804">
        <v>106</v>
      </c>
      <c r="B804">
        <v>10</v>
      </c>
      <c r="C804" t="s">
        <v>239</v>
      </c>
      <c r="D804" t="s">
        <v>240</v>
      </c>
      <c r="E804">
        <v>10</v>
      </c>
      <c r="F804">
        <v>2013</v>
      </c>
      <c r="G804" s="1">
        <v>41275</v>
      </c>
      <c r="H804">
        <v>2306</v>
      </c>
      <c r="I804">
        <v>371.1</v>
      </c>
      <c r="J804">
        <v>1.05</v>
      </c>
      <c r="K804">
        <v>98.79</v>
      </c>
      <c r="L804">
        <v>14.31</v>
      </c>
      <c r="M804">
        <v>64.27</v>
      </c>
      <c r="N804">
        <v>21.42</v>
      </c>
      <c r="O804">
        <v>56</v>
      </c>
      <c r="P804">
        <v>73</v>
      </c>
      <c r="Q804">
        <v>116</v>
      </c>
      <c r="R804">
        <v>85</v>
      </c>
      <c r="S804">
        <v>15.74</v>
      </c>
      <c r="T804">
        <v>43.37</v>
      </c>
      <c r="U804">
        <v>42.51</v>
      </c>
      <c r="V804">
        <v>44.21</v>
      </c>
      <c r="W804">
        <v>149.69999999999999</v>
      </c>
      <c r="X804">
        <v>15.59</v>
      </c>
      <c r="Y804">
        <v>55.6</v>
      </c>
      <c r="Z804">
        <v>92.17</v>
      </c>
      <c r="AA804">
        <v>97.6</v>
      </c>
      <c r="AB804">
        <v>110.14</v>
      </c>
      <c r="AC804">
        <v>11.32</v>
      </c>
      <c r="AD804">
        <v>0.25</v>
      </c>
      <c r="AE804">
        <v>126.96</v>
      </c>
      <c r="AF804">
        <v>30.55</v>
      </c>
      <c r="AI804">
        <v>0.36</v>
      </c>
      <c r="AJ804">
        <v>0.19</v>
      </c>
      <c r="AK804">
        <v>0</v>
      </c>
      <c r="AL804">
        <v>0.12</v>
      </c>
      <c r="AM804">
        <v>0.02</v>
      </c>
      <c r="AN804">
        <v>68.650000000000006</v>
      </c>
      <c r="AO804">
        <v>72.680000000000007</v>
      </c>
      <c r="AP804">
        <v>73.680000000000007</v>
      </c>
      <c r="AQ804">
        <v>87.16</v>
      </c>
      <c r="AR804">
        <v>12.84</v>
      </c>
      <c r="AV804">
        <v>2.36</v>
      </c>
      <c r="AW804">
        <v>36.869999999999997</v>
      </c>
      <c r="AX804">
        <v>26.16</v>
      </c>
      <c r="AY804">
        <v>17.100000000000001</v>
      </c>
      <c r="AZ804">
        <v>12.77</v>
      </c>
      <c r="BA804">
        <v>7.11</v>
      </c>
      <c r="BB804">
        <v>21.32</v>
      </c>
      <c r="BC804">
        <v>9.58</v>
      </c>
      <c r="BD804">
        <v>128</v>
      </c>
      <c r="BE804">
        <v>21.83</v>
      </c>
      <c r="BF804">
        <v>11.02</v>
      </c>
      <c r="BG804">
        <v>8.24</v>
      </c>
      <c r="BH804">
        <v>2.57</v>
      </c>
      <c r="BI804">
        <v>29</v>
      </c>
      <c r="BJ804">
        <v>12.2</v>
      </c>
      <c r="BK804">
        <v>50.92</v>
      </c>
      <c r="BL804">
        <v>26</v>
      </c>
      <c r="BM804">
        <v>10.94</v>
      </c>
      <c r="BN804">
        <v>12.74</v>
      </c>
      <c r="BO804">
        <v>9.17</v>
      </c>
      <c r="BP804">
        <v>3</v>
      </c>
      <c r="BQ804">
        <v>122</v>
      </c>
      <c r="BR804">
        <v>51.34</v>
      </c>
      <c r="BS804">
        <v>66.39</v>
      </c>
      <c r="BT804">
        <v>68</v>
      </c>
      <c r="BU804">
        <v>28.61</v>
      </c>
      <c r="BV804">
        <v>54</v>
      </c>
      <c r="BW804">
        <v>79.11</v>
      </c>
      <c r="BX804">
        <v>38.71</v>
      </c>
      <c r="BY804">
        <v>146</v>
      </c>
      <c r="BZ804">
        <v>2906</v>
      </c>
      <c r="CA804">
        <v>0.62</v>
      </c>
      <c r="CB804">
        <v>1207</v>
      </c>
      <c r="CC804">
        <v>0.34</v>
      </c>
      <c r="CD804">
        <v>432.35</v>
      </c>
      <c r="CE804">
        <v>48.75</v>
      </c>
      <c r="CF804">
        <v>10.9</v>
      </c>
      <c r="CG804">
        <v>4.91</v>
      </c>
      <c r="CH804">
        <v>88.03</v>
      </c>
      <c r="CY804">
        <v>495</v>
      </c>
      <c r="CZ804">
        <v>82.42</v>
      </c>
      <c r="DA804">
        <v>214.66</v>
      </c>
    </row>
    <row r="805" spans="1:129" x14ac:dyDescent="0.2">
      <c r="A805">
        <v>106</v>
      </c>
      <c r="B805">
        <v>10</v>
      </c>
      <c r="C805" t="s">
        <v>239</v>
      </c>
      <c r="D805" t="s">
        <v>240</v>
      </c>
      <c r="E805">
        <v>10</v>
      </c>
      <c r="F805">
        <v>2014</v>
      </c>
      <c r="G805" s="1">
        <v>41640</v>
      </c>
      <c r="H805">
        <v>2447</v>
      </c>
      <c r="I805">
        <v>393.79</v>
      </c>
      <c r="J805">
        <v>6.11</v>
      </c>
      <c r="K805">
        <v>97.5</v>
      </c>
      <c r="L805">
        <v>15.04</v>
      </c>
      <c r="M805">
        <v>64.98</v>
      </c>
      <c r="N805">
        <v>19.98</v>
      </c>
      <c r="O805">
        <v>75</v>
      </c>
      <c r="P805">
        <v>73</v>
      </c>
      <c r="Q805">
        <v>136</v>
      </c>
      <c r="R805">
        <v>84</v>
      </c>
      <c r="S805">
        <v>16.71</v>
      </c>
      <c r="T805">
        <v>42.62</v>
      </c>
      <c r="U805">
        <v>42.08</v>
      </c>
      <c r="V805">
        <v>43.15</v>
      </c>
      <c r="W805">
        <v>132.88</v>
      </c>
      <c r="X805">
        <v>17.38</v>
      </c>
      <c r="Y805">
        <v>53.9</v>
      </c>
      <c r="Z805">
        <v>92.37</v>
      </c>
      <c r="AA805">
        <v>94.14</v>
      </c>
      <c r="AB805">
        <v>112.16</v>
      </c>
      <c r="AC805">
        <v>14.1</v>
      </c>
      <c r="AD805">
        <v>0.36</v>
      </c>
      <c r="AE805">
        <v>114.29</v>
      </c>
      <c r="AF805">
        <v>29.44</v>
      </c>
      <c r="AG805">
        <v>0.78</v>
      </c>
      <c r="AH805">
        <v>0.42</v>
      </c>
      <c r="AI805">
        <v>0.37</v>
      </c>
      <c r="AJ805">
        <v>0.14000000000000001</v>
      </c>
      <c r="AK805">
        <v>0</v>
      </c>
      <c r="AL805">
        <v>0.14000000000000001</v>
      </c>
      <c r="AM805">
        <v>0.03</v>
      </c>
      <c r="AN805">
        <v>67.14</v>
      </c>
      <c r="AO805">
        <v>71.069999999999993</v>
      </c>
      <c r="AP805">
        <v>72.05</v>
      </c>
      <c r="AQ805">
        <v>84.35</v>
      </c>
      <c r="AR805">
        <v>15.65</v>
      </c>
      <c r="AS805">
        <v>9.32</v>
      </c>
      <c r="AT805">
        <v>42</v>
      </c>
      <c r="AU805">
        <v>25.81</v>
      </c>
      <c r="AV805">
        <v>2.39</v>
      </c>
      <c r="AW805">
        <v>37.520000000000003</v>
      </c>
      <c r="AX805">
        <v>25.54</v>
      </c>
      <c r="AY805">
        <v>16.34</v>
      </c>
      <c r="AZ805">
        <v>12.28</v>
      </c>
      <c r="BA805">
        <v>8.32</v>
      </c>
      <c r="BB805">
        <v>20</v>
      </c>
      <c r="BC805">
        <v>9.2100000000000009</v>
      </c>
      <c r="BD805">
        <v>122</v>
      </c>
      <c r="BE805">
        <v>22.77</v>
      </c>
      <c r="BF805">
        <v>11.68</v>
      </c>
      <c r="BG805">
        <v>8.2200000000000006</v>
      </c>
      <c r="BH805">
        <v>2.87</v>
      </c>
      <c r="BI805">
        <v>33</v>
      </c>
      <c r="BJ805">
        <v>13.19</v>
      </c>
      <c r="BK805">
        <v>54.5</v>
      </c>
      <c r="BL805">
        <v>20</v>
      </c>
      <c r="BM805">
        <v>7.99</v>
      </c>
      <c r="BN805">
        <v>8.06</v>
      </c>
      <c r="BO805">
        <v>7.93</v>
      </c>
      <c r="BP805">
        <v>13</v>
      </c>
      <c r="BQ805">
        <v>174</v>
      </c>
      <c r="BR805">
        <v>69.540000000000006</v>
      </c>
      <c r="BS805">
        <v>64.94</v>
      </c>
      <c r="BT805">
        <v>86</v>
      </c>
      <c r="BU805">
        <v>34.369999999999997</v>
      </c>
      <c r="BV805">
        <v>88</v>
      </c>
      <c r="BW805">
        <v>66.349999999999994</v>
      </c>
      <c r="BX805">
        <v>52.76</v>
      </c>
      <c r="BY805">
        <v>109</v>
      </c>
      <c r="BZ805">
        <v>2835</v>
      </c>
      <c r="CA805">
        <v>0.61</v>
      </c>
      <c r="CB805">
        <v>1193</v>
      </c>
      <c r="CC805">
        <v>0.35</v>
      </c>
      <c r="CD805">
        <v>402.13</v>
      </c>
      <c r="CE805">
        <v>51.02</v>
      </c>
      <c r="CF805">
        <v>11.3</v>
      </c>
      <c r="CG805">
        <v>5.49</v>
      </c>
      <c r="CH805">
        <v>82.14</v>
      </c>
      <c r="CY805">
        <v>488</v>
      </c>
      <c r="CZ805">
        <v>82.99</v>
      </c>
      <c r="DA805">
        <v>199.43</v>
      </c>
    </row>
    <row r="806" spans="1:129" x14ac:dyDescent="0.2">
      <c r="A806">
        <v>106</v>
      </c>
      <c r="B806">
        <v>10</v>
      </c>
      <c r="C806" t="s">
        <v>239</v>
      </c>
      <c r="D806" t="s">
        <v>240</v>
      </c>
      <c r="E806">
        <v>10</v>
      </c>
      <c r="F806">
        <v>2015</v>
      </c>
      <c r="G806" s="1">
        <v>42005</v>
      </c>
      <c r="H806">
        <v>2557</v>
      </c>
      <c r="I806">
        <v>411.49</v>
      </c>
      <c r="J806">
        <v>4.5</v>
      </c>
      <c r="K806">
        <v>99.3</v>
      </c>
      <c r="L806">
        <v>15.92</v>
      </c>
      <c r="M806">
        <v>65.12</v>
      </c>
      <c r="N806">
        <v>18.97</v>
      </c>
      <c r="O806">
        <v>93</v>
      </c>
      <c r="P806">
        <v>71</v>
      </c>
      <c r="Q806">
        <v>160</v>
      </c>
      <c r="R806">
        <v>83</v>
      </c>
      <c r="S806">
        <v>17.36</v>
      </c>
      <c r="T806">
        <v>42.09</v>
      </c>
      <c r="U806">
        <v>41.52</v>
      </c>
      <c r="V806">
        <v>42.66</v>
      </c>
      <c r="W806">
        <v>119.16</v>
      </c>
      <c r="X806">
        <v>17.53</v>
      </c>
      <c r="Y806">
        <v>53.57</v>
      </c>
      <c r="Z806">
        <v>103.79</v>
      </c>
      <c r="AA806">
        <v>92.04</v>
      </c>
      <c r="AB806">
        <v>118.06</v>
      </c>
      <c r="AC806">
        <v>16.54</v>
      </c>
      <c r="AD806">
        <v>0.45</v>
      </c>
      <c r="AE806">
        <v>128.65</v>
      </c>
      <c r="AF806">
        <v>28.19</v>
      </c>
      <c r="AG806">
        <v>1.02</v>
      </c>
      <c r="AH806">
        <v>0.28000000000000003</v>
      </c>
      <c r="AI806">
        <v>0.33</v>
      </c>
      <c r="AJ806">
        <v>0.37</v>
      </c>
      <c r="AK806">
        <v>0.05</v>
      </c>
      <c r="AL806">
        <v>0.16</v>
      </c>
      <c r="AM806">
        <v>0.04</v>
      </c>
      <c r="AN806">
        <v>65.12</v>
      </c>
      <c r="AO806">
        <v>69.069999999999993</v>
      </c>
      <c r="AP806">
        <v>70.28</v>
      </c>
      <c r="AQ806">
        <v>82.13</v>
      </c>
      <c r="AR806">
        <v>17.87</v>
      </c>
      <c r="AS806">
        <v>12.24</v>
      </c>
      <c r="AT806">
        <v>40.42</v>
      </c>
      <c r="AU806">
        <v>27.12</v>
      </c>
      <c r="AV806">
        <v>2.41</v>
      </c>
      <c r="AW806">
        <v>36.92</v>
      </c>
      <c r="AX806">
        <v>26.25</v>
      </c>
      <c r="AY806">
        <v>16.440000000000001</v>
      </c>
      <c r="AZ806">
        <v>12.02</v>
      </c>
      <c r="BA806">
        <v>8.3699999999999992</v>
      </c>
      <c r="BB806">
        <v>19.899999999999999</v>
      </c>
      <c r="BC806">
        <v>10.48</v>
      </c>
      <c r="BD806">
        <v>126</v>
      </c>
      <c r="BE806">
        <v>23.46</v>
      </c>
      <c r="BF806">
        <v>12.12</v>
      </c>
      <c r="BG806">
        <v>8.08</v>
      </c>
      <c r="BH806">
        <v>3.27</v>
      </c>
      <c r="BI806">
        <v>35</v>
      </c>
      <c r="BJ806">
        <v>13.52</v>
      </c>
      <c r="BK806">
        <v>54.9</v>
      </c>
      <c r="BL806">
        <v>29</v>
      </c>
      <c r="BM806">
        <v>11.2</v>
      </c>
      <c r="BN806">
        <v>17.13</v>
      </c>
      <c r="BO806">
        <v>5.36</v>
      </c>
      <c r="BP806">
        <v>6</v>
      </c>
      <c r="BQ806">
        <v>155</v>
      </c>
      <c r="BR806">
        <v>59.86</v>
      </c>
      <c r="BS806">
        <v>54.19</v>
      </c>
      <c r="BT806">
        <v>84</v>
      </c>
      <c r="BU806">
        <v>32.44</v>
      </c>
      <c r="BV806">
        <v>71</v>
      </c>
      <c r="BW806">
        <v>60.24</v>
      </c>
      <c r="BX806">
        <v>45.95</v>
      </c>
      <c r="BY806">
        <v>67</v>
      </c>
      <c r="BZ806">
        <v>2825</v>
      </c>
      <c r="CA806">
        <v>0.62</v>
      </c>
      <c r="CB806">
        <v>1191</v>
      </c>
      <c r="CC806">
        <v>0.35</v>
      </c>
      <c r="CD806">
        <v>385.61</v>
      </c>
      <c r="CE806">
        <v>53.04</v>
      </c>
      <c r="CF806">
        <v>11.5</v>
      </c>
      <c r="CG806">
        <v>5.48</v>
      </c>
      <c r="CH806">
        <v>80.95</v>
      </c>
      <c r="CY806">
        <v>512</v>
      </c>
      <c r="CZ806">
        <v>83.79</v>
      </c>
      <c r="DA806">
        <v>200.23</v>
      </c>
    </row>
    <row r="807" spans="1:129" x14ac:dyDescent="0.2">
      <c r="A807">
        <v>106</v>
      </c>
      <c r="B807">
        <v>10</v>
      </c>
      <c r="C807" t="s">
        <v>239</v>
      </c>
      <c r="D807" t="s">
        <v>240</v>
      </c>
      <c r="E807">
        <v>10</v>
      </c>
      <c r="F807">
        <v>2016</v>
      </c>
      <c r="G807" s="1">
        <v>42370</v>
      </c>
      <c r="H807">
        <v>2622</v>
      </c>
      <c r="I807">
        <v>421.95</v>
      </c>
      <c r="J807">
        <v>2.54</v>
      </c>
      <c r="K807">
        <v>97.44</v>
      </c>
      <c r="L807">
        <v>15.75</v>
      </c>
      <c r="M807">
        <v>65.98</v>
      </c>
      <c r="N807">
        <v>18.27</v>
      </c>
      <c r="O807">
        <v>107</v>
      </c>
      <c r="P807">
        <v>71</v>
      </c>
      <c r="Q807">
        <v>162</v>
      </c>
      <c r="R807">
        <v>73</v>
      </c>
      <c r="S807">
        <v>17.510000000000002</v>
      </c>
      <c r="T807">
        <v>41.84</v>
      </c>
      <c r="U807">
        <v>41.25</v>
      </c>
      <c r="V807">
        <v>42.41</v>
      </c>
      <c r="W807">
        <v>115.98</v>
      </c>
      <c r="X807">
        <v>18.16</v>
      </c>
      <c r="Y807">
        <v>51.56</v>
      </c>
      <c r="Z807">
        <v>122.83</v>
      </c>
      <c r="AA807">
        <v>93.73</v>
      </c>
      <c r="AB807">
        <v>109.2</v>
      </c>
      <c r="AC807">
        <v>17.93</v>
      </c>
      <c r="AD807">
        <v>0.48</v>
      </c>
      <c r="AE807">
        <v>121.7</v>
      </c>
      <c r="AF807">
        <v>29.62</v>
      </c>
      <c r="AG807">
        <v>0.97</v>
      </c>
      <c r="AH807">
        <v>0.25</v>
      </c>
      <c r="AI807">
        <v>0.4</v>
      </c>
      <c r="AJ807">
        <v>0.51</v>
      </c>
      <c r="AK807">
        <v>0.18</v>
      </c>
      <c r="AL807">
        <v>0.21</v>
      </c>
      <c r="AM807">
        <v>0.13</v>
      </c>
      <c r="AN807">
        <v>64.3</v>
      </c>
      <c r="AO807">
        <v>68.040000000000006</v>
      </c>
      <c r="AP807">
        <v>69.45</v>
      </c>
      <c r="AQ807">
        <v>80.819999999999993</v>
      </c>
      <c r="AR807">
        <v>19.18</v>
      </c>
      <c r="AS807">
        <v>12.13</v>
      </c>
      <c r="AT807">
        <v>38.229999999999997</v>
      </c>
      <c r="AU807">
        <v>28.71</v>
      </c>
      <c r="AV807">
        <v>2.39</v>
      </c>
      <c r="AW807">
        <v>36.68</v>
      </c>
      <c r="AX807">
        <v>26.83</v>
      </c>
      <c r="AY807">
        <v>16.510000000000002</v>
      </c>
      <c r="AZ807">
        <v>12.01</v>
      </c>
      <c r="BA807">
        <v>7.97</v>
      </c>
      <c r="BB807">
        <v>19.32</v>
      </c>
      <c r="BC807">
        <v>9.85</v>
      </c>
      <c r="BD807">
        <v>133</v>
      </c>
      <c r="BE807">
        <v>24.39</v>
      </c>
      <c r="BF807">
        <v>13.98</v>
      </c>
      <c r="BG807">
        <v>7.13</v>
      </c>
      <c r="BH807">
        <v>3.28</v>
      </c>
      <c r="BI807">
        <v>38</v>
      </c>
      <c r="BJ807">
        <v>14.53</v>
      </c>
      <c r="BK807">
        <v>59.14</v>
      </c>
      <c r="BL807">
        <v>27</v>
      </c>
      <c r="BM807">
        <v>10.32</v>
      </c>
      <c r="BN807">
        <v>9.25</v>
      </c>
      <c r="BO807">
        <v>11.37</v>
      </c>
      <c r="BP807">
        <v>11</v>
      </c>
      <c r="BQ807">
        <v>108</v>
      </c>
      <c r="BR807">
        <v>41.28</v>
      </c>
      <c r="BS807">
        <v>43.52</v>
      </c>
      <c r="BT807">
        <v>79</v>
      </c>
      <c r="BU807">
        <v>30.2</v>
      </c>
      <c r="BV807">
        <v>29</v>
      </c>
      <c r="BW807">
        <v>51.99</v>
      </c>
      <c r="BX807">
        <v>50.84</v>
      </c>
      <c r="BY807">
        <v>-6</v>
      </c>
      <c r="BZ807">
        <v>2782</v>
      </c>
      <c r="CA807">
        <v>0.61</v>
      </c>
      <c r="CB807">
        <v>1186</v>
      </c>
      <c r="CC807">
        <v>0.35</v>
      </c>
      <c r="CD807">
        <v>375.29</v>
      </c>
      <c r="CE807">
        <v>54.57</v>
      </c>
      <c r="CF807">
        <v>11.7</v>
      </c>
      <c r="CG807">
        <v>5.59</v>
      </c>
      <c r="CH807">
        <v>81.62</v>
      </c>
      <c r="CY807">
        <v>523</v>
      </c>
      <c r="CZ807">
        <v>85.47</v>
      </c>
      <c r="DA807">
        <v>199.47</v>
      </c>
    </row>
    <row r="808" spans="1:129" x14ac:dyDescent="0.2">
      <c r="A808">
        <v>106</v>
      </c>
      <c r="B808">
        <v>10</v>
      </c>
      <c r="C808" t="s">
        <v>239</v>
      </c>
      <c r="D808" t="s">
        <v>240</v>
      </c>
      <c r="E808">
        <v>10</v>
      </c>
      <c r="F808">
        <v>2017</v>
      </c>
      <c r="G808" s="1">
        <v>42736</v>
      </c>
      <c r="H808">
        <v>2610</v>
      </c>
      <c r="I808">
        <v>420.02</v>
      </c>
      <c r="J808">
        <v>-0.46</v>
      </c>
      <c r="K808">
        <v>99.24</v>
      </c>
      <c r="L808">
        <v>16.36</v>
      </c>
      <c r="M808">
        <v>65.709999999999994</v>
      </c>
      <c r="N808">
        <v>17.93</v>
      </c>
      <c r="O808">
        <v>111</v>
      </c>
      <c r="P808">
        <v>83</v>
      </c>
      <c r="Q808">
        <v>154</v>
      </c>
      <c r="R808">
        <v>79</v>
      </c>
      <c r="S808">
        <v>18.079999999999998</v>
      </c>
      <c r="T808">
        <v>41.84</v>
      </c>
      <c r="U808">
        <v>41.22</v>
      </c>
      <c r="V808">
        <v>42.45</v>
      </c>
      <c r="W808">
        <v>109.6</v>
      </c>
      <c r="X808">
        <v>19.440000000000001</v>
      </c>
      <c r="Y808">
        <v>52.19</v>
      </c>
      <c r="Z808">
        <v>140.16</v>
      </c>
      <c r="AA808">
        <v>98.04</v>
      </c>
      <c r="AB808">
        <v>114.94</v>
      </c>
      <c r="AC808">
        <v>16.55</v>
      </c>
      <c r="AD808">
        <v>0.46</v>
      </c>
      <c r="AE808">
        <v>121.54</v>
      </c>
      <c r="AF808">
        <v>29.7</v>
      </c>
      <c r="AG808">
        <v>0.96</v>
      </c>
      <c r="AH808">
        <v>0.23</v>
      </c>
      <c r="AI808">
        <v>0.31</v>
      </c>
      <c r="AJ808">
        <v>0.37</v>
      </c>
      <c r="AK808">
        <v>0.09</v>
      </c>
      <c r="AL808">
        <v>0.22</v>
      </c>
      <c r="AM808">
        <v>0.12</v>
      </c>
      <c r="AN808">
        <v>65.709999999999994</v>
      </c>
      <c r="AO808">
        <v>69.39</v>
      </c>
      <c r="AP808">
        <v>70.84</v>
      </c>
      <c r="AQ808">
        <v>82.49</v>
      </c>
      <c r="AR808">
        <v>17.510000000000002</v>
      </c>
      <c r="AS808">
        <v>11.57</v>
      </c>
      <c r="AT808">
        <v>36.72</v>
      </c>
      <c r="AU808">
        <v>29.47</v>
      </c>
      <c r="AV808">
        <v>2.39</v>
      </c>
      <c r="AW808">
        <v>35.9</v>
      </c>
      <c r="AX808">
        <v>26.24</v>
      </c>
      <c r="AY808">
        <v>18.46</v>
      </c>
      <c r="AZ808">
        <v>11.72</v>
      </c>
      <c r="BA808">
        <v>7.69</v>
      </c>
      <c r="BB808">
        <v>18.28</v>
      </c>
      <c r="BC808">
        <v>9.56</v>
      </c>
      <c r="BD808">
        <v>123</v>
      </c>
      <c r="BE808">
        <v>25.68</v>
      </c>
      <c r="BF808">
        <v>14.9</v>
      </c>
      <c r="BG808">
        <v>7.31</v>
      </c>
      <c r="BH808">
        <v>3.47</v>
      </c>
      <c r="BI808">
        <v>35</v>
      </c>
      <c r="BJ808">
        <v>13.32</v>
      </c>
      <c r="BK808">
        <v>55.6</v>
      </c>
      <c r="BL808">
        <v>26</v>
      </c>
      <c r="BM808">
        <v>9.9</v>
      </c>
      <c r="BN808">
        <v>11.53</v>
      </c>
      <c r="BO808">
        <v>8.3000000000000007</v>
      </c>
      <c r="BP808">
        <v>9</v>
      </c>
      <c r="BQ808">
        <v>125</v>
      </c>
      <c r="BR808">
        <v>47.58</v>
      </c>
      <c r="BS808">
        <v>48</v>
      </c>
      <c r="BT808">
        <v>70</v>
      </c>
      <c r="BU808">
        <v>26.65</v>
      </c>
      <c r="BV808">
        <v>55</v>
      </c>
      <c r="BW808">
        <v>36.159999999999997</v>
      </c>
      <c r="BX808">
        <v>36.92</v>
      </c>
      <c r="BY808">
        <v>35</v>
      </c>
      <c r="BZ808">
        <v>2641</v>
      </c>
      <c r="CA808">
        <v>0.57999999999999996</v>
      </c>
      <c r="CB808">
        <v>1257</v>
      </c>
      <c r="CC808">
        <v>0.37</v>
      </c>
      <c r="CD808">
        <v>399.62</v>
      </c>
      <c r="CE808">
        <v>58.2</v>
      </c>
      <c r="CF808">
        <v>12.1</v>
      </c>
      <c r="CG808">
        <v>5.66</v>
      </c>
      <c r="CH808">
        <v>88.51</v>
      </c>
      <c r="CY808">
        <v>552</v>
      </c>
      <c r="CZ808">
        <v>85.14</v>
      </c>
      <c r="DA808">
        <v>211.49</v>
      </c>
    </row>
    <row r="809" spans="1:129" x14ac:dyDescent="0.2">
      <c r="A809">
        <v>106</v>
      </c>
      <c r="B809">
        <v>10</v>
      </c>
      <c r="C809" t="s">
        <v>239</v>
      </c>
      <c r="D809" t="s">
        <v>240</v>
      </c>
      <c r="E809">
        <v>10</v>
      </c>
      <c r="F809">
        <v>2018</v>
      </c>
      <c r="G809" s="1">
        <v>43101</v>
      </c>
      <c r="H809">
        <v>2644</v>
      </c>
      <c r="I809">
        <v>425.56</v>
      </c>
      <c r="J809">
        <v>1.3</v>
      </c>
      <c r="K809">
        <v>97.17</v>
      </c>
      <c r="L809">
        <v>16.75</v>
      </c>
      <c r="M809">
        <v>64.94</v>
      </c>
      <c r="N809">
        <v>18.309999999999999</v>
      </c>
      <c r="O809">
        <v>103</v>
      </c>
      <c r="P809">
        <v>91</v>
      </c>
      <c r="Q809">
        <v>155</v>
      </c>
      <c r="R809">
        <v>94</v>
      </c>
      <c r="S809">
        <v>18.149999999999999</v>
      </c>
      <c r="T809">
        <v>41.9</v>
      </c>
      <c r="U809">
        <v>41.57</v>
      </c>
      <c r="V809">
        <v>42.21</v>
      </c>
      <c r="W809">
        <v>109.26</v>
      </c>
      <c r="X809">
        <v>18.18</v>
      </c>
      <c r="Y809">
        <v>53.99</v>
      </c>
      <c r="Z809">
        <v>132.03</v>
      </c>
      <c r="AA809">
        <v>101.05</v>
      </c>
      <c r="AB809">
        <v>126.25</v>
      </c>
      <c r="AC809">
        <v>17.21</v>
      </c>
      <c r="AD809">
        <v>0.44</v>
      </c>
      <c r="AE809">
        <v>113.62</v>
      </c>
      <c r="AF809">
        <v>30.63</v>
      </c>
      <c r="AG809">
        <v>0.9</v>
      </c>
      <c r="AH809">
        <v>0.23</v>
      </c>
      <c r="AI809">
        <v>0.23</v>
      </c>
      <c r="AJ809">
        <v>0.24</v>
      </c>
      <c r="AK809">
        <v>0.17</v>
      </c>
      <c r="AL809">
        <v>0.28000000000000003</v>
      </c>
      <c r="AM809">
        <v>0.12</v>
      </c>
      <c r="AN809">
        <v>65.13</v>
      </c>
      <c r="AO809">
        <v>68.95</v>
      </c>
      <c r="AP809">
        <v>70.349999999999994</v>
      </c>
      <c r="AQ809">
        <v>81.319999999999993</v>
      </c>
      <c r="AR809">
        <v>18.68</v>
      </c>
      <c r="AS809">
        <v>11.61</v>
      </c>
      <c r="AT809">
        <v>35.07</v>
      </c>
      <c r="AU809">
        <v>30.82</v>
      </c>
      <c r="AV809">
        <v>2.41</v>
      </c>
      <c r="AW809">
        <v>36.18</v>
      </c>
      <c r="AX809">
        <v>25.7</v>
      </c>
      <c r="AY809">
        <v>18.09</v>
      </c>
      <c r="AZ809">
        <v>11.87</v>
      </c>
      <c r="BA809">
        <v>8.16</v>
      </c>
      <c r="BB809">
        <v>18.649999999999999</v>
      </c>
      <c r="BC809">
        <v>9.65</v>
      </c>
      <c r="BD809">
        <v>126</v>
      </c>
      <c r="BE809">
        <v>26.35</v>
      </c>
      <c r="BF809">
        <v>15.68</v>
      </c>
      <c r="BG809">
        <v>6.77</v>
      </c>
      <c r="BH809">
        <v>3.9</v>
      </c>
      <c r="BI809">
        <v>28</v>
      </c>
      <c r="BJ809">
        <v>10.67</v>
      </c>
      <c r="BK809">
        <v>44.84</v>
      </c>
      <c r="BL809">
        <v>29</v>
      </c>
      <c r="BM809">
        <v>11.05</v>
      </c>
      <c r="BN809">
        <v>10.07</v>
      </c>
      <c r="BO809">
        <v>12.01</v>
      </c>
      <c r="BP809">
        <v>-1</v>
      </c>
      <c r="BQ809">
        <v>100</v>
      </c>
      <c r="BR809">
        <v>38.119999999999997</v>
      </c>
      <c r="BS809">
        <v>57</v>
      </c>
      <c r="BT809">
        <v>92</v>
      </c>
      <c r="BU809">
        <v>35.07</v>
      </c>
      <c r="BV809">
        <v>8</v>
      </c>
      <c r="BW809">
        <v>56.41</v>
      </c>
      <c r="BX809">
        <v>38.119999999999997</v>
      </c>
      <c r="BY809">
        <v>-42</v>
      </c>
      <c r="BZ809">
        <v>2633</v>
      </c>
      <c r="CA809">
        <v>0.56999999999999995</v>
      </c>
      <c r="CB809">
        <v>1276</v>
      </c>
      <c r="CC809">
        <v>0.37</v>
      </c>
      <c r="CD809">
        <v>409.98</v>
      </c>
      <c r="CE809">
        <v>60.06</v>
      </c>
      <c r="CF809">
        <v>12.2</v>
      </c>
      <c r="CG809">
        <v>4.6100000000000003</v>
      </c>
      <c r="CH809">
        <v>85.1</v>
      </c>
      <c r="CI809">
        <v>1579</v>
      </c>
      <c r="CJ809">
        <v>153.97</v>
      </c>
      <c r="CK809">
        <v>4.37</v>
      </c>
      <c r="CL809">
        <v>19.190000000000001</v>
      </c>
      <c r="CM809">
        <v>57</v>
      </c>
      <c r="CN809">
        <v>29.83</v>
      </c>
      <c r="CO809">
        <v>0.7</v>
      </c>
      <c r="CP809">
        <v>41.55</v>
      </c>
      <c r="CQ809">
        <v>46702.720000000001</v>
      </c>
      <c r="CR809">
        <v>335.58</v>
      </c>
      <c r="CS809">
        <v>17.48</v>
      </c>
      <c r="CT809">
        <v>39.65</v>
      </c>
      <c r="CU809">
        <v>521622</v>
      </c>
      <c r="CV809">
        <v>38526</v>
      </c>
      <c r="CW809">
        <v>24.4</v>
      </c>
      <c r="CX809">
        <v>30.19</v>
      </c>
      <c r="CY809">
        <v>460</v>
      </c>
      <c r="CZ809">
        <v>85.87</v>
      </c>
      <c r="DA809">
        <v>173.98</v>
      </c>
    </row>
    <row r="810" spans="1:129" x14ac:dyDescent="0.2">
      <c r="A810">
        <v>106</v>
      </c>
      <c r="B810">
        <v>10</v>
      </c>
      <c r="C810" t="s">
        <v>239</v>
      </c>
      <c r="D810" t="s">
        <v>240</v>
      </c>
      <c r="E810">
        <v>10</v>
      </c>
      <c r="F810">
        <v>2019</v>
      </c>
      <c r="G810" s="1">
        <v>43466</v>
      </c>
      <c r="H810">
        <v>2603</v>
      </c>
      <c r="I810">
        <v>418.96</v>
      </c>
      <c r="J810">
        <v>-1.55</v>
      </c>
      <c r="K810">
        <v>96.75</v>
      </c>
      <c r="L810">
        <v>16.87</v>
      </c>
      <c r="M810">
        <v>64.73</v>
      </c>
      <c r="N810">
        <v>18.399999999999999</v>
      </c>
      <c r="O810">
        <v>93</v>
      </c>
      <c r="P810">
        <v>92</v>
      </c>
      <c r="Q810">
        <v>150</v>
      </c>
      <c r="R810">
        <v>104</v>
      </c>
      <c r="S810">
        <v>17.98</v>
      </c>
      <c r="T810">
        <v>42.34</v>
      </c>
      <c r="U810">
        <v>42.06</v>
      </c>
      <c r="V810">
        <v>42.61</v>
      </c>
      <c r="W810">
        <v>109.11</v>
      </c>
      <c r="X810">
        <v>17.54</v>
      </c>
      <c r="Y810">
        <v>54.48</v>
      </c>
      <c r="Z810">
        <v>120.31</v>
      </c>
      <c r="AA810">
        <v>113.29</v>
      </c>
      <c r="AB810">
        <v>157.53</v>
      </c>
      <c r="AC810">
        <v>14.48</v>
      </c>
      <c r="AD810">
        <v>0.37</v>
      </c>
      <c r="AE810">
        <v>103.78</v>
      </c>
      <c r="AF810">
        <v>31.33</v>
      </c>
      <c r="AG810">
        <v>0.77</v>
      </c>
      <c r="AH810">
        <v>0.24</v>
      </c>
      <c r="AI810">
        <v>0.21</v>
      </c>
      <c r="AJ810">
        <v>0.11</v>
      </c>
      <c r="AK810">
        <v>0.14000000000000001</v>
      </c>
      <c r="AL810">
        <v>0.24</v>
      </c>
      <c r="AM810">
        <v>0.11</v>
      </c>
      <c r="AN810">
        <v>66.73</v>
      </c>
      <c r="AO810">
        <v>70.73</v>
      </c>
      <c r="AP810">
        <v>71.989999999999995</v>
      </c>
      <c r="AQ810">
        <v>83.52</v>
      </c>
      <c r="AR810">
        <v>16.48</v>
      </c>
      <c r="AS810">
        <v>9.26</v>
      </c>
      <c r="AT810">
        <v>33.159999999999997</v>
      </c>
      <c r="AU810">
        <v>32.69</v>
      </c>
      <c r="AV810">
        <v>2.37</v>
      </c>
      <c r="AW810">
        <v>37.69</v>
      </c>
      <c r="AX810">
        <v>24.7</v>
      </c>
      <c r="AY810">
        <v>17.47</v>
      </c>
      <c r="AZ810">
        <v>12.08</v>
      </c>
      <c r="BA810">
        <v>8.0500000000000007</v>
      </c>
      <c r="BB810">
        <v>17.66</v>
      </c>
      <c r="BC810">
        <v>8.51</v>
      </c>
      <c r="BD810">
        <v>118</v>
      </c>
      <c r="BE810">
        <v>25.53</v>
      </c>
      <c r="BF810">
        <v>14.27</v>
      </c>
      <c r="BG810">
        <v>7.87</v>
      </c>
      <c r="BH810">
        <v>3.39</v>
      </c>
      <c r="BI810">
        <v>32</v>
      </c>
      <c r="BJ810">
        <v>12.09</v>
      </c>
      <c r="BK810">
        <v>50.67</v>
      </c>
      <c r="BL810">
        <v>24</v>
      </c>
      <c r="BM810">
        <v>9.07</v>
      </c>
      <c r="BN810">
        <v>11.54</v>
      </c>
      <c r="BO810">
        <v>6.68</v>
      </c>
      <c r="BP810">
        <v>8</v>
      </c>
      <c r="BQ810">
        <v>135</v>
      </c>
      <c r="BR810">
        <v>51</v>
      </c>
      <c r="BS810">
        <v>42.96</v>
      </c>
      <c r="BT810">
        <v>71</v>
      </c>
      <c r="BU810">
        <v>26.82</v>
      </c>
      <c r="BV810">
        <v>64</v>
      </c>
      <c r="BW810">
        <v>55.53</v>
      </c>
      <c r="BX810">
        <v>37.78</v>
      </c>
      <c r="BY810">
        <v>85</v>
      </c>
      <c r="BZ810">
        <v>2777</v>
      </c>
      <c r="CA810">
        <v>0.6</v>
      </c>
      <c r="CB810">
        <v>1345</v>
      </c>
      <c r="CC810">
        <v>0.39</v>
      </c>
      <c r="CD810">
        <v>438.72</v>
      </c>
      <c r="CE810">
        <v>59.72</v>
      </c>
      <c r="CF810">
        <v>12.1</v>
      </c>
      <c r="CG810">
        <v>4.55</v>
      </c>
      <c r="CH810">
        <v>87.98</v>
      </c>
      <c r="CI810">
        <v>1579</v>
      </c>
      <c r="CJ810">
        <v>153.99</v>
      </c>
      <c r="CK810">
        <v>4.37</v>
      </c>
      <c r="CL810">
        <v>19.190000000000001</v>
      </c>
      <c r="CM810">
        <v>57</v>
      </c>
      <c r="CN810">
        <v>28.88</v>
      </c>
      <c r="CO810">
        <v>0.7</v>
      </c>
      <c r="CP810">
        <v>41.67</v>
      </c>
      <c r="CQ810">
        <v>48000.160000000003</v>
      </c>
      <c r="CR810">
        <v>345.42</v>
      </c>
      <c r="CS810">
        <v>16.97</v>
      </c>
      <c r="CT810">
        <v>41.04</v>
      </c>
      <c r="CU810">
        <v>519534</v>
      </c>
      <c r="CV810">
        <v>31843</v>
      </c>
      <c r="CW810">
        <v>20.170000000000002</v>
      </c>
      <c r="CX810">
        <v>23.68</v>
      </c>
      <c r="CY810">
        <v>568</v>
      </c>
      <c r="CZ810">
        <v>84.51</v>
      </c>
      <c r="DA810">
        <v>218.21</v>
      </c>
      <c r="DB810">
        <v>58.68</v>
      </c>
      <c r="DC810">
        <v>25.57</v>
      </c>
      <c r="DD810">
        <v>23</v>
      </c>
      <c r="DE810">
        <v>18.579999999999998</v>
      </c>
      <c r="DF810">
        <v>17.57</v>
      </c>
      <c r="DG810">
        <v>8.65</v>
      </c>
      <c r="DH810">
        <v>73.62</v>
      </c>
      <c r="DI810">
        <v>19.87</v>
      </c>
      <c r="DJ810">
        <v>16.82</v>
      </c>
      <c r="DK810">
        <v>20.09</v>
      </c>
      <c r="DL810">
        <v>18.68</v>
      </c>
      <c r="DM810">
        <v>12.95</v>
      </c>
      <c r="DN810">
        <v>68.930000000000007</v>
      </c>
      <c r="DO810">
        <v>20.11</v>
      </c>
      <c r="DP810">
        <v>24.01</v>
      </c>
      <c r="DQ810">
        <v>23.15</v>
      </c>
      <c r="DR810">
        <v>15.28</v>
      </c>
      <c r="DS810">
        <v>7.87</v>
      </c>
      <c r="DT810">
        <v>58.72</v>
      </c>
      <c r="DU810">
        <v>23.52</v>
      </c>
      <c r="DV810">
        <v>22.23</v>
      </c>
      <c r="DW810">
        <v>18.54</v>
      </c>
      <c r="DX810">
        <v>11.25</v>
      </c>
      <c r="DY810">
        <v>11.25</v>
      </c>
    </row>
    <row r="811" spans="1:129" x14ac:dyDescent="0.2">
      <c r="A811">
        <v>106</v>
      </c>
      <c r="B811">
        <v>10</v>
      </c>
      <c r="C811" t="s">
        <v>239</v>
      </c>
      <c r="D811" t="s">
        <v>240</v>
      </c>
      <c r="E811">
        <v>10</v>
      </c>
      <c r="F811">
        <v>2020</v>
      </c>
      <c r="G811" s="1">
        <v>43831</v>
      </c>
      <c r="H811">
        <v>2691</v>
      </c>
      <c r="I811">
        <v>433.12</v>
      </c>
      <c r="J811">
        <v>3.38</v>
      </c>
      <c r="K811">
        <v>96.14</v>
      </c>
      <c r="L811">
        <v>17.28</v>
      </c>
      <c r="M811">
        <v>64.44</v>
      </c>
      <c r="N811">
        <v>18.28</v>
      </c>
      <c r="O811">
        <v>91</v>
      </c>
      <c r="P811">
        <v>103</v>
      </c>
      <c r="Q811">
        <v>162</v>
      </c>
      <c r="R811">
        <v>109</v>
      </c>
      <c r="S811">
        <v>18.510000000000002</v>
      </c>
      <c r="T811">
        <v>42.31</v>
      </c>
      <c r="U811">
        <v>42.37</v>
      </c>
      <c r="V811">
        <v>42.25</v>
      </c>
      <c r="W811">
        <v>105.81</v>
      </c>
      <c r="X811">
        <v>20.12</v>
      </c>
      <c r="Y811">
        <v>55.19</v>
      </c>
      <c r="Z811">
        <v>119.55</v>
      </c>
      <c r="AA811">
        <v>119.22</v>
      </c>
      <c r="AB811">
        <v>177.61</v>
      </c>
      <c r="AC811">
        <v>14.05</v>
      </c>
      <c r="AD811">
        <v>0.34</v>
      </c>
      <c r="AE811">
        <v>101.06</v>
      </c>
      <c r="AF811">
        <v>33.1</v>
      </c>
      <c r="AG811">
        <v>0.71</v>
      </c>
      <c r="AH811">
        <v>0.28999999999999998</v>
      </c>
      <c r="AI811">
        <v>0.18</v>
      </c>
      <c r="AJ811">
        <v>0.14000000000000001</v>
      </c>
      <c r="AK811">
        <v>0.16</v>
      </c>
      <c r="AL811">
        <v>0.22</v>
      </c>
      <c r="AM811">
        <v>0.12</v>
      </c>
      <c r="AN811">
        <v>66.180000000000007</v>
      </c>
      <c r="AO811">
        <v>70.349999999999994</v>
      </c>
      <c r="AP811">
        <v>71.53</v>
      </c>
      <c r="AQ811">
        <v>83.39</v>
      </c>
      <c r="AR811">
        <v>16.61</v>
      </c>
      <c r="AS811">
        <v>8.58</v>
      </c>
      <c r="AT811">
        <v>30.87</v>
      </c>
      <c r="AU811">
        <v>34.93</v>
      </c>
      <c r="AV811">
        <v>2.37</v>
      </c>
      <c r="AW811">
        <v>36.700000000000003</v>
      </c>
      <c r="AX811">
        <v>25.8</v>
      </c>
      <c r="AY811">
        <v>17.02</v>
      </c>
      <c r="AZ811">
        <v>12.94</v>
      </c>
      <c r="BA811">
        <v>7.54</v>
      </c>
      <c r="BB811">
        <v>17.73</v>
      </c>
      <c r="BC811">
        <v>8.42</v>
      </c>
      <c r="BD811">
        <v>127</v>
      </c>
      <c r="BE811">
        <v>26.51</v>
      </c>
      <c r="BF811">
        <v>14.18</v>
      </c>
      <c r="BG811">
        <v>8.9499999999999993</v>
      </c>
      <c r="BH811">
        <v>3.37</v>
      </c>
      <c r="BI811">
        <v>31</v>
      </c>
      <c r="BJ811">
        <v>11.38</v>
      </c>
      <c r="BK811">
        <v>47.88</v>
      </c>
      <c r="BL811">
        <v>19</v>
      </c>
      <c r="BM811">
        <v>6.98</v>
      </c>
      <c r="BN811">
        <v>5.98</v>
      </c>
      <c r="BO811">
        <v>7.94</v>
      </c>
      <c r="BP811">
        <v>12</v>
      </c>
      <c r="BQ811">
        <v>79</v>
      </c>
      <c r="BR811">
        <v>29.01</v>
      </c>
      <c r="BS811">
        <v>49.37</v>
      </c>
      <c r="BT811">
        <v>48</v>
      </c>
      <c r="BU811">
        <v>17.62</v>
      </c>
      <c r="BV811">
        <v>31</v>
      </c>
      <c r="BW811">
        <v>29.74</v>
      </c>
      <c r="BX811">
        <v>22.76</v>
      </c>
      <c r="BY811">
        <v>39</v>
      </c>
      <c r="BZ811">
        <v>2805</v>
      </c>
      <c r="CA811">
        <v>0.6</v>
      </c>
      <c r="CB811">
        <v>1358</v>
      </c>
      <c r="CC811">
        <v>0.39</v>
      </c>
      <c r="CD811">
        <v>438.13</v>
      </c>
      <c r="CE811">
        <v>58.02</v>
      </c>
      <c r="CF811">
        <v>12.2</v>
      </c>
      <c r="CG811">
        <v>4.16</v>
      </c>
      <c r="CH811">
        <v>84.36</v>
      </c>
      <c r="CI811">
        <v>1636</v>
      </c>
      <c r="CJ811">
        <v>153.22999999999999</v>
      </c>
      <c r="CK811">
        <v>4.0999999999999996</v>
      </c>
      <c r="CL811">
        <v>18.22</v>
      </c>
      <c r="CM811">
        <v>56.72</v>
      </c>
      <c r="CN811">
        <v>19.739999999999998</v>
      </c>
      <c r="CO811">
        <v>3.73</v>
      </c>
      <c r="CP811">
        <v>40.1</v>
      </c>
      <c r="CQ811">
        <v>50892.55</v>
      </c>
      <c r="CR811">
        <v>369.19</v>
      </c>
      <c r="CS811">
        <v>15.65</v>
      </c>
      <c r="CT811">
        <v>44.25</v>
      </c>
      <c r="CU811">
        <v>517220</v>
      </c>
      <c r="CV811">
        <v>32488</v>
      </c>
      <c r="CW811">
        <v>19.86</v>
      </c>
      <c r="CX811">
        <v>23.92</v>
      </c>
      <c r="CY811">
        <v>580</v>
      </c>
      <c r="CZ811">
        <v>85.86</v>
      </c>
      <c r="DA811">
        <v>215.53</v>
      </c>
    </row>
    <row r="812" spans="1:129" x14ac:dyDescent="0.2">
      <c r="A812">
        <v>106</v>
      </c>
      <c r="B812">
        <v>10</v>
      </c>
      <c r="C812" t="s">
        <v>239</v>
      </c>
      <c r="D812" t="s">
        <v>240</v>
      </c>
      <c r="E812">
        <v>10</v>
      </c>
      <c r="F812">
        <v>2021</v>
      </c>
      <c r="G812" s="1">
        <v>44197</v>
      </c>
      <c r="H812">
        <v>2756</v>
      </c>
      <c r="I812">
        <v>443.59</v>
      </c>
      <c r="J812">
        <v>2.42</v>
      </c>
      <c r="K812">
        <v>97.14</v>
      </c>
      <c r="L812">
        <v>17.27</v>
      </c>
      <c r="M812">
        <v>64.84</v>
      </c>
      <c r="N812">
        <v>17.89</v>
      </c>
      <c r="O812">
        <v>89</v>
      </c>
      <c r="P812">
        <v>110</v>
      </c>
      <c r="Q812">
        <v>162</v>
      </c>
      <c r="R812">
        <v>115</v>
      </c>
      <c r="S812">
        <v>18.87</v>
      </c>
      <c r="T812">
        <v>42.42</v>
      </c>
      <c r="U812">
        <v>42.59</v>
      </c>
      <c r="V812">
        <v>42.25</v>
      </c>
      <c r="W812">
        <v>103.57</v>
      </c>
      <c r="X812">
        <v>19.88</v>
      </c>
      <c r="Y812">
        <v>54.22</v>
      </c>
      <c r="Z812">
        <v>109.4</v>
      </c>
      <c r="AA812">
        <v>124.78</v>
      </c>
      <c r="AB812">
        <v>174.65</v>
      </c>
      <c r="AC812">
        <v>14.84</v>
      </c>
      <c r="AD812">
        <v>0.35</v>
      </c>
      <c r="AE812">
        <v>96.63</v>
      </c>
      <c r="AF812">
        <v>33.85</v>
      </c>
      <c r="AG812">
        <v>0.73</v>
      </c>
      <c r="AH812">
        <v>0.19</v>
      </c>
      <c r="AI812">
        <v>0.19</v>
      </c>
      <c r="AJ812">
        <v>0.27</v>
      </c>
      <c r="AK812">
        <v>0.17</v>
      </c>
      <c r="AL812">
        <v>0.27</v>
      </c>
      <c r="AM812">
        <v>0.15</v>
      </c>
      <c r="AN812">
        <v>65.09</v>
      </c>
      <c r="AO812">
        <v>69.34</v>
      </c>
      <c r="AP812">
        <v>70.540000000000006</v>
      </c>
      <c r="AQ812">
        <v>82.22</v>
      </c>
      <c r="AR812">
        <v>17.78</v>
      </c>
      <c r="AS812">
        <v>8.3800000000000008</v>
      </c>
      <c r="AT812">
        <v>29.03</v>
      </c>
      <c r="AU812">
        <v>37.479999999999997</v>
      </c>
      <c r="AV812">
        <v>2.37</v>
      </c>
      <c r="AW812">
        <v>37.1</v>
      </c>
      <c r="AX812">
        <v>24.5</v>
      </c>
      <c r="AY812">
        <v>17.77</v>
      </c>
      <c r="AZ812">
        <v>13.03</v>
      </c>
      <c r="BA812">
        <v>7.59</v>
      </c>
      <c r="BB812">
        <v>17.079999999999998</v>
      </c>
      <c r="BC812">
        <v>8.2799999999999994</v>
      </c>
      <c r="BD812">
        <v>126</v>
      </c>
      <c r="BE812">
        <v>27.35</v>
      </c>
      <c r="BF812">
        <v>14.58</v>
      </c>
      <c r="BG812">
        <v>9.75</v>
      </c>
      <c r="BH812">
        <v>3.02</v>
      </c>
      <c r="BI812">
        <v>4</v>
      </c>
      <c r="BJ812">
        <v>1.45</v>
      </c>
      <c r="BK812">
        <v>6.12</v>
      </c>
      <c r="BL812">
        <v>10</v>
      </c>
      <c r="BM812">
        <v>3.63</v>
      </c>
      <c r="BN812">
        <v>4.42</v>
      </c>
      <c r="BO812">
        <v>2.86</v>
      </c>
      <c r="BP812">
        <v>-6</v>
      </c>
      <c r="BQ812">
        <v>20</v>
      </c>
      <c r="BR812">
        <v>7.26</v>
      </c>
      <c r="BS812">
        <v>80</v>
      </c>
      <c r="BT812">
        <v>13</v>
      </c>
      <c r="BU812">
        <v>4.72</v>
      </c>
      <c r="BV812">
        <v>7</v>
      </c>
      <c r="BW812">
        <v>12.34</v>
      </c>
      <c r="BX812">
        <v>11.97</v>
      </c>
      <c r="BY812">
        <v>-9</v>
      </c>
      <c r="BZ812">
        <v>2866</v>
      </c>
      <c r="CA812">
        <v>0.61</v>
      </c>
      <c r="CB812">
        <v>1398</v>
      </c>
      <c r="CC812">
        <v>0.4</v>
      </c>
      <c r="CD812">
        <v>443.76</v>
      </c>
      <c r="CE812">
        <v>57.81</v>
      </c>
      <c r="CF812">
        <v>12.5</v>
      </c>
      <c r="CG812">
        <v>4.17</v>
      </c>
      <c r="CH812">
        <v>88.9</v>
      </c>
      <c r="CI812">
        <v>1637</v>
      </c>
      <c r="CJ812">
        <v>152.9</v>
      </c>
      <c r="CK812">
        <v>4.09</v>
      </c>
      <c r="CL812">
        <v>18.2</v>
      </c>
      <c r="CM812">
        <v>56.63</v>
      </c>
      <c r="CN812">
        <v>13.74</v>
      </c>
      <c r="CO812">
        <v>3.73</v>
      </c>
      <c r="CP812">
        <v>44.17</v>
      </c>
      <c r="CQ812">
        <v>50859.97</v>
      </c>
      <c r="CR812">
        <v>369.36</v>
      </c>
      <c r="CS812">
        <v>15.64</v>
      </c>
      <c r="CT812">
        <v>44.17</v>
      </c>
      <c r="CU812">
        <v>514285</v>
      </c>
      <c r="CV812">
        <v>32488</v>
      </c>
      <c r="CW812">
        <v>19.850000000000001</v>
      </c>
      <c r="CX812">
        <v>23.24</v>
      </c>
      <c r="CY812">
        <v>623</v>
      </c>
      <c r="CZ812">
        <v>84.91</v>
      </c>
      <c r="DA812">
        <v>226.05</v>
      </c>
    </row>
    <row r="813" spans="1:129" x14ac:dyDescent="0.2">
      <c r="A813">
        <v>106</v>
      </c>
      <c r="B813">
        <v>10</v>
      </c>
      <c r="C813" t="s">
        <v>239</v>
      </c>
      <c r="D813" t="s">
        <v>240</v>
      </c>
      <c r="E813">
        <v>10</v>
      </c>
      <c r="F813">
        <v>2022</v>
      </c>
      <c r="G813" s="1">
        <v>44562</v>
      </c>
      <c r="H813">
        <v>2769</v>
      </c>
      <c r="I813">
        <v>445.68</v>
      </c>
      <c r="J813">
        <v>0.47</v>
      </c>
      <c r="K813">
        <v>97.36</v>
      </c>
      <c r="L813">
        <v>16.79</v>
      </c>
      <c r="M813">
        <v>64.459999999999994</v>
      </c>
      <c r="N813">
        <v>18.739999999999998</v>
      </c>
      <c r="O813">
        <v>87</v>
      </c>
      <c r="P813">
        <v>94</v>
      </c>
      <c r="Q813">
        <v>161</v>
      </c>
      <c r="R813">
        <v>123</v>
      </c>
      <c r="S813">
        <v>18.63</v>
      </c>
      <c r="T813">
        <v>42.93</v>
      </c>
      <c r="U813">
        <v>42.98</v>
      </c>
      <c r="V813">
        <v>42.88</v>
      </c>
      <c r="W813">
        <v>111.61</v>
      </c>
      <c r="X813">
        <v>20.62</v>
      </c>
      <c r="Y813">
        <v>55.13</v>
      </c>
      <c r="Z813">
        <v>90.57</v>
      </c>
      <c r="AA813">
        <v>132.12</v>
      </c>
      <c r="AB813">
        <v>145.44999999999999</v>
      </c>
      <c r="AC813">
        <v>15.35</v>
      </c>
      <c r="AD813">
        <v>0.36</v>
      </c>
      <c r="AE813">
        <v>98.6</v>
      </c>
      <c r="AF813">
        <v>34.5</v>
      </c>
      <c r="AG813">
        <v>0.69</v>
      </c>
      <c r="AH813">
        <v>0.24</v>
      </c>
      <c r="AI813">
        <v>0.23</v>
      </c>
      <c r="AJ813">
        <v>0.31</v>
      </c>
      <c r="AK813">
        <v>0.22</v>
      </c>
      <c r="AL813">
        <v>0.31</v>
      </c>
      <c r="AM813">
        <v>0.1</v>
      </c>
      <c r="AN813">
        <v>64.25</v>
      </c>
      <c r="AO813">
        <v>68.510000000000005</v>
      </c>
      <c r="AP813">
        <v>69.66</v>
      </c>
      <c r="AQ813">
        <v>81.510000000000005</v>
      </c>
      <c r="AR813">
        <v>18.489999999999998</v>
      </c>
      <c r="AS813">
        <v>7.87</v>
      </c>
      <c r="AT813">
        <v>27.25</v>
      </c>
      <c r="AU813">
        <v>38.619999999999997</v>
      </c>
      <c r="AV813">
        <v>2.33</v>
      </c>
      <c r="AW813">
        <v>37.33</v>
      </c>
      <c r="AX813">
        <v>25.34</v>
      </c>
      <c r="AY813">
        <v>16.13</v>
      </c>
      <c r="AZ813">
        <v>14.44</v>
      </c>
      <c r="BA813">
        <v>6.76</v>
      </c>
      <c r="BB813">
        <v>17.989999999999998</v>
      </c>
      <c r="BC813">
        <v>8.19</v>
      </c>
      <c r="BD813">
        <v>134</v>
      </c>
      <c r="BE813">
        <v>27.62</v>
      </c>
      <c r="BF813">
        <v>15.12</v>
      </c>
      <c r="BG813">
        <v>10.050000000000001</v>
      </c>
      <c r="BH813">
        <v>2.4500000000000002</v>
      </c>
      <c r="BI813">
        <v>11</v>
      </c>
      <c r="BJ813">
        <v>3.97</v>
      </c>
      <c r="BK813">
        <v>17.03</v>
      </c>
      <c r="BL813">
        <v>10</v>
      </c>
      <c r="BM813">
        <v>3.61</v>
      </c>
      <c r="BN813">
        <v>5.12</v>
      </c>
      <c r="BO813">
        <v>2.14</v>
      </c>
      <c r="BP813">
        <v>1</v>
      </c>
      <c r="BW813">
        <v>24.56</v>
      </c>
      <c r="BX813">
        <v>10.47</v>
      </c>
      <c r="BY813">
        <v>62</v>
      </c>
      <c r="BZ813">
        <v>2970</v>
      </c>
      <c r="CA813">
        <v>0.63</v>
      </c>
      <c r="CB813">
        <v>1477</v>
      </c>
      <c r="CC813">
        <v>0.42</v>
      </c>
      <c r="CD813">
        <v>468.76</v>
      </c>
      <c r="CE813">
        <v>58.94</v>
      </c>
      <c r="CF813">
        <v>13.01</v>
      </c>
      <c r="CG813">
        <v>3.93</v>
      </c>
      <c r="CH813">
        <v>94.26</v>
      </c>
      <c r="CI813">
        <v>1759</v>
      </c>
      <c r="CJ813">
        <v>150.43</v>
      </c>
      <c r="CK813">
        <v>4.09</v>
      </c>
      <c r="CL813">
        <v>17.34</v>
      </c>
      <c r="CM813">
        <v>55.14</v>
      </c>
      <c r="CN813">
        <v>18.760000000000002</v>
      </c>
      <c r="CO813">
        <v>10.35</v>
      </c>
      <c r="CP813">
        <v>45.14</v>
      </c>
      <c r="CQ813">
        <v>52331.81</v>
      </c>
      <c r="CR813">
        <v>386.46</v>
      </c>
      <c r="CS813">
        <v>14.55</v>
      </c>
      <c r="CT813">
        <v>47.58</v>
      </c>
      <c r="CU813">
        <v>493151</v>
      </c>
      <c r="CV813">
        <v>36924</v>
      </c>
      <c r="CW813">
        <v>20.99</v>
      </c>
    </row>
    <row r="814" spans="1:129" x14ac:dyDescent="0.2">
      <c r="A814">
        <v>181</v>
      </c>
      <c r="B814">
        <v>18</v>
      </c>
      <c r="C814" t="s">
        <v>241</v>
      </c>
      <c r="D814" t="s">
        <v>242</v>
      </c>
      <c r="E814">
        <v>18</v>
      </c>
      <c r="F814">
        <v>2009</v>
      </c>
      <c r="G814" s="1">
        <v>39814</v>
      </c>
      <c r="BZ814">
        <v>8321</v>
      </c>
      <c r="CA814">
        <v>1.69</v>
      </c>
      <c r="CB814">
        <v>6278</v>
      </c>
      <c r="CC814">
        <v>1.71</v>
      </c>
      <c r="CD814">
        <v>447.27</v>
      </c>
      <c r="CE814">
        <v>29.76</v>
      </c>
      <c r="CF814">
        <v>8.3000000000000007</v>
      </c>
      <c r="CG814">
        <v>4.45</v>
      </c>
      <c r="CH814">
        <v>54.22</v>
      </c>
    </row>
    <row r="815" spans="1:129" x14ac:dyDescent="0.2">
      <c r="A815">
        <v>181</v>
      </c>
      <c r="B815">
        <v>18</v>
      </c>
      <c r="C815" t="s">
        <v>241</v>
      </c>
      <c r="D815" t="s">
        <v>242</v>
      </c>
      <c r="E815">
        <v>18</v>
      </c>
      <c r="F815">
        <v>2010</v>
      </c>
      <c r="G815" s="1">
        <v>40179</v>
      </c>
      <c r="H815">
        <v>13402</v>
      </c>
      <c r="I815">
        <v>8770.94</v>
      </c>
      <c r="J815">
        <v>-0.04</v>
      </c>
      <c r="K815">
        <v>97.18</v>
      </c>
      <c r="L815">
        <v>16.14</v>
      </c>
      <c r="M815">
        <v>68.92</v>
      </c>
      <c r="N815">
        <v>14.95</v>
      </c>
      <c r="O815">
        <v>481</v>
      </c>
      <c r="P815">
        <v>426</v>
      </c>
      <c r="Q815">
        <v>796</v>
      </c>
      <c r="R815">
        <v>460</v>
      </c>
      <c r="S815">
        <v>17.829999999999998</v>
      </c>
      <c r="T815">
        <v>39.96</v>
      </c>
      <c r="U815">
        <v>38.68</v>
      </c>
      <c r="V815">
        <v>41.21</v>
      </c>
      <c r="W815">
        <v>92.6</v>
      </c>
      <c r="X815">
        <v>10.28</v>
      </c>
      <c r="Y815">
        <v>45.11</v>
      </c>
      <c r="Z815">
        <v>104.55</v>
      </c>
      <c r="AA815">
        <v>87.57</v>
      </c>
      <c r="AB815">
        <v>119.92</v>
      </c>
      <c r="AC815">
        <v>14.01</v>
      </c>
      <c r="AD815">
        <v>1.56</v>
      </c>
      <c r="AE815">
        <v>114.38</v>
      </c>
      <c r="AF815">
        <v>30.47</v>
      </c>
      <c r="AN815">
        <v>55.92</v>
      </c>
      <c r="AO815">
        <v>64.13</v>
      </c>
      <c r="AP815">
        <v>65.239999999999995</v>
      </c>
      <c r="AQ815">
        <v>84.23</v>
      </c>
      <c r="AR815">
        <v>15.77</v>
      </c>
      <c r="AV815">
        <v>2.5099999999999998</v>
      </c>
      <c r="AW815">
        <v>27.29</v>
      </c>
      <c r="AX815">
        <v>27.87</v>
      </c>
      <c r="AY815">
        <v>22.31</v>
      </c>
      <c r="AZ815">
        <v>16.16</v>
      </c>
      <c r="BA815">
        <v>6.37</v>
      </c>
      <c r="BB815">
        <v>15.86</v>
      </c>
      <c r="BC815">
        <v>5.53</v>
      </c>
      <c r="BD815">
        <v>494</v>
      </c>
      <c r="BE815">
        <v>29.71</v>
      </c>
      <c r="BF815">
        <v>17.55</v>
      </c>
      <c r="BG815">
        <v>9.89</v>
      </c>
      <c r="BH815">
        <v>2.27</v>
      </c>
      <c r="BZ815">
        <v>8177</v>
      </c>
      <c r="CA815">
        <v>1.7</v>
      </c>
      <c r="CB815">
        <v>6176</v>
      </c>
      <c r="CC815">
        <v>1.71</v>
      </c>
      <c r="CD815">
        <v>439.79</v>
      </c>
      <c r="CE815">
        <v>32.19</v>
      </c>
      <c r="CF815">
        <v>8.6</v>
      </c>
      <c r="CG815">
        <v>4.41</v>
      </c>
      <c r="CH815">
        <v>55.59</v>
      </c>
      <c r="CY815">
        <v>624</v>
      </c>
      <c r="CZ815">
        <v>82.37</v>
      </c>
      <c r="DA815">
        <v>46.56</v>
      </c>
    </row>
    <row r="816" spans="1:129" x14ac:dyDescent="0.2">
      <c r="A816">
        <v>181</v>
      </c>
      <c r="B816">
        <v>18</v>
      </c>
      <c r="C816" t="s">
        <v>241</v>
      </c>
      <c r="D816" t="s">
        <v>242</v>
      </c>
      <c r="E816">
        <v>18</v>
      </c>
      <c r="F816">
        <v>2011</v>
      </c>
      <c r="G816" s="1">
        <v>40544</v>
      </c>
      <c r="H816">
        <v>13247</v>
      </c>
      <c r="I816">
        <v>8669.5</v>
      </c>
      <c r="J816">
        <v>-1.1599999999999999</v>
      </c>
      <c r="K816">
        <v>96.37</v>
      </c>
      <c r="L816">
        <v>16.34</v>
      </c>
      <c r="M816">
        <v>68.239999999999995</v>
      </c>
      <c r="N816">
        <v>15.41</v>
      </c>
      <c r="O816">
        <v>480</v>
      </c>
      <c r="P816">
        <v>414</v>
      </c>
      <c r="Q816">
        <v>833</v>
      </c>
      <c r="R816">
        <v>438</v>
      </c>
      <c r="S816">
        <v>18.22</v>
      </c>
      <c r="T816">
        <v>40.36</v>
      </c>
      <c r="U816">
        <v>39.07</v>
      </c>
      <c r="V816">
        <v>41.6</v>
      </c>
      <c r="W816">
        <v>94.32</v>
      </c>
      <c r="X816">
        <v>10.92</v>
      </c>
      <c r="Y816">
        <v>46.54</v>
      </c>
      <c r="Z816">
        <v>104.76</v>
      </c>
      <c r="AA816">
        <v>95.04</v>
      </c>
      <c r="AB816">
        <v>128.30000000000001</v>
      </c>
      <c r="AC816">
        <v>13.37</v>
      </c>
      <c r="AD816">
        <v>1.59</v>
      </c>
      <c r="AE816">
        <v>109.34</v>
      </c>
      <c r="AF816">
        <v>30.99</v>
      </c>
      <c r="AN816">
        <v>56.34</v>
      </c>
      <c r="AO816">
        <v>64.569999999999993</v>
      </c>
      <c r="AP816">
        <v>65.69</v>
      </c>
      <c r="AQ816">
        <v>84.65</v>
      </c>
      <c r="AR816">
        <v>15.35</v>
      </c>
      <c r="AV816">
        <v>2.4900000000000002</v>
      </c>
      <c r="AW816">
        <v>27.68</v>
      </c>
      <c r="AX816">
        <v>27.61</v>
      </c>
      <c r="AY816">
        <v>22.6</v>
      </c>
      <c r="AZ816">
        <v>15.85</v>
      </c>
      <c r="BA816">
        <v>6.25</v>
      </c>
      <c r="BB816">
        <v>16.329999999999998</v>
      </c>
      <c r="BC816">
        <v>5.5</v>
      </c>
      <c r="BD816">
        <v>504</v>
      </c>
      <c r="BE816">
        <v>30.05</v>
      </c>
      <c r="BF816">
        <v>17.59</v>
      </c>
      <c r="BG816">
        <v>10.15</v>
      </c>
      <c r="BH816">
        <v>2.31</v>
      </c>
      <c r="BZ816">
        <v>8046</v>
      </c>
      <c r="CA816">
        <v>1.65</v>
      </c>
      <c r="CB816">
        <v>6044</v>
      </c>
      <c r="CC816">
        <v>1.66</v>
      </c>
      <c r="CD816">
        <v>434.82</v>
      </c>
      <c r="CE816">
        <v>36.51</v>
      </c>
      <c r="CF816">
        <v>9.1999999999999993</v>
      </c>
      <c r="CG816">
        <v>4.2</v>
      </c>
      <c r="CH816">
        <v>55.26</v>
      </c>
      <c r="CY816">
        <v>594</v>
      </c>
      <c r="CZ816">
        <v>82.66</v>
      </c>
      <c r="DA816">
        <v>44.84</v>
      </c>
    </row>
    <row r="817" spans="1:129" x14ac:dyDescent="0.2">
      <c r="A817">
        <v>181</v>
      </c>
      <c r="B817">
        <v>18</v>
      </c>
      <c r="C817" t="s">
        <v>241</v>
      </c>
      <c r="D817" t="s">
        <v>242</v>
      </c>
      <c r="E817">
        <v>18</v>
      </c>
      <c r="F817">
        <v>2012</v>
      </c>
      <c r="G817" s="1">
        <v>40909</v>
      </c>
      <c r="H817">
        <v>13201</v>
      </c>
      <c r="I817">
        <v>8639.4</v>
      </c>
      <c r="J817">
        <v>-0.35</v>
      </c>
      <c r="K817">
        <v>95.74</v>
      </c>
      <c r="L817">
        <v>16.46</v>
      </c>
      <c r="M817">
        <v>67.87</v>
      </c>
      <c r="N817">
        <v>15.67</v>
      </c>
      <c r="O817">
        <v>456</v>
      </c>
      <c r="P817">
        <v>421</v>
      </c>
      <c r="Q817">
        <v>864</v>
      </c>
      <c r="R817">
        <v>432</v>
      </c>
      <c r="S817">
        <v>18.37</v>
      </c>
      <c r="T817">
        <v>40.6</v>
      </c>
      <c r="U817">
        <v>39.22</v>
      </c>
      <c r="V817">
        <v>41.91</v>
      </c>
      <c r="W817">
        <v>95.21</v>
      </c>
      <c r="X817">
        <v>10.87</v>
      </c>
      <c r="Y817">
        <v>47.35</v>
      </c>
      <c r="Z817">
        <v>107.55</v>
      </c>
      <c r="AA817">
        <v>100.96</v>
      </c>
      <c r="AB817">
        <v>122.18</v>
      </c>
      <c r="AC817">
        <v>13.14</v>
      </c>
      <c r="AD817">
        <v>1.6</v>
      </c>
      <c r="AE817">
        <v>104.96</v>
      </c>
      <c r="AF817">
        <v>31.63</v>
      </c>
      <c r="AI817">
        <v>2.44</v>
      </c>
      <c r="AJ817">
        <v>0.46</v>
      </c>
      <c r="AK817">
        <v>1.35</v>
      </c>
      <c r="AL817">
        <v>1.4</v>
      </c>
      <c r="AM817">
        <v>0.49</v>
      </c>
      <c r="AN817">
        <v>56.81</v>
      </c>
      <c r="AO817">
        <v>65</v>
      </c>
      <c r="AP817">
        <v>66.09</v>
      </c>
      <c r="AQ817">
        <v>84.58</v>
      </c>
      <c r="AR817">
        <v>15.42</v>
      </c>
      <c r="AV817">
        <v>2.4700000000000002</v>
      </c>
      <c r="AW817">
        <v>27.65</v>
      </c>
      <c r="AX817">
        <v>28.17</v>
      </c>
      <c r="AY817">
        <v>22.72</v>
      </c>
      <c r="AZ817">
        <v>15.61</v>
      </c>
      <c r="BA817">
        <v>5.85</v>
      </c>
      <c r="BB817">
        <v>16.34</v>
      </c>
      <c r="BC817">
        <v>5.62</v>
      </c>
      <c r="BD817">
        <v>501</v>
      </c>
      <c r="BE817">
        <v>29.94</v>
      </c>
      <c r="BF817">
        <v>17.3</v>
      </c>
      <c r="BG817">
        <v>10.23</v>
      </c>
      <c r="BH817">
        <v>2.41</v>
      </c>
      <c r="BZ817">
        <v>7837</v>
      </c>
      <c r="CA817">
        <v>1.65</v>
      </c>
      <c r="CB817">
        <v>5934</v>
      </c>
      <c r="CC817">
        <v>1.67</v>
      </c>
      <c r="CD817">
        <v>428.68</v>
      </c>
      <c r="CE817">
        <v>40.630000000000003</v>
      </c>
      <c r="CF817">
        <v>9.6999999999999993</v>
      </c>
      <c r="CG817">
        <v>4.1500000000000004</v>
      </c>
      <c r="CH817">
        <v>54.69</v>
      </c>
      <c r="CY817">
        <v>582</v>
      </c>
      <c r="CZ817">
        <v>83.85</v>
      </c>
      <c r="DA817">
        <v>44.09</v>
      </c>
    </row>
    <row r="818" spans="1:129" x14ac:dyDescent="0.2">
      <c r="A818">
        <v>181</v>
      </c>
      <c r="B818">
        <v>18</v>
      </c>
      <c r="C818" t="s">
        <v>241</v>
      </c>
      <c r="D818" t="s">
        <v>242</v>
      </c>
      <c r="E818">
        <v>18</v>
      </c>
      <c r="F818">
        <v>2013</v>
      </c>
      <c r="G818" s="1">
        <v>41275</v>
      </c>
      <c r="H818">
        <v>13135</v>
      </c>
      <c r="I818">
        <v>8596.2000000000007</v>
      </c>
      <c r="J818">
        <v>-0.5</v>
      </c>
      <c r="K818">
        <v>95.26</v>
      </c>
      <c r="L818">
        <v>16.600000000000001</v>
      </c>
      <c r="M818">
        <v>67.069999999999993</v>
      </c>
      <c r="N818">
        <v>16.34</v>
      </c>
      <c r="O818">
        <v>404</v>
      </c>
      <c r="P818">
        <v>457</v>
      </c>
      <c r="Q818">
        <v>840</v>
      </c>
      <c r="R818">
        <v>479</v>
      </c>
      <c r="S818">
        <v>18.329999999999998</v>
      </c>
      <c r="T818">
        <v>41.01</v>
      </c>
      <c r="U818">
        <v>39.700000000000003</v>
      </c>
      <c r="V818">
        <v>42.26</v>
      </c>
      <c r="W818">
        <v>98.44</v>
      </c>
      <c r="X818">
        <v>11.04</v>
      </c>
      <c r="Y818">
        <v>49.11</v>
      </c>
      <c r="Z818">
        <v>103.63</v>
      </c>
      <c r="AA818">
        <v>106.4</v>
      </c>
      <c r="AB818">
        <v>122.91</v>
      </c>
      <c r="AC818">
        <v>12.93</v>
      </c>
      <c r="AD818">
        <v>1.63</v>
      </c>
      <c r="AE818">
        <v>102.5</v>
      </c>
      <c r="AF818">
        <v>31.82</v>
      </c>
      <c r="AI818">
        <v>2.54</v>
      </c>
      <c r="AJ818">
        <v>0.46</v>
      </c>
      <c r="AK818">
        <v>1.1299999999999999</v>
      </c>
      <c r="AL818">
        <v>1.38</v>
      </c>
      <c r="AM818">
        <v>0.56000000000000005</v>
      </c>
      <c r="AN818">
        <v>56.88</v>
      </c>
      <c r="AO818">
        <v>65.13</v>
      </c>
      <c r="AP818">
        <v>66.2</v>
      </c>
      <c r="AQ818">
        <v>84.68</v>
      </c>
      <c r="AR818">
        <v>15.32</v>
      </c>
      <c r="AV818">
        <v>2.4700000000000002</v>
      </c>
      <c r="AW818">
        <v>27.63</v>
      </c>
      <c r="AX818">
        <v>28.44</v>
      </c>
      <c r="AY818">
        <v>22.06</v>
      </c>
      <c r="AZ818">
        <v>16.25</v>
      </c>
      <c r="BA818">
        <v>5.61</v>
      </c>
      <c r="BB818">
        <v>16.8</v>
      </c>
      <c r="BC818">
        <v>5.82</v>
      </c>
      <c r="BD818">
        <v>511</v>
      </c>
      <c r="BE818">
        <v>29.64</v>
      </c>
      <c r="BF818">
        <v>16.760000000000002</v>
      </c>
      <c r="BG818">
        <v>10.49</v>
      </c>
      <c r="BH818">
        <v>2.38</v>
      </c>
      <c r="BI818">
        <v>119</v>
      </c>
      <c r="BJ818">
        <v>9.11</v>
      </c>
      <c r="BK818">
        <v>37.44</v>
      </c>
      <c r="BL818">
        <v>104</v>
      </c>
      <c r="BM818">
        <v>7.96</v>
      </c>
      <c r="BN818">
        <v>8.9600000000000009</v>
      </c>
      <c r="BO818">
        <v>7.02</v>
      </c>
      <c r="BP818">
        <v>15</v>
      </c>
      <c r="BQ818">
        <v>496</v>
      </c>
      <c r="BR818">
        <v>37.99</v>
      </c>
      <c r="BS818">
        <v>38.1</v>
      </c>
      <c r="BT818">
        <v>480</v>
      </c>
      <c r="BU818">
        <v>36.76</v>
      </c>
      <c r="BV818">
        <v>16</v>
      </c>
      <c r="BW818">
        <v>39.130000000000003</v>
      </c>
      <c r="BX818">
        <v>39.36</v>
      </c>
      <c r="BY818">
        <v>-126</v>
      </c>
      <c r="BZ818">
        <v>7792</v>
      </c>
      <c r="CA818">
        <v>1.65</v>
      </c>
      <c r="CB818">
        <v>5893</v>
      </c>
      <c r="CC818">
        <v>1.67</v>
      </c>
      <c r="CD818">
        <v>430.61</v>
      </c>
      <c r="CE818">
        <v>44.38</v>
      </c>
      <c r="CF818">
        <v>10.3</v>
      </c>
      <c r="CG818">
        <v>4.21</v>
      </c>
      <c r="CH818">
        <v>57.1</v>
      </c>
      <c r="CY818">
        <v>988</v>
      </c>
      <c r="CZ818">
        <v>78.739999999999995</v>
      </c>
      <c r="DA818">
        <v>75.22</v>
      </c>
    </row>
    <row r="819" spans="1:129" x14ac:dyDescent="0.2">
      <c r="A819">
        <v>181</v>
      </c>
      <c r="B819">
        <v>18</v>
      </c>
      <c r="C819" t="s">
        <v>241</v>
      </c>
      <c r="D819" t="s">
        <v>242</v>
      </c>
      <c r="E819">
        <v>18</v>
      </c>
      <c r="F819">
        <v>2014</v>
      </c>
      <c r="G819" s="1">
        <v>41640</v>
      </c>
      <c r="H819">
        <v>12980</v>
      </c>
      <c r="I819">
        <v>8494.76</v>
      </c>
      <c r="J819">
        <v>-1.18</v>
      </c>
      <c r="K819">
        <v>94.63</v>
      </c>
      <c r="L819">
        <v>16.5</v>
      </c>
      <c r="M819">
        <v>66.67</v>
      </c>
      <c r="N819">
        <v>16.829999999999998</v>
      </c>
      <c r="O819">
        <v>359</v>
      </c>
      <c r="P819">
        <v>442</v>
      </c>
      <c r="Q819">
        <v>831</v>
      </c>
      <c r="R819">
        <v>510</v>
      </c>
      <c r="S819">
        <v>18.09</v>
      </c>
      <c r="T819">
        <v>41.45</v>
      </c>
      <c r="U819">
        <v>40.18</v>
      </c>
      <c r="V819">
        <v>42.65</v>
      </c>
      <c r="W819">
        <v>101.96</v>
      </c>
      <c r="X819">
        <v>11.26</v>
      </c>
      <c r="Y819">
        <v>49.99</v>
      </c>
      <c r="Z819">
        <v>95.2</v>
      </c>
      <c r="AA819">
        <v>112.58</v>
      </c>
      <c r="AB819">
        <v>118.26</v>
      </c>
      <c r="AC819">
        <v>11.61</v>
      </c>
      <c r="AD819">
        <v>1.56</v>
      </c>
      <c r="AE819">
        <v>100.13</v>
      </c>
      <c r="AF819">
        <v>32.46</v>
      </c>
      <c r="AG819">
        <v>1.82</v>
      </c>
      <c r="AH819">
        <v>3.01</v>
      </c>
      <c r="AI819">
        <v>2.25</v>
      </c>
      <c r="AJ819">
        <v>1.34</v>
      </c>
      <c r="AK819">
        <v>1.18</v>
      </c>
      <c r="AL819">
        <v>1.34</v>
      </c>
      <c r="AM819">
        <v>0.57999999999999996</v>
      </c>
      <c r="AN819">
        <v>57.46</v>
      </c>
      <c r="AO819">
        <v>65.849999999999994</v>
      </c>
      <c r="AP819">
        <v>66.930000000000007</v>
      </c>
      <c r="AQ819">
        <v>85.34</v>
      </c>
      <c r="AR819">
        <v>14.66</v>
      </c>
      <c r="AS819">
        <v>4.0999999999999996</v>
      </c>
      <c r="AT819">
        <v>33.520000000000003</v>
      </c>
      <c r="AU819">
        <v>28.15</v>
      </c>
      <c r="AV819">
        <v>2.46</v>
      </c>
      <c r="AW819">
        <v>28.19</v>
      </c>
      <c r="AX819">
        <v>28.28</v>
      </c>
      <c r="AY819">
        <v>21.7</v>
      </c>
      <c r="AZ819">
        <v>16.3</v>
      </c>
      <c r="BA819">
        <v>5.53</v>
      </c>
      <c r="BB819">
        <v>17.27</v>
      </c>
      <c r="BC819">
        <v>6.12</v>
      </c>
      <c r="BD819">
        <v>523</v>
      </c>
      <c r="BE819">
        <v>29.35</v>
      </c>
      <c r="BF819">
        <v>16.64</v>
      </c>
      <c r="BG819">
        <v>10.61</v>
      </c>
      <c r="BH819">
        <v>2.09</v>
      </c>
      <c r="BI819">
        <v>114</v>
      </c>
      <c r="BJ819">
        <v>8.81</v>
      </c>
      <c r="BK819">
        <v>36.82</v>
      </c>
      <c r="BL819">
        <v>101</v>
      </c>
      <c r="BM819">
        <v>7.81</v>
      </c>
      <c r="BN819">
        <v>7.62</v>
      </c>
      <c r="BO819">
        <v>7.98</v>
      </c>
      <c r="BP819">
        <v>13</v>
      </c>
      <c r="BQ819">
        <v>539</v>
      </c>
      <c r="BR819">
        <v>41.66</v>
      </c>
      <c r="BS819">
        <v>30.98</v>
      </c>
      <c r="BT819">
        <v>528</v>
      </c>
      <c r="BU819">
        <v>40.81</v>
      </c>
      <c r="BV819">
        <v>11</v>
      </c>
      <c r="BW819">
        <v>42.43</v>
      </c>
      <c r="BX819">
        <v>43.36</v>
      </c>
      <c r="BY819">
        <v>-76</v>
      </c>
      <c r="BZ819">
        <v>7608</v>
      </c>
      <c r="CA819">
        <v>1.65</v>
      </c>
      <c r="CB819">
        <v>5746</v>
      </c>
      <c r="CC819">
        <v>1.66</v>
      </c>
      <c r="CD819">
        <v>424.81</v>
      </c>
      <c r="CE819">
        <v>47.77</v>
      </c>
      <c r="CF819">
        <v>10.8</v>
      </c>
      <c r="CG819">
        <v>3.97</v>
      </c>
      <c r="CH819">
        <v>58.47</v>
      </c>
      <c r="CY819">
        <v>968</v>
      </c>
      <c r="CZ819">
        <v>79.34</v>
      </c>
      <c r="DA819">
        <v>74.58</v>
      </c>
    </row>
    <row r="820" spans="1:129" x14ac:dyDescent="0.2">
      <c r="A820">
        <v>181</v>
      </c>
      <c r="B820">
        <v>18</v>
      </c>
      <c r="C820" t="s">
        <v>241</v>
      </c>
      <c r="D820" t="s">
        <v>242</v>
      </c>
      <c r="E820">
        <v>18</v>
      </c>
      <c r="F820">
        <v>2015</v>
      </c>
      <c r="G820" s="1">
        <v>42005</v>
      </c>
      <c r="H820">
        <v>12899</v>
      </c>
      <c r="I820">
        <v>8441.75</v>
      </c>
      <c r="J820">
        <v>-0.62</v>
      </c>
      <c r="K820">
        <v>95</v>
      </c>
      <c r="L820">
        <v>16.71</v>
      </c>
      <c r="M820">
        <v>65.98</v>
      </c>
      <c r="N820">
        <v>17.309999999999999</v>
      </c>
      <c r="O820">
        <v>340</v>
      </c>
      <c r="P820">
        <v>429</v>
      </c>
      <c r="Q820">
        <v>825</v>
      </c>
      <c r="R820">
        <v>561</v>
      </c>
      <c r="S820">
        <v>18.27</v>
      </c>
      <c r="T820">
        <v>41.76</v>
      </c>
      <c r="U820">
        <v>40.43</v>
      </c>
      <c r="V820">
        <v>43.01</v>
      </c>
      <c r="W820">
        <v>103.62</v>
      </c>
      <c r="X820">
        <v>11.78</v>
      </c>
      <c r="Y820">
        <v>51.56</v>
      </c>
      <c r="Z820">
        <v>88.43</v>
      </c>
      <c r="AA820">
        <v>118.68</v>
      </c>
      <c r="AB820">
        <v>126.95</v>
      </c>
      <c r="AC820">
        <v>10.96</v>
      </c>
      <c r="AD820">
        <v>1.5</v>
      </c>
      <c r="AE820">
        <v>102</v>
      </c>
      <c r="AF820">
        <v>33.04</v>
      </c>
      <c r="AG820">
        <v>1.71</v>
      </c>
      <c r="AH820">
        <v>2.88</v>
      </c>
      <c r="AI820">
        <v>2.09</v>
      </c>
      <c r="AJ820">
        <v>0.56000000000000005</v>
      </c>
      <c r="AK820">
        <v>1.21</v>
      </c>
      <c r="AL820">
        <v>1.3</v>
      </c>
      <c r="AM820">
        <v>0.63</v>
      </c>
      <c r="AN820">
        <v>57.93</v>
      </c>
      <c r="AO820">
        <v>66.489999999999995</v>
      </c>
      <c r="AP820">
        <v>67.540000000000006</v>
      </c>
      <c r="AQ820">
        <v>85.81</v>
      </c>
      <c r="AR820">
        <v>14.19</v>
      </c>
      <c r="AS820">
        <v>4.08</v>
      </c>
      <c r="AT820">
        <v>32.590000000000003</v>
      </c>
      <c r="AU820">
        <v>28.98</v>
      </c>
      <c r="AV820">
        <v>2.46</v>
      </c>
      <c r="AW820">
        <v>27.92</v>
      </c>
      <c r="AX820">
        <v>28.89</v>
      </c>
      <c r="AY820">
        <v>21.16</v>
      </c>
      <c r="AZ820">
        <v>16.38</v>
      </c>
      <c r="BA820">
        <v>5.64</v>
      </c>
      <c r="BB820">
        <v>17.95</v>
      </c>
      <c r="BC820">
        <v>6.22</v>
      </c>
      <c r="BD820">
        <v>526</v>
      </c>
      <c r="BE820">
        <v>29.53</v>
      </c>
      <c r="BF820">
        <v>16.690000000000001</v>
      </c>
      <c r="BG820">
        <v>10.75</v>
      </c>
      <c r="BH820">
        <v>2.09</v>
      </c>
      <c r="BI820">
        <v>102</v>
      </c>
      <c r="BJ820">
        <v>7.91</v>
      </c>
      <c r="BK820">
        <v>33.549999999999997</v>
      </c>
      <c r="BL820">
        <v>89</v>
      </c>
      <c r="BM820">
        <v>6.9</v>
      </c>
      <c r="BN820">
        <v>7.8</v>
      </c>
      <c r="BO820">
        <v>6.05</v>
      </c>
      <c r="BP820">
        <v>13</v>
      </c>
      <c r="BQ820">
        <v>565</v>
      </c>
      <c r="BR820">
        <v>43.82</v>
      </c>
      <c r="BS820">
        <v>31.86</v>
      </c>
      <c r="BT820">
        <v>535</v>
      </c>
      <c r="BU820">
        <v>41.49</v>
      </c>
      <c r="BV820">
        <v>30</v>
      </c>
      <c r="BW820">
        <v>36.450000000000003</v>
      </c>
      <c r="BX820">
        <v>36.22</v>
      </c>
      <c r="BY820">
        <v>-4</v>
      </c>
      <c r="BZ820">
        <v>7520</v>
      </c>
      <c r="CA820">
        <v>1.66</v>
      </c>
      <c r="CB820">
        <v>5701</v>
      </c>
      <c r="CC820">
        <v>1.68</v>
      </c>
      <c r="CD820">
        <v>425.07</v>
      </c>
      <c r="CE820">
        <v>53.46</v>
      </c>
      <c r="CF820">
        <v>11.3</v>
      </c>
      <c r="CG820">
        <v>4.3</v>
      </c>
      <c r="CH820">
        <v>58.84</v>
      </c>
      <c r="CY820">
        <v>987</v>
      </c>
      <c r="CZ820">
        <v>80.75</v>
      </c>
      <c r="DA820">
        <v>76.52</v>
      </c>
    </row>
    <row r="821" spans="1:129" x14ac:dyDescent="0.2">
      <c r="A821">
        <v>181</v>
      </c>
      <c r="B821">
        <v>18</v>
      </c>
      <c r="C821" t="s">
        <v>241</v>
      </c>
      <c r="D821" t="s">
        <v>242</v>
      </c>
      <c r="E821">
        <v>18</v>
      </c>
      <c r="F821">
        <v>2016</v>
      </c>
      <c r="G821" s="1">
        <v>42370</v>
      </c>
      <c r="H821">
        <v>12891</v>
      </c>
      <c r="I821">
        <v>8436.52</v>
      </c>
      <c r="J821">
        <v>-0.06</v>
      </c>
      <c r="K821">
        <v>94.99</v>
      </c>
      <c r="L821">
        <v>16.579999999999998</v>
      </c>
      <c r="M821">
        <v>65.790000000000006</v>
      </c>
      <c r="N821">
        <v>17.63</v>
      </c>
      <c r="O821">
        <v>334</v>
      </c>
      <c r="P821">
        <v>384</v>
      </c>
      <c r="Q821">
        <v>836</v>
      </c>
      <c r="R821">
        <v>583</v>
      </c>
      <c r="S821">
        <v>18.18</v>
      </c>
      <c r="T821">
        <v>42.11</v>
      </c>
      <c r="U821">
        <v>40.72</v>
      </c>
      <c r="V821">
        <v>43.43</v>
      </c>
      <c r="W821">
        <v>106.36</v>
      </c>
      <c r="X821">
        <v>11.35</v>
      </c>
      <c r="Y821">
        <v>52</v>
      </c>
      <c r="Z821">
        <v>83.12</v>
      </c>
      <c r="AA821">
        <v>123.54</v>
      </c>
      <c r="AB821">
        <v>130.36000000000001</v>
      </c>
      <c r="AC821">
        <v>10.87</v>
      </c>
      <c r="AD821">
        <v>1.44</v>
      </c>
      <c r="AE821">
        <v>97.32</v>
      </c>
      <c r="AF821">
        <v>34</v>
      </c>
      <c r="AG821">
        <v>1.58</v>
      </c>
      <c r="AH821">
        <v>2.39</v>
      </c>
      <c r="AI821">
        <v>1.91</v>
      </c>
      <c r="AJ821">
        <v>0.67</v>
      </c>
      <c r="AK821">
        <v>1.34</v>
      </c>
      <c r="AL821">
        <v>1.42</v>
      </c>
      <c r="AM821">
        <v>0.56000000000000005</v>
      </c>
      <c r="AN821">
        <v>58.08</v>
      </c>
      <c r="AO821">
        <v>66.64</v>
      </c>
      <c r="AP821">
        <v>67.709999999999994</v>
      </c>
      <c r="AQ821">
        <v>85.56</v>
      </c>
      <c r="AR821">
        <v>14.44</v>
      </c>
      <c r="AS821">
        <v>4.03</v>
      </c>
      <c r="AT821">
        <v>31.64</v>
      </c>
      <c r="AU821">
        <v>29.35</v>
      </c>
      <c r="AV821">
        <v>2.46</v>
      </c>
      <c r="AW821">
        <v>28.43</v>
      </c>
      <c r="AX821">
        <v>28.74</v>
      </c>
      <c r="AY821">
        <v>20.71</v>
      </c>
      <c r="AZ821">
        <v>16.32</v>
      </c>
      <c r="BA821">
        <v>5.81</v>
      </c>
      <c r="BB821">
        <v>18.34</v>
      </c>
      <c r="BC821">
        <v>6.48</v>
      </c>
      <c r="BD821">
        <v>541</v>
      </c>
      <c r="BE821">
        <v>29.42</v>
      </c>
      <c r="BF821">
        <v>16.47</v>
      </c>
      <c r="BG821">
        <v>11.06</v>
      </c>
      <c r="BH821">
        <v>1.89</v>
      </c>
      <c r="BI821">
        <v>108</v>
      </c>
      <c r="BJ821">
        <v>8.3800000000000008</v>
      </c>
      <c r="BK821">
        <v>35.659999999999997</v>
      </c>
      <c r="BL821">
        <v>87</v>
      </c>
      <c r="BM821">
        <v>6.75</v>
      </c>
      <c r="BN821">
        <v>7.17</v>
      </c>
      <c r="BO821">
        <v>6.35</v>
      </c>
      <c r="BP821">
        <v>21</v>
      </c>
      <c r="BQ821">
        <v>512</v>
      </c>
      <c r="BR821">
        <v>39.72</v>
      </c>
      <c r="BS821">
        <v>39.26</v>
      </c>
      <c r="BT821">
        <v>466</v>
      </c>
      <c r="BU821">
        <v>36.15</v>
      </c>
      <c r="BV821">
        <v>46</v>
      </c>
      <c r="BW821">
        <v>44.61</v>
      </c>
      <c r="BX821">
        <v>38.020000000000003</v>
      </c>
      <c r="BY821">
        <v>11</v>
      </c>
      <c r="BZ821">
        <v>7524</v>
      </c>
      <c r="CA821">
        <v>1.66</v>
      </c>
      <c r="CB821">
        <v>5745</v>
      </c>
      <c r="CC821">
        <v>1.69</v>
      </c>
      <c r="CD821">
        <v>428.67</v>
      </c>
      <c r="CE821">
        <v>58.29</v>
      </c>
      <c r="CF821">
        <v>11.7</v>
      </c>
      <c r="CG821">
        <v>4.2300000000000004</v>
      </c>
      <c r="CH821">
        <v>60.27</v>
      </c>
      <c r="CY821">
        <v>993</v>
      </c>
      <c r="CZ821">
        <v>81.069999999999993</v>
      </c>
      <c r="DA821">
        <v>77.03</v>
      </c>
    </row>
    <row r="822" spans="1:129" x14ac:dyDescent="0.2">
      <c r="A822">
        <v>181</v>
      </c>
      <c r="B822">
        <v>18</v>
      </c>
      <c r="C822" t="s">
        <v>241</v>
      </c>
      <c r="D822" t="s">
        <v>242</v>
      </c>
      <c r="E822">
        <v>18</v>
      </c>
      <c r="F822">
        <v>2017</v>
      </c>
      <c r="G822" s="1">
        <v>42736</v>
      </c>
      <c r="H822">
        <v>12888</v>
      </c>
      <c r="I822">
        <v>8434.5499999999993</v>
      </c>
      <c r="J822">
        <v>-0.02</v>
      </c>
      <c r="K822">
        <v>94.59</v>
      </c>
      <c r="L822">
        <v>15.93</v>
      </c>
      <c r="M822">
        <v>65.7</v>
      </c>
      <c r="N822">
        <v>18.37</v>
      </c>
      <c r="O822">
        <v>330</v>
      </c>
      <c r="P822">
        <v>351</v>
      </c>
      <c r="Q822">
        <v>813</v>
      </c>
      <c r="R822">
        <v>559</v>
      </c>
      <c r="S822">
        <v>17.98</v>
      </c>
      <c r="T822">
        <v>42.58</v>
      </c>
      <c r="U822">
        <v>41.14</v>
      </c>
      <c r="V822">
        <v>43.95</v>
      </c>
      <c r="W822">
        <v>115.34</v>
      </c>
      <c r="X822">
        <v>11.4</v>
      </c>
      <c r="Y822">
        <v>52.21</v>
      </c>
      <c r="Z822">
        <v>81.27</v>
      </c>
      <c r="AA822">
        <v>126.75</v>
      </c>
      <c r="AB822">
        <v>111.9</v>
      </c>
      <c r="AC822">
        <v>10.32</v>
      </c>
      <c r="AD822">
        <v>1.41</v>
      </c>
      <c r="AE822">
        <v>90.82</v>
      </c>
      <c r="AF822">
        <v>34.229999999999997</v>
      </c>
      <c r="AG822">
        <v>1.56</v>
      </c>
      <c r="AH822">
        <v>2.25</v>
      </c>
      <c r="AI822">
        <v>1.76</v>
      </c>
      <c r="AJ822">
        <v>0.59</v>
      </c>
      <c r="AK822">
        <v>1.42</v>
      </c>
      <c r="AL822">
        <v>1.46</v>
      </c>
      <c r="AM822">
        <v>0.51</v>
      </c>
      <c r="AN822">
        <v>58.15</v>
      </c>
      <c r="AO822">
        <v>66.67</v>
      </c>
      <c r="AP822">
        <v>67.75</v>
      </c>
      <c r="AQ822">
        <v>85.41</v>
      </c>
      <c r="AR822">
        <v>14.59</v>
      </c>
      <c r="AS822">
        <v>3.79</v>
      </c>
      <c r="AT822">
        <v>30.51</v>
      </c>
      <c r="AU822">
        <v>30.37</v>
      </c>
      <c r="AV822">
        <v>2.4500000000000002</v>
      </c>
      <c r="AW822">
        <v>28.44</v>
      </c>
      <c r="AX822">
        <v>28.61</v>
      </c>
      <c r="AY822">
        <v>21.3</v>
      </c>
      <c r="AZ822">
        <v>16.079999999999998</v>
      </c>
      <c r="BA822">
        <v>5.58</v>
      </c>
      <c r="BB822">
        <v>18.86</v>
      </c>
      <c r="BC822">
        <v>6.84</v>
      </c>
      <c r="BD822">
        <v>550</v>
      </c>
      <c r="BE822">
        <v>29.05</v>
      </c>
      <c r="BF822">
        <v>16.36</v>
      </c>
      <c r="BG822">
        <v>10.82</v>
      </c>
      <c r="BH822">
        <v>1.87</v>
      </c>
      <c r="BI822">
        <v>94</v>
      </c>
      <c r="BJ822">
        <v>7.28</v>
      </c>
      <c r="BK822">
        <v>31.15</v>
      </c>
      <c r="BL822">
        <v>105</v>
      </c>
      <c r="BM822">
        <v>8.1300000000000008</v>
      </c>
      <c r="BN822">
        <v>8.59</v>
      </c>
      <c r="BO822">
        <v>7.7</v>
      </c>
      <c r="BP822">
        <v>-11</v>
      </c>
      <c r="BQ822">
        <v>616</v>
      </c>
      <c r="BR822">
        <v>47.7</v>
      </c>
      <c r="BS822">
        <v>43.18</v>
      </c>
      <c r="BT822">
        <v>543</v>
      </c>
      <c r="BU822">
        <v>42.04</v>
      </c>
      <c r="BV822">
        <v>73</v>
      </c>
      <c r="BW822">
        <v>42.12</v>
      </c>
      <c r="BX822">
        <v>36.24</v>
      </c>
      <c r="BY822">
        <v>61</v>
      </c>
      <c r="BZ822">
        <v>7611</v>
      </c>
      <c r="CA822">
        <v>1.67</v>
      </c>
      <c r="CB822">
        <v>5825</v>
      </c>
      <c r="CC822">
        <v>1.7</v>
      </c>
      <c r="CD822">
        <v>435.52</v>
      </c>
      <c r="CE822">
        <v>62.36</v>
      </c>
      <c r="CF822">
        <v>11.9</v>
      </c>
      <c r="CG822">
        <v>4.0999999999999996</v>
      </c>
      <c r="CH822">
        <v>62.15</v>
      </c>
      <c r="CY822">
        <v>973</v>
      </c>
      <c r="CZ822">
        <v>80.37</v>
      </c>
      <c r="DA822">
        <v>75.5</v>
      </c>
    </row>
    <row r="823" spans="1:129" x14ac:dyDescent="0.2">
      <c r="A823">
        <v>181</v>
      </c>
      <c r="B823">
        <v>18</v>
      </c>
      <c r="C823" t="s">
        <v>241</v>
      </c>
      <c r="D823" t="s">
        <v>242</v>
      </c>
      <c r="E823">
        <v>18</v>
      </c>
      <c r="F823">
        <v>2018</v>
      </c>
      <c r="G823" s="1">
        <v>43101</v>
      </c>
      <c r="H823">
        <v>12942</v>
      </c>
      <c r="I823">
        <v>10776.02</v>
      </c>
      <c r="J823">
        <v>0.42</v>
      </c>
      <c r="K823">
        <v>95.2</v>
      </c>
      <c r="L823">
        <v>15.45</v>
      </c>
      <c r="M823">
        <v>66.099999999999994</v>
      </c>
      <c r="N823">
        <v>18.440000000000001</v>
      </c>
      <c r="O823">
        <v>315</v>
      </c>
      <c r="P823">
        <v>335</v>
      </c>
      <c r="Q823">
        <v>795</v>
      </c>
      <c r="R823">
        <v>555</v>
      </c>
      <c r="S823">
        <v>17.73</v>
      </c>
      <c r="T823">
        <v>42.85</v>
      </c>
      <c r="U823">
        <v>41.43</v>
      </c>
      <c r="V823">
        <v>44.21</v>
      </c>
      <c r="W823">
        <v>119.35</v>
      </c>
      <c r="X823">
        <v>11.6</v>
      </c>
      <c r="Y823">
        <v>51.28</v>
      </c>
      <c r="Z823">
        <v>84.64</v>
      </c>
      <c r="AA823">
        <v>130.1</v>
      </c>
      <c r="AB823">
        <v>114.95</v>
      </c>
      <c r="AC823">
        <v>10.99</v>
      </c>
      <c r="AD823">
        <v>1.39</v>
      </c>
      <c r="AE823">
        <v>94.53</v>
      </c>
      <c r="AF823">
        <v>34.44</v>
      </c>
      <c r="AG823">
        <v>1.53</v>
      </c>
      <c r="AH823">
        <v>2.4</v>
      </c>
      <c r="AI823">
        <v>1.58</v>
      </c>
      <c r="AJ823">
        <v>0.92</v>
      </c>
      <c r="AK823">
        <v>1.69</v>
      </c>
      <c r="AL823">
        <v>1.43</v>
      </c>
      <c r="AM823">
        <v>0.48</v>
      </c>
      <c r="AN823">
        <v>57.65</v>
      </c>
      <c r="AO823">
        <v>66.16</v>
      </c>
      <c r="AP823">
        <v>67.25</v>
      </c>
      <c r="AQ823">
        <v>84.48</v>
      </c>
      <c r="AR823">
        <v>15.52</v>
      </c>
      <c r="AS823">
        <v>4.03</v>
      </c>
      <c r="AT823">
        <v>29.52</v>
      </c>
      <c r="AU823">
        <v>31.32</v>
      </c>
      <c r="AV823">
        <v>2.44</v>
      </c>
      <c r="AW823">
        <v>28.66</v>
      </c>
      <c r="AX823">
        <v>28.44</v>
      </c>
      <c r="AY823">
        <v>21.37</v>
      </c>
      <c r="AZ823">
        <v>16.149999999999999</v>
      </c>
      <c r="BA823">
        <v>5.38</v>
      </c>
      <c r="BB823">
        <v>18.89</v>
      </c>
      <c r="BC823">
        <v>6.95</v>
      </c>
      <c r="BD823">
        <v>554</v>
      </c>
      <c r="BE823">
        <v>28.74</v>
      </c>
      <c r="BF823">
        <v>16.07</v>
      </c>
      <c r="BG823">
        <v>11.06</v>
      </c>
      <c r="BH823">
        <v>1.61</v>
      </c>
      <c r="BI823">
        <v>118</v>
      </c>
      <c r="BJ823">
        <v>9.0299999999999994</v>
      </c>
      <c r="BK823">
        <v>38.72</v>
      </c>
      <c r="BL823">
        <v>92</v>
      </c>
      <c r="BM823">
        <v>7.04</v>
      </c>
      <c r="BN823">
        <v>7.71</v>
      </c>
      <c r="BO823">
        <v>6.41</v>
      </c>
      <c r="BP823">
        <v>26</v>
      </c>
      <c r="BQ823">
        <v>753</v>
      </c>
      <c r="BR823">
        <v>57.64</v>
      </c>
      <c r="BS823">
        <v>48.74</v>
      </c>
      <c r="BT823">
        <v>455</v>
      </c>
      <c r="BU823">
        <v>34.83</v>
      </c>
      <c r="BV823">
        <v>298</v>
      </c>
      <c r="BW823">
        <v>39.42</v>
      </c>
      <c r="BX823">
        <v>32.68</v>
      </c>
      <c r="BY823">
        <v>247</v>
      </c>
      <c r="BZ823">
        <v>7700</v>
      </c>
      <c r="CA823">
        <v>1.67</v>
      </c>
      <c r="CB823">
        <v>5896</v>
      </c>
      <c r="CC823">
        <v>1.7</v>
      </c>
      <c r="CD823">
        <v>438.49</v>
      </c>
      <c r="CE823">
        <v>65.34</v>
      </c>
      <c r="CF823">
        <v>12.2</v>
      </c>
      <c r="CG823">
        <v>4.04</v>
      </c>
      <c r="CH823">
        <v>63.9</v>
      </c>
      <c r="CI823">
        <v>6517</v>
      </c>
      <c r="CJ823">
        <v>114.58</v>
      </c>
      <c r="CK823">
        <v>5.1100000000000003</v>
      </c>
      <c r="CL823">
        <v>24.34</v>
      </c>
      <c r="CM823">
        <v>29.29</v>
      </c>
      <c r="CN823">
        <v>4.4800000000000004</v>
      </c>
      <c r="CO823">
        <v>0.12</v>
      </c>
      <c r="CP823">
        <v>29.37</v>
      </c>
      <c r="CQ823">
        <v>33290.14</v>
      </c>
      <c r="CR823">
        <v>281.08</v>
      </c>
      <c r="CS823">
        <v>24.44</v>
      </c>
      <c r="CT823">
        <v>14.79</v>
      </c>
      <c r="CU823">
        <v>184659</v>
      </c>
      <c r="CV823">
        <v>179932</v>
      </c>
      <c r="CW823">
        <v>27.61</v>
      </c>
      <c r="CX823">
        <v>30.52</v>
      </c>
      <c r="CY823">
        <v>1032</v>
      </c>
      <c r="CZ823">
        <v>80.33</v>
      </c>
      <c r="DA823">
        <v>79.739999999999995</v>
      </c>
    </row>
    <row r="824" spans="1:129" x14ac:dyDescent="0.2">
      <c r="A824">
        <v>181</v>
      </c>
      <c r="B824">
        <v>18</v>
      </c>
      <c r="C824" t="s">
        <v>241</v>
      </c>
      <c r="D824" t="s">
        <v>242</v>
      </c>
      <c r="E824">
        <v>18</v>
      </c>
      <c r="F824">
        <v>2019</v>
      </c>
      <c r="G824" s="1">
        <v>43466</v>
      </c>
      <c r="H824">
        <v>13187</v>
      </c>
      <c r="I824">
        <v>8928.23</v>
      </c>
      <c r="J824">
        <v>1.89</v>
      </c>
      <c r="K824">
        <v>94.07</v>
      </c>
      <c r="L824">
        <v>15.36</v>
      </c>
      <c r="M824">
        <v>66.23</v>
      </c>
      <c r="N824">
        <v>18.41</v>
      </c>
      <c r="O824">
        <v>324</v>
      </c>
      <c r="P824">
        <v>359</v>
      </c>
      <c r="Q824">
        <v>792</v>
      </c>
      <c r="R824">
        <v>550</v>
      </c>
      <c r="S824">
        <v>17.53</v>
      </c>
      <c r="T824">
        <v>42.89</v>
      </c>
      <c r="U824">
        <v>41.37</v>
      </c>
      <c r="V824">
        <v>44.31</v>
      </c>
      <c r="W824">
        <v>119.9</v>
      </c>
      <c r="X824">
        <v>12.19</v>
      </c>
      <c r="Y824">
        <v>50.98</v>
      </c>
      <c r="Z824">
        <v>88.66</v>
      </c>
      <c r="AA824">
        <v>133.16</v>
      </c>
      <c r="AB824">
        <v>108.63</v>
      </c>
      <c r="AC824">
        <v>11.92</v>
      </c>
      <c r="AD824">
        <v>1.53</v>
      </c>
      <c r="AE824">
        <v>89.4</v>
      </c>
      <c r="AF824">
        <v>34.25</v>
      </c>
      <c r="AG824">
        <v>1.65</v>
      </c>
      <c r="AH824">
        <v>2.65</v>
      </c>
      <c r="AI824">
        <v>1.66</v>
      </c>
      <c r="AJ824">
        <v>0.93</v>
      </c>
      <c r="AK824">
        <v>1.67</v>
      </c>
      <c r="AL824">
        <v>1.66</v>
      </c>
      <c r="AM824">
        <v>0.6</v>
      </c>
      <c r="AN824">
        <v>56.98</v>
      </c>
      <c r="AO824">
        <v>65.34</v>
      </c>
      <c r="AP824">
        <v>66.48</v>
      </c>
      <c r="AQ824">
        <v>83.3</v>
      </c>
      <c r="AR824">
        <v>16.7</v>
      </c>
      <c r="AS824">
        <v>3.91</v>
      </c>
      <c r="AT824">
        <v>28.07</v>
      </c>
      <c r="AU824">
        <v>32.28</v>
      </c>
      <c r="AV824">
        <v>2.4500000000000002</v>
      </c>
      <c r="AW824">
        <v>28.8</v>
      </c>
      <c r="AX824">
        <v>28.09</v>
      </c>
      <c r="AY824">
        <v>21.42</v>
      </c>
      <c r="AZ824">
        <v>15.87</v>
      </c>
      <c r="BA824">
        <v>5.83</v>
      </c>
      <c r="BB824">
        <v>18.71</v>
      </c>
      <c r="BC824">
        <v>7.02</v>
      </c>
      <c r="BD824">
        <v>567</v>
      </c>
      <c r="BE824">
        <v>28.93</v>
      </c>
      <c r="BF824">
        <v>16.829999999999998</v>
      </c>
      <c r="BG824">
        <v>10.36</v>
      </c>
      <c r="BH824">
        <v>1.74</v>
      </c>
      <c r="BI824">
        <v>131</v>
      </c>
      <c r="BJ824">
        <v>9.86</v>
      </c>
      <c r="BK824">
        <v>42.37</v>
      </c>
      <c r="BL824">
        <v>108</v>
      </c>
      <c r="BM824">
        <v>8.1300000000000008</v>
      </c>
      <c r="BN824">
        <v>10.09</v>
      </c>
      <c r="BO824">
        <v>6.28</v>
      </c>
      <c r="BP824">
        <v>23</v>
      </c>
      <c r="BQ824">
        <v>730</v>
      </c>
      <c r="BR824">
        <v>54.94</v>
      </c>
      <c r="BS824">
        <v>50.14</v>
      </c>
      <c r="BT824">
        <v>516</v>
      </c>
      <c r="BU824">
        <v>38.83</v>
      </c>
      <c r="BV824">
        <v>214</v>
      </c>
      <c r="BW824">
        <v>38.08</v>
      </c>
      <c r="BX824">
        <v>32.44</v>
      </c>
      <c r="BY824">
        <v>206</v>
      </c>
      <c r="BZ824">
        <v>7816</v>
      </c>
      <c r="CA824">
        <v>1.68</v>
      </c>
      <c r="CB824">
        <v>5995</v>
      </c>
      <c r="CC824">
        <v>1.72</v>
      </c>
      <c r="CD824">
        <v>437.86</v>
      </c>
      <c r="CE824">
        <v>65</v>
      </c>
      <c r="CF824">
        <v>12.3</v>
      </c>
      <c r="CG824">
        <v>3.9</v>
      </c>
      <c r="CH824">
        <v>65.75</v>
      </c>
      <c r="CI824">
        <v>6517</v>
      </c>
      <c r="CJ824">
        <v>114.65</v>
      </c>
      <c r="CK824">
        <v>5.1100000000000003</v>
      </c>
      <c r="CL824">
        <v>24.32</v>
      </c>
      <c r="CM824">
        <v>29.32</v>
      </c>
      <c r="CN824">
        <v>3.35</v>
      </c>
      <c r="CO824">
        <v>0.09</v>
      </c>
      <c r="CP824">
        <v>30.32</v>
      </c>
      <c r="CQ824">
        <v>34330.589999999997</v>
      </c>
      <c r="CR824">
        <v>289.69</v>
      </c>
      <c r="CS824">
        <v>23.25</v>
      </c>
      <c r="CT824">
        <v>16.329999999999998</v>
      </c>
      <c r="CU824">
        <v>184748</v>
      </c>
      <c r="CV824">
        <v>181709</v>
      </c>
      <c r="CW824">
        <v>27.88</v>
      </c>
      <c r="CX824">
        <v>30.31</v>
      </c>
      <c r="CY824">
        <v>1106</v>
      </c>
      <c r="CZ824">
        <v>79.290000000000006</v>
      </c>
      <c r="DA824">
        <v>83.87</v>
      </c>
      <c r="DB824">
        <v>58.65</v>
      </c>
      <c r="DC824">
        <v>25.27</v>
      </c>
      <c r="DD824">
        <v>14.93</v>
      </c>
      <c r="DE824">
        <v>32.19</v>
      </c>
      <c r="DF824">
        <v>13.76</v>
      </c>
      <c r="DG824">
        <v>6.3</v>
      </c>
      <c r="DH824">
        <v>73.27</v>
      </c>
      <c r="DI824">
        <v>19.940000000000001</v>
      </c>
      <c r="DJ824">
        <v>27.27</v>
      </c>
      <c r="DK824">
        <v>16.96</v>
      </c>
      <c r="DL824">
        <v>13.78</v>
      </c>
      <c r="DM824">
        <v>9.44</v>
      </c>
      <c r="DN824">
        <v>69.349999999999994</v>
      </c>
      <c r="DO824">
        <v>32.17</v>
      </c>
      <c r="DP824">
        <v>17.48</v>
      </c>
      <c r="DQ824">
        <v>18.22</v>
      </c>
      <c r="DR824">
        <v>15.43</v>
      </c>
      <c r="DS824">
        <v>6.95</v>
      </c>
      <c r="DT824">
        <v>58.7</v>
      </c>
      <c r="DU824">
        <v>38.36</v>
      </c>
      <c r="DV824">
        <v>14.78</v>
      </c>
      <c r="DW824">
        <v>14.94</v>
      </c>
      <c r="DX824">
        <v>12</v>
      </c>
      <c r="DY824">
        <v>9.6300000000000008</v>
      </c>
    </row>
    <row r="825" spans="1:129" x14ac:dyDescent="0.2">
      <c r="A825">
        <v>181</v>
      </c>
      <c r="B825">
        <v>18</v>
      </c>
      <c r="C825" t="s">
        <v>241</v>
      </c>
      <c r="D825" t="s">
        <v>242</v>
      </c>
      <c r="E825">
        <v>18</v>
      </c>
      <c r="F825">
        <v>2020</v>
      </c>
      <c r="G825" s="1">
        <v>43831</v>
      </c>
      <c r="H825">
        <v>13389</v>
      </c>
      <c r="I825">
        <v>9065</v>
      </c>
      <c r="J825">
        <v>1.53</v>
      </c>
      <c r="K825">
        <v>94.3</v>
      </c>
      <c r="L825">
        <v>15.24</v>
      </c>
      <c r="M825">
        <v>65.989999999999995</v>
      </c>
      <c r="N825">
        <v>18.78</v>
      </c>
      <c r="O825">
        <v>337</v>
      </c>
      <c r="P825">
        <v>364</v>
      </c>
      <c r="Q825">
        <v>769</v>
      </c>
      <c r="R825">
        <v>570</v>
      </c>
      <c r="S825">
        <v>17.34</v>
      </c>
      <c r="T825">
        <v>43.14</v>
      </c>
      <c r="U825">
        <v>41.49</v>
      </c>
      <c r="V825">
        <v>44.69</v>
      </c>
      <c r="W825">
        <v>123.24</v>
      </c>
      <c r="X825">
        <v>12.61</v>
      </c>
      <c r="Y825">
        <v>51.54</v>
      </c>
      <c r="Z825">
        <v>99.16</v>
      </c>
      <c r="AA825">
        <v>136.74</v>
      </c>
      <c r="AB825">
        <v>112.54</v>
      </c>
      <c r="AC825">
        <v>13</v>
      </c>
      <c r="AD825">
        <v>1.57</v>
      </c>
      <c r="AE825">
        <v>91.74</v>
      </c>
      <c r="AF825">
        <v>35.04</v>
      </c>
      <c r="AG825">
        <v>1.71</v>
      </c>
      <c r="AH825">
        <v>2.46</v>
      </c>
      <c r="AI825">
        <v>1.56</v>
      </c>
      <c r="AJ825">
        <v>1.24</v>
      </c>
      <c r="AK825">
        <v>1.62</v>
      </c>
      <c r="AL825">
        <v>1.8</v>
      </c>
      <c r="AM825">
        <v>0.62</v>
      </c>
      <c r="AN825">
        <v>56.14</v>
      </c>
      <c r="AO825">
        <v>64.48</v>
      </c>
      <c r="AP825">
        <v>65.66</v>
      </c>
      <c r="AQ825">
        <v>81.86</v>
      </c>
      <c r="AR825">
        <v>18.14</v>
      </c>
      <c r="AS825">
        <v>4.13</v>
      </c>
      <c r="AT825">
        <v>27.01</v>
      </c>
      <c r="AU825">
        <v>33.61</v>
      </c>
      <c r="AV825">
        <v>2.46</v>
      </c>
      <c r="AW825">
        <v>28.61</v>
      </c>
      <c r="AX825">
        <v>28.24</v>
      </c>
      <c r="AY825">
        <v>21.24</v>
      </c>
      <c r="AZ825">
        <v>15.8</v>
      </c>
      <c r="BA825">
        <v>6.1</v>
      </c>
      <c r="BB825">
        <v>19.100000000000001</v>
      </c>
      <c r="BC825">
        <v>6.75</v>
      </c>
      <c r="BD825">
        <v>589</v>
      </c>
      <c r="BE825">
        <v>29.07</v>
      </c>
      <c r="BF825">
        <v>17.39</v>
      </c>
      <c r="BG825">
        <v>9.9</v>
      </c>
      <c r="BH825">
        <v>1.79</v>
      </c>
      <c r="BI825">
        <v>74</v>
      </c>
      <c r="BJ825">
        <v>5.53</v>
      </c>
      <c r="BK825">
        <v>23.99</v>
      </c>
      <c r="BL825">
        <v>86</v>
      </c>
      <c r="BM825">
        <v>6.43</v>
      </c>
      <c r="BN825">
        <v>7.7</v>
      </c>
      <c r="BO825">
        <v>5.23</v>
      </c>
      <c r="BP825">
        <v>-12</v>
      </c>
      <c r="BQ825">
        <v>307</v>
      </c>
      <c r="BR825">
        <v>22.96</v>
      </c>
      <c r="BS825">
        <v>52.77</v>
      </c>
      <c r="BT825">
        <v>389</v>
      </c>
      <c r="BU825">
        <v>29.09</v>
      </c>
      <c r="BV825">
        <v>-82</v>
      </c>
      <c r="BW825">
        <v>19.59</v>
      </c>
      <c r="BX825">
        <v>16.38</v>
      </c>
      <c r="BY825">
        <v>-103</v>
      </c>
      <c r="BZ825">
        <v>7928</v>
      </c>
      <c r="CA825">
        <v>1.7</v>
      </c>
      <c r="CB825">
        <v>6067</v>
      </c>
      <c r="CC825">
        <v>1.73</v>
      </c>
      <c r="CD825">
        <v>436.78</v>
      </c>
      <c r="CE825">
        <v>64.16</v>
      </c>
      <c r="CF825">
        <v>12.4</v>
      </c>
      <c r="CG825">
        <v>3.69</v>
      </c>
      <c r="CH825">
        <v>67.22</v>
      </c>
      <c r="CI825">
        <v>6520</v>
      </c>
      <c r="CJ825">
        <v>114.62</v>
      </c>
      <c r="CK825">
        <v>5.1100000000000003</v>
      </c>
      <c r="CL825">
        <v>24.31</v>
      </c>
      <c r="CM825">
        <v>29.31</v>
      </c>
      <c r="CN825">
        <v>2.48</v>
      </c>
      <c r="CO825">
        <v>0.09</v>
      </c>
      <c r="CP825">
        <v>32.25</v>
      </c>
      <c r="CQ825">
        <v>35362.43</v>
      </c>
      <c r="CR825">
        <v>298.45</v>
      </c>
      <c r="CS825">
        <v>21.53</v>
      </c>
      <c r="CT825">
        <v>18.739999999999998</v>
      </c>
      <c r="CU825">
        <v>185487</v>
      </c>
      <c r="CV825">
        <v>181078</v>
      </c>
      <c r="CW825">
        <v>27.77</v>
      </c>
      <c r="CX825">
        <v>29.85</v>
      </c>
      <c r="CY825">
        <v>1059</v>
      </c>
      <c r="CZ825">
        <v>79.41</v>
      </c>
      <c r="DA825">
        <v>79.09</v>
      </c>
    </row>
    <row r="826" spans="1:129" x14ac:dyDescent="0.2">
      <c r="A826">
        <v>181</v>
      </c>
      <c r="B826">
        <v>18</v>
      </c>
      <c r="C826" t="s">
        <v>241</v>
      </c>
      <c r="D826" t="s">
        <v>242</v>
      </c>
      <c r="E826">
        <v>18</v>
      </c>
      <c r="F826">
        <v>2021</v>
      </c>
      <c r="G826" s="1">
        <v>44197</v>
      </c>
      <c r="H826">
        <v>13357</v>
      </c>
      <c r="I826">
        <v>9043.33</v>
      </c>
      <c r="J826">
        <v>-0.24</v>
      </c>
      <c r="K826">
        <v>94.34</v>
      </c>
      <c r="L826">
        <v>14.84</v>
      </c>
      <c r="M826">
        <v>66.150000000000006</v>
      </c>
      <c r="N826">
        <v>19.010000000000002</v>
      </c>
      <c r="O826">
        <v>320</v>
      </c>
      <c r="P826">
        <v>337</v>
      </c>
      <c r="Q826">
        <v>751</v>
      </c>
      <c r="R826">
        <v>574</v>
      </c>
      <c r="S826">
        <v>16.93</v>
      </c>
      <c r="T826">
        <v>43.45</v>
      </c>
      <c r="U826">
        <v>41.78</v>
      </c>
      <c r="V826">
        <v>45.02</v>
      </c>
      <c r="W826">
        <v>128.1</v>
      </c>
      <c r="X826">
        <v>13.19</v>
      </c>
      <c r="Y826">
        <v>51.17</v>
      </c>
      <c r="Z826">
        <v>90</v>
      </c>
      <c r="AA826">
        <v>138.68</v>
      </c>
      <c r="AB826">
        <v>117.73</v>
      </c>
      <c r="AC826">
        <v>13.76</v>
      </c>
      <c r="AD826">
        <v>1.58</v>
      </c>
      <c r="AE826">
        <v>94.91</v>
      </c>
      <c r="AF826">
        <v>35.56</v>
      </c>
      <c r="AG826">
        <v>1.72</v>
      </c>
      <c r="AH826">
        <v>1.86</v>
      </c>
      <c r="AI826">
        <v>1.56</v>
      </c>
      <c r="AJ826">
        <v>1.89</v>
      </c>
      <c r="AK826">
        <v>1.89</v>
      </c>
      <c r="AL826">
        <v>1.89</v>
      </c>
      <c r="AM826">
        <v>0.6</v>
      </c>
      <c r="AN826">
        <v>55.73</v>
      </c>
      <c r="AO826">
        <v>64.03</v>
      </c>
      <c r="AP826">
        <v>65.23</v>
      </c>
      <c r="AQ826">
        <v>80.87</v>
      </c>
      <c r="AR826">
        <v>19.13</v>
      </c>
      <c r="AS826">
        <v>4.0599999999999996</v>
      </c>
      <c r="AT826">
        <v>26.21</v>
      </c>
      <c r="AU826">
        <v>34.81</v>
      </c>
      <c r="AV826">
        <v>2.44</v>
      </c>
      <c r="AW826">
        <v>29.53</v>
      </c>
      <c r="AX826">
        <v>28.23</v>
      </c>
      <c r="AY826">
        <v>20.48</v>
      </c>
      <c r="AZ826">
        <v>15.76</v>
      </c>
      <c r="BA826">
        <v>6</v>
      </c>
      <c r="BB826">
        <v>19.53</v>
      </c>
      <c r="BC826">
        <v>6.88</v>
      </c>
      <c r="BD826">
        <v>606</v>
      </c>
      <c r="BE826">
        <v>27.79</v>
      </c>
      <c r="BF826">
        <v>16.329999999999998</v>
      </c>
      <c r="BG826">
        <v>9.56</v>
      </c>
      <c r="BH826">
        <v>1.9</v>
      </c>
      <c r="BI826">
        <v>17</v>
      </c>
      <c r="BJ826">
        <v>1.27</v>
      </c>
      <c r="BK826">
        <v>5.53</v>
      </c>
      <c r="BL826">
        <v>24</v>
      </c>
      <c r="BM826">
        <v>1.8</v>
      </c>
      <c r="BN826">
        <v>1.7</v>
      </c>
      <c r="BO826">
        <v>1.89</v>
      </c>
      <c r="BP826">
        <v>-7</v>
      </c>
      <c r="BQ826">
        <v>139</v>
      </c>
      <c r="BR826">
        <v>10.41</v>
      </c>
      <c r="BS826">
        <v>52.52</v>
      </c>
      <c r="BT826">
        <v>144</v>
      </c>
      <c r="BU826">
        <v>10.78</v>
      </c>
      <c r="BV826">
        <v>-5</v>
      </c>
      <c r="BW826">
        <v>8.24</v>
      </c>
      <c r="BX826">
        <v>7.64</v>
      </c>
      <c r="BY826">
        <v>-21</v>
      </c>
      <c r="BZ826">
        <v>8096</v>
      </c>
      <c r="CA826">
        <v>1.72</v>
      </c>
      <c r="CB826">
        <v>6204</v>
      </c>
      <c r="CC826">
        <v>1.76</v>
      </c>
      <c r="CD826">
        <v>448.83</v>
      </c>
      <c r="CE826">
        <v>63.64</v>
      </c>
      <c r="CF826">
        <v>12.8</v>
      </c>
      <c r="CG826">
        <v>3.84</v>
      </c>
      <c r="CH826">
        <v>69.849999999999994</v>
      </c>
      <c r="CI826">
        <v>6520</v>
      </c>
      <c r="CJ826">
        <v>114.6</v>
      </c>
      <c r="CK826">
        <v>5.1100000000000003</v>
      </c>
      <c r="CL826">
        <v>24.33</v>
      </c>
      <c r="CM826">
        <v>29.29</v>
      </c>
      <c r="CN826">
        <v>0.92</v>
      </c>
      <c r="CO826">
        <v>0.05</v>
      </c>
      <c r="CP826">
        <v>36.44</v>
      </c>
      <c r="CQ826">
        <v>35361.31</v>
      </c>
      <c r="CR826">
        <v>298.49</v>
      </c>
      <c r="CS826">
        <v>21.55</v>
      </c>
      <c r="CT826">
        <v>18.73</v>
      </c>
      <c r="CU826">
        <v>186978</v>
      </c>
      <c r="CV826">
        <v>181078</v>
      </c>
      <c r="CW826">
        <v>27.77</v>
      </c>
      <c r="CX826">
        <v>29.19</v>
      </c>
      <c r="CY826">
        <v>1102</v>
      </c>
      <c r="CZ826">
        <v>79.489999999999995</v>
      </c>
      <c r="DA826">
        <v>82.5</v>
      </c>
    </row>
    <row r="827" spans="1:129" x14ac:dyDescent="0.2">
      <c r="A827">
        <v>181</v>
      </c>
      <c r="B827">
        <v>18</v>
      </c>
      <c r="C827" t="s">
        <v>241</v>
      </c>
      <c r="D827" t="s">
        <v>242</v>
      </c>
      <c r="E827">
        <v>18</v>
      </c>
      <c r="F827">
        <v>2022</v>
      </c>
      <c r="G827" s="1">
        <v>44562</v>
      </c>
      <c r="H827">
        <v>13375</v>
      </c>
      <c r="I827">
        <v>9055.52</v>
      </c>
      <c r="J827">
        <v>0.13</v>
      </c>
      <c r="K827">
        <v>93.78</v>
      </c>
      <c r="L827">
        <v>14.5</v>
      </c>
      <c r="M827">
        <v>66.16</v>
      </c>
      <c r="N827">
        <v>19.34</v>
      </c>
      <c r="O827">
        <v>311</v>
      </c>
      <c r="P827">
        <v>326</v>
      </c>
      <c r="Q827">
        <v>733</v>
      </c>
      <c r="R827">
        <v>569</v>
      </c>
      <c r="S827">
        <v>16.73</v>
      </c>
      <c r="T827">
        <v>43.68</v>
      </c>
      <c r="U827">
        <v>41.96</v>
      </c>
      <c r="V827">
        <v>45.28</v>
      </c>
      <c r="W827">
        <v>133.41999999999999</v>
      </c>
      <c r="X827">
        <v>13.1</v>
      </c>
      <c r="Y827">
        <v>51.15</v>
      </c>
      <c r="Z827">
        <v>88.93</v>
      </c>
      <c r="AA827">
        <v>139.03</v>
      </c>
      <c r="AB827">
        <v>114.24</v>
      </c>
      <c r="AC827">
        <v>14.07</v>
      </c>
      <c r="AD827">
        <v>1.58</v>
      </c>
      <c r="AE827">
        <v>94.22</v>
      </c>
      <c r="AF827">
        <v>36.020000000000003</v>
      </c>
      <c r="AG827">
        <v>1.6</v>
      </c>
      <c r="AH827">
        <v>1.72</v>
      </c>
      <c r="AI827">
        <v>1.74</v>
      </c>
      <c r="AJ827">
        <v>1.99</v>
      </c>
      <c r="AK827">
        <v>1.8</v>
      </c>
      <c r="AL827">
        <v>1.99</v>
      </c>
      <c r="AM827">
        <v>0.64</v>
      </c>
      <c r="AN827">
        <v>55.45</v>
      </c>
      <c r="AO827">
        <v>63.69</v>
      </c>
      <c r="AP827">
        <v>64.900000000000006</v>
      </c>
      <c r="AQ827">
        <v>80.25</v>
      </c>
      <c r="AR827">
        <v>19.75</v>
      </c>
      <c r="AS827">
        <v>3.81</v>
      </c>
      <c r="AT827">
        <v>24.87</v>
      </c>
      <c r="AU827">
        <v>35.74</v>
      </c>
      <c r="AV827">
        <v>2.42</v>
      </c>
      <c r="AW827">
        <v>30.47</v>
      </c>
      <c r="AX827">
        <v>27.58</v>
      </c>
      <c r="AY827">
        <v>20.57</v>
      </c>
      <c r="AZ827">
        <v>15.03</v>
      </c>
      <c r="BA827">
        <v>6.34</v>
      </c>
      <c r="BB827">
        <v>19.75</v>
      </c>
      <c r="BC827">
        <v>6.83</v>
      </c>
      <c r="BD827">
        <v>630</v>
      </c>
      <c r="BE827">
        <v>27.44</v>
      </c>
      <c r="BF827">
        <v>16.54</v>
      </c>
      <c r="BG827">
        <v>8.9</v>
      </c>
      <c r="BH827">
        <v>2</v>
      </c>
      <c r="BI827">
        <v>22</v>
      </c>
      <c r="BJ827">
        <v>1.64</v>
      </c>
      <c r="BK827">
        <v>7.19</v>
      </c>
      <c r="BL827">
        <v>35</v>
      </c>
      <c r="BM827">
        <v>2.62</v>
      </c>
      <c r="BN827">
        <v>3.09</v>
      </c>
      <c r="BO827">
        <v>2.17</v>
      </c>
      <c r="BP827">
        <v>-13</v>
      </c>
      <c r="BW827">
        <v>9.27</v>
      </c>
      <c r="BX827">
        <v>9.35</v>
      </c>
      <c r="BY827">
        <v>-35</v>
      </c>
      <c r="BZ827">
        <v>8160</v>
      </c>
      <c r="CA827">
        <v>1.73</v>
      </c>
      <c r="CB827">
        <v>6255</v>
      </c>
      <c r="CC827">
        <v>1.78</v>
      </c>
      <c r="CD827">
        <v>452.41</v>
      </c>
      <c r="CE827">
        <v>63.38</v>
      </c>
      <c r="CF827">
        <v>13.14</v>
      </c>
      <c r="CG827">
        <v>3.62</v>
      </c>
      <c r="CH827">
        <v>70.06</v>
      </c>
      <c r="CI827">
        <v>6524</v>
      </c>
      <c r="CJ827">
        <v>114.59</v>
      </c>
      <c r="CK827">
        <v>5.12</v>
      </c>
      <c r="CL827">
        <v>24.31</v>
      </c>
      <c r="CM827">
        <v>29.32</v>
      </c>
      <c r="CN827">
        <v>0.32</v>
      </c>
      <c r="CO827">
        <v>0.08</v>
      </c>
      <c r="CP827">
        <v>40.44</v>
      </c>
      <c r="CQ827">
        <v>35369.19</v>
      </c>
      <c r="CR827">
        <v>298.52999999999997</v>
      </c>
      <c r="CS827">
        <v>21.54</v>
      </c>
      <c r="CT827">
        <v>18.73</v>
      </c>
      <c r="CU827">
        <v>187576</v>
      </c>
      <c r="CV827">
        <v>182000</v>
      </c>
      <c r="CW827">
        <v>27.9</v>
      </c>
    </row>
    <row r="828" spans="1:129" x14ac:dyDescent="0.2">
      <c r="A828">
        <v>182</v>
      </c>
      <c r="B828">
        <v>18</v>
      </c>
      <c r="C828" t="s">
        <v>243</v>
      </c>
      <c r="D828" t="s">
        <v>244</v>
      </c>
      <c r="E828">
        <v>18</v>
      </c>
      <c r="F828">
        <v>2009</v>
      </c>
      <c r="G828" s="1">
        <v>39814</v>
      </c>
      <c r="BZ828">
        <v>683</v>
      </c>
      <c r="CA828">
        <v>0.14000000000000001</v>
      </c>
      <c r="CB828">
        <v>505</v>
      </c>
      <c r="CC828">
        <v>0.14000000000000001</v>
      </c>
      <c r="CD828">
        <v>526.14</v>
      </c>
      <c r="CE828">
        <v>23.47</v>
      </c>
      <c r="CF828">
        <v>7.2</v>
      </c>
      <c r="CG828">
        <v>7.19</v>
      </c>
      <c r="CH828">
        <v>81.2</v>
      </c>
    </row>
    <row r="829" spans="1:129" x14ac:dyDescent="0.2">
      <c r="A829">
        <v>182</v>
      </c>
      <c r="B829">
        <v>18</v>
      </c>
      <c r="C829" t="s">
        <v>243</v>
      </c>
      <c r="D829" t="s">
        <v>244</v>
      </c>
      <c r="E829">
        <v>18</v>
      </c>
      <c r="F829">
        <v>2010</v>
      </c>
      <c r="G829" s="1">
        <v>40179</v>
      </c>
      <c r="H829">
        <v>946</v>
      </c>
      <c r="I829">
        <v>1987.39</v>
      </c>
      <c r="J829">
        <v>5.23</v>
      </c>
      <c r="K829">
        <v>95.45</v>
      </c>
      <c r="L829">
        <v>17.440000000000001</v>
      </c>
      <c r="M829">
        <v>75.16</v>
      </c>
      <c r="N829">
        <v>7.4</v>
      </c>
      <c r="O829">
        <v>34</v>
      </c>
      <c r="P829">
        <v>33</v>
      </c>
      <c r="Q829">
        <v>63</v>
      </c>
      <c r="R829">
        <v>35</v>
      </c>
      <c r="S829">
        <v>19.66</v>
      </c>
      <c r="T829">
        <v>37.82</v>
      </c>
      <c r="U829">
        <v>38.159999999999997</v>
      </c>
      <c r="V829">
        <v>37.5</v>
      </c>
      <c r="W829">
        <v>42.42</v>
      </c>
      <c r="X829">
        <v>5.71</v>
      </c>
      <c r="Y829">
        <v>33.049999999999997</v>
      </c>
      <c r="Z829">
        <v>91.67</v>
      </c>
      <c r="AA829">
        <v>130.1</v>
      </c>
      <c r="AB829">
        <v>105.13</v>
      </c>
      <c r="AC829">
        <v>13.64</v>
      </c>
      <c r="AD829">
        <v>0.11</v>
      </c>
      <c r="AE829">
        <v>89.71</v>
      </c>
      <c r="AF829">
        <v>35.229999999999997</v>
      </c>
      <c r="AN829">
        <v>52.75</v>
      </c>
      <c r="AO829">
        <v>61.63</v>
      </c>
      <c r="AP829">
        <v>63.21</v>
      </c>
      <c r="AQ829">
        <v>82.77</v>
      </c>
      <c r="AR829">
        <v>17.23</v>
      </c>
      <c r="AV829">
        <v>2.89</v>
      </c>
      <c r="AW829">
        <v>17.43</v>
      </c>
      <c r="AX829">
        <v>22.63</v>
      </c>
      <c r="AY829">
        <v>27.52</v>
      </c>
      <c r="AZ829">
        <v>23.55</v>
      </c>
      <c r="BA829">
        <v>8.8699999999999992</v>
      </c>
      <c r="BB829">
        <v>5.81</v>
      </c>
      <c r="BC829">
        <v>0.92</v>
      </c>
      <c r="BD829">
        <v>10</v>
      </c>
      <c r="BE829">
        <v>38.229999999999997</v>
      </c>
      <c r="BF829">
        <v>22.94</v>
      </c>
      <c r="BG829">
        <v>12.54</v>
      </c>
      <c r="BH829">
        <v>2.75</v>
      </c>
      <c r="BZ829">
        <v>698</v>
      </c>
      <c r="CA829">
        <v>0.14000000000000001</v>
      </c>
      <c r="CB829">
        <v>509</v>
      </c>
      <c r="CC829">
        <v>0.14000000000000001</v>
      </c>
      <c r="CD829">
        <v>490.49</v>
      </c>
      <c r="CE829">
        <v>23.71</v>
      </c>
      <c r="CF829">
        <v>7.5</v>
      </c>
      <c r="CG829">
        <v>6.25</v>
      </c>
      <c r="CH829">
        <v>81.400000000000006</v>
      </c>
      <c r="CY829">
        <v>133</v>
      </c>
      <c r="CZ829">
        <v>95.49</v>
      </c>
      <c r="DA829">
        <v>140.59</v>
      </c>
    </row>
    <row r="830" spans="1:129" x14ac:dyDescent="0.2">
      <c r="A830">
        <v>182</v>
      </c>
      <c r="B830">
        <v>18</v>
      </c>
      <c r="C830" t="s">
        <v>243</v>
      </c>
      <c r="D830" t="s">
        <v>244</v>
      </c>
      <c r="E830">
        <v>18</v>
      </c>
      <c r="F830">
        <v>2011</v>
      </c>
      <c r="G830" s="1">
        <v>40544</v>
      </c>
      <c r="H830">
        <v>988</v>
      </c>
      <c r="I830">
        <v>2075.63</v>
      </c>
      <c r="J830">
        <v>4.4400000000000004</v>
      </c>
      <c r="K830">
        <v>91.47</v>
      </c>
      <c r="L830">
        <v>17.71</v>
      </c>
      <c r="M830">
        <v>74.8</v>
      </c>
      <c r="N830">
        <v>7.49</v>
      </c>
      <c r="O830">
        <v>31</v>
      </c>
      <c r="P830">
        <v>38</v>
      </c>
      <c r="Q830">
        <v>75</v>
      </c>
      <c r="R830">
        <v>31</v>
      </c>
      <c r="S830">
        <v>19.739999999999998</v>
      </c>
      <c r="T830">
        <v>37.880000000000003</v>
      </c>
      <c r="U830">
        <v>38.380000000000003</v>
      </c>
      <c r="V830">
        <v>37.42</v>
      </c>
      <c r="W830">
        <v>42.29</v>
      </c>
      <c r="X830">
        <v>5.41</v>
      </c>
      <c r="Y830">
        <v>33.69</v>
      </c>
      <c r="Z830">
        <v>101.67</v>
      </c>
      <c r="AA830">
        <v>126.69</v>
      </c>
      <c r="AB830">
        <v>116.22</v>
      </c>
      <c r="AC830">
        <v>13.36</v>
      </c>
      <c r="AD830">
        <v>0.12</v>
      </c>
      <c r="AE830">
        <v>78.38</v>
      </c>
      <c r="AF830">
        <v>34.65</v>
      </c>
      <c r="AN830">
        <v>53.34</v>
      </c>
      <c r="AO830">
        <v>62.85</v>
      </c>
      <c r="AP830">
        <v>64.37</v>
      </c>
      <c r="AQ830">
        <v>83.1</v>
      </c>
      <c r="AR830">
        <v>16.899999999999999</v>
      </c>
      <c r="AV830">
        <v>2.74</v>
      </c>
      <c r="AW830">
        <v>21.94</v>
      </c>
      <c r="AX830">
        <v>24.44</v>
      </c>
      <c r="AY830">
        <v>23.89</v>
      </c>
      <c r="AZ830">
        <v>20.83</v>
      </c>
      <c r="BA830">
        <v>8.89</v>
      </c>
      <c r="BB830">
        <v>5.56</v>
      </c>
      <c r="BC830">
        <v>1.67</v>
      </c>
      <c r="BD830">
        <v>11</v>
      </c>
      <c r="BE830">
        <v>35.83</v>
      </c>
      <c r="BF830">
        <v>20.83</v>
      </c>
      <c r="BG830">
        <v>12.22</v>
      </c>
      <c r="BH830">
        <v>2.78</v>
      </c>
      <c r="BZ830">
        <v>596</v>
      </c>
      <c r="CA830">
        <v>0.12</v>
      </c>
      <c r="CB830">
        <v>435</v>
      </c>
      <c r="CC830">
        <v>0.12</v>
      </c>
      <c r="CD830">
        <v>401.82</v>
      </c>
      <c r="CE830">
        <v>23.43</v>
      </c>
      <c r="CF830">
        <v>7.4</v>
      </c>
      <c r="CG830">
        <v>6.3</v>
      </c>
      <c r="CH830">
        <v>54.66</v>
      </c>
      <c r="CY830">
        <v>157</v>
      </c>
      <c r="CZ830">
        <v>96.82</v>
      </c>
      <c r="DA830">
        <v>158.91</v>
      </c>
    </row>
    <row r="831" spans="1:129" x14ac:dyDescent="0.2">
      <c r="A831">
        <v>182</v>
      </c>
      <c r="B831">
        <v>18</v>
      </c>
      <c r="C831" t="s">
        <v>243</v>
      </c>
      <c r="D831" t="s">
        <v>244</v>
      </c>
      <c r="E831">
        <v>18</v>
      </c>
      <c r="F831">
        <v>2012</v>
      </c>
      <c r="G831" s="1">
        <v>40909</v>
      </c>
      <c r="H831">
        <v>1002</v>
      </c>
      <c r="I831">
        <v>2105.04</v>
      </c>
      <c r="J831">
        <v>1.42</v>
      </c>
      <c r="K831">
        <v>95.7</v>
      </c>
      <c r="L831">
        <v>16.670000000000002</v>
      </c>
      <c r="M831">
        <v>75.150000000000006</v>
      </c>
      <c r="N831">
        <v>8.18</v>
      </c>
      <c r="O831">
        <v>34</v>
      </c>
      <c r="P831">
        <v>36</v>
      </c>
      <c r="Q831">
        <v>70</v>
      </c>
      <c r="R831">
        <v>27</v>
      </c>
      <c r="S831">
        <v>18.760000000000002</v>
      </c>
      <c r="T831">
        <v>38.26</v>
      </c>
      <c r="U831">
        <v>38.51</v>
      </c>
      <c r="V831">
        <v>38.01</v>
      </c>
      <c r="W831">
        <v>49.1</v>
      </c>
      <c r="X831">
        <v>3.66</v>
      </c>
      <c r="Y831">
        <v>33.07</v>
      </c>
      <c r="Z831">
        <v>95.08</v>
      </c>
      <c r="AA831">
        <v>118.9</v>
      </c>
      <c r="AB831">
        <v>100</v>
      </c>
      <c r="AC831">
        <v>10.98</v>
      </c>
      <c r="AD831">
        <v>0.1</v>
      </c>
      <c r="AE831">
        <v>77.42</v>
      </c>
      <c r="AF831">
        <v>35.049999999999997</v>
      </c>
      <c r="AI831">
        <v>0.08</v>
      </c>
      <c r="AJ831">
        <v>0.09</v>
      </c>
      <c r="AK831">
        <v>0.03</v>
      </c>
      <c r="AL831">
        <v>0.05</v>
      </c>
      <c r="AM831">
        <v>0.21</v>
      </c>
      <c r="AN831">
        <v>54.89</v>
      </c>
      <c r="AO831">
        <v>64.069999999999993</v>
      </c>
      <c r="AP831">
        <v>65.87</v>
      </c>
      <c r="AQ831">
        <v>84.63</v>
      </c>
      <c r="AR831">
        <v>15.37</v>
      </c>
      <c r="AV831">
        <v>2.63</v>
      </c>
      <c r="AW831">
        <v>25.98</v>
      </c>
      <c r="AX831">
        <v>23.62</v>
      </c>
      <c r="AY831">
        <v>22.31</v>
      </c>
      <c r="AZ831">
        <v>21.26</v>
      </c>
      <c r="BA831">
        <v>6.82</v>
      </c>
      <c r="BB831">
        <v>6.3</v>
      </c>
      <c r="BC831">
        <v>2.1</v>
      </c>
      <c r="BD831">
        <v>12</v>
      </c>
      <c r="BE831">
        <v>32.549999999999997</v>
      </c>
      <c r="BF831">
        <v>18.64</v>
      </c>
      <c r="BG831">
        <v>11.55</v>
      </c>
      <c r="BH831">
        <v>2.36</v>
      </c>
      <c r="BZ831">
        <v>586</v>
      </c>
      <c r="CA831">
        <v>0.12</v>
      </c>
      <c r="CB831">
        <v>430</v>
      </c>
      <c r="CC831">
        <v>0.12</v>
      </c>
      <c r="CD831">
        <v>393.21</v>
      </c>
      <c r="CE831">
        <v>25.38</v>
      </c>
      <c r="CF831">
        <v>7.9</v>
      </c>
      <c r="CG831">
        <v>6.35</v>
      </c>
      <c r="CH831">
        <v>52.89</v>
      </c>
      <c r="CY831">
        <v>288</v>
      </c>
      <c r="CZ831">
        <v>90.62</v>
      </c>
      <c r="DA831">
        <v>287.43</v>
      </c>
    </row>
    <row r="832" spans="1:129" x14ac:dyDescent="0.2">
      <c r="A832">
        <v>182</v>
      </c>
      <c r="B832">
        <v>18</v>
      </c>
      <c r="C832" t="s">
        <v>243</v>
      </c>
      <c r="D832" t="s">
        <v>244</v>
      </c>
      <c r="E832">
        <v>18</v>
      </c>
      <c r="F832">
        <v>2013</v>
      </c>
      <c r="G832" s="1">
        <v>41275</v>
      </c>
      <c r="H832">
        <v>1054</v>
      </c>
      <c r="I832">
        <v>2214.29</v>
      </c>
      <c r="J832">
        <v>5.19</v>
      </c>
      <c r="K832">
        <v>97.01</v>
      </c>
      <c r="L832">
        <v>16.600000000000001</v>
      </c>
      <c r="M832">
        <v>74.569999999999993</v>
      </c>
      <c r="N832">
        <v>8.82</v>
      </c>
      <c r="O832">
        <v>31</v>
      </c>
      <c r="P832">
        <v>39</v>
      </c>
      <c r="Q832">
        <v>70</v>
      </c>
      <c r="R832">
        <v>35</v>
      </c>
      <c r="S832">
        <v>18.41</v>
      </c>
      <c r="T832">
        <v>38.520000000000003</v>
      </c>
      <c r="U832">
        <v>38.64</v>
      </c>
      <c r="V832">
        <v>38.4</v>
      </c>
      <c r="W832">
        <v>53.14</v>
      </c>
      <c r="X832">
        <v>7.53</v>
      </c>
      <c r="Y832">
        <v>34.1</v>
      </c>
      <c r="Z832">
        <v>81.25</v>
      </c>
      <c r="AA832">
        <v>113.01</v>
      </c>
      <c r="AB832">
        <v>141.03</v>
      </c>
      <c r="AC832">
        <v>11.01</v>
      </c>
      <c r="AD832">
        <v>0.11</v>
      </c>
      <c r="AE832">
        <v>87.1</v>
      </c>
      <c r="AF832">
        <v>34.619999999999997</v>
      </c>
      <c r="AI832">
        <v>0.1</v>
      </c>
      <c r="AJ832">
        <v>0.09</v>
      </c>
      <c r="AK832">
        <v>0</v>
      </c>
      <c r="AL832">
        <v>7.0000000000000007E-2</v>
      </c>
      <c r="AM832">
        <v>0.22</v>
      </c>
      <c r="AN832">
        <v>55.31</v>
      </c>
      <c r="AO832">
        <v>64.040000000000006</v>
      </c>
      <c r="AP832">
        <v>65.84</v>
      </c>
      <c r="AQ832">
        <v>84.16</v>
      </c>
      <c r="AR832">
        <v>15.84</v>
      </c>
      <c r="AV832">
        <v>2.58</v>
      </c>
      <c r="AW832">
        <v>27.45</v>
      </c>
      <c r="AX832">
        <v>25</v>
      </c>
      <c r="AY832">
        <v>21.57</v>
      </c>
      <c r="AZ832">
        <v>18.87</v>
      </c>
      <c r="BA832">
        <v>7.11</v>
      </c>
      <c r="BB832">
        <v>7.35</v>
      </c>
      <c r="BC832">
        <v>2.21</v>
      </c>
      <c r="BD832">
        <v>13</v>
      </c>
      <c r="BE832">
        <v>31.37</v>
      </c>
      <c r="BF832">
        <v>17.89</v>
      </c>
      <c r="BG832">
        <v>11.03</v>
      </c>
      <c r="BH832">
        <v>2.4500000000000002</v>
      </c>
      <c r="BI832">
        <v>11</v>
      </c>
      <c r="BJ832">
        <v>10.49</v>
      </c>
      <c r="BK832">
        <v>38.94</v>
      </c>
      <c r="BL832">
        <v>8</v>
      </c>
      <c r="BM832">
        <v>7.63</v>
      </c>
      <c r="BN832">
        <v>7.71</v>
      </c>
      <c r="BO832">
        <v>7.55</v>
      </c>
      <c r="BP832">
        <v>3</v>
      </c>
      <c r="BQ832">
        <v>44</v>
      </c>
      <c r="BR832">
        <v>41.94</v>
      </c>
      <c r="BS832">
        <v>31.82</v>
      </c>
      <c r="BT832">
        <v>58</v>
      </c>
      <c r="BU832">
        <v>55.29</v>
      </c>
      <c r="BV832">
        <v>-14</v>
      </c>
      <c r="BW832">
        <v>37.18</v>
      </c>
      <c r="BX832">
        <v>21.93</v>
      </c>
      <c r="BY832">
        <v>-8</v>
      </c>
      <c r="BZ832">
        <v>658</v>
      </c>
      <c r="CA832">
        <v>0.14000000000000001</v>
      </c>
      <c r="CB832">
        <v>453</v>
      </c>
      <c r="CC832">
        <v>0.13</v>
      </c>
      <c r="CD832">
        <v>372.87</v>
      </c>
      <c r="CE832">
        <v>29.77</v>
      </c>
      <c r="CF832">
        <v>8</v>
      </c>
      <c r="CG832">
        <v>6.62</v>
      </c>
      <c r="CH832">
        <v>59.77</v>
      </c>
      <c r="CY832">
        <v>308</v>
      </c>
      <c r="CZ832">
        <v>90.26</v>
      </c>
      <c r="DA832">
        <v>292.22000000000003</v>
      </c>
    </row>
    <row r="833" spans="1:129" x14ac:dyDescent="0.2">
      <c r="A833">
        <v>182</v>
      </c>
      <c r="B833">
        <v>18</v>
      </c>
      <c r="C833" t="s">
        <v>243</v>
      </c>
      <c r="D833" t="s">
        <v>244</v>
      </c>
      <c r="E833">
        <v>18</v>
      </c>
      <c r="F833">
        <v>2014</v>
      </c>
      <c r="G833" s="1">
        <v>41640</v>
      </c>
      <c r="H833">
        <v>1044</v>
      </c>
      <c r="I833">
        <v>2193.2800000000002</v>
      </c>
      <c r="J833">
        <v>-0.95</v>
      </c>
      <c r="K833">
        <v>98.86</v>
      </c>
      <c r="L833">
        <v>17.05</v>
      </c>
      <c r="M833">
        <v>72.989999999999995</v>
      </c>
      <c r="N833">
        <v>9.9600000000000009</v>
      </c>
      <c r="O833">
        <v>36</v>
      </c>
      <c r="P833">
        <v>28</v>
      </c>
      <c r="Q833">
        <v>80</v>
      </c>
      <c r="R833">
        <v>34</v>
      </c>
      <c r="S833">
        <v>18.97</v>
      </c>
      <c r="T833">
        <v>38.69</v>
      </c>
      <c r="U833">
        <v>38.72</v>
      </c>
      <c r="V833">
        <v>38.65</v>
      </c>
      <c r="W833">
        <v>58.43</v>
      </c>
      <c r="X833">
        <v>2.88</v>
      </c>
      <c r="Y833">
        <v>37.01</v>
      </c>
      <c r="Z833">
        <v>100</v>
      </c>
      <c r="AA833">
        <v>112.26</v>
      </c>
      <c r="AB833">
        <v>130.77000000000001</v>
      </c>
      <c r="AC833">
        <v>9.9600000000000009</v>
      </c>
      <c r="AD833">
        <v>0.11</v>
      </c>
      <c r="AE833">
        <v>92.59</v>
      </c>
      <c r="AF833">
        <v>33.24</v>
      </c>
      <c r="AG833">
        <v>0.12</v>
      </c>
      <c r="AH833">
        <v>0.08</v>
      </c>
      <c r="AI833">
        <v>0.12</v>
      </c>
      <c r="AJ833">
        <v>0.04</v>
      </c>
      <c r="AK833">
        <v>0</v>
      </c>
      <c r="AL833">
        <v>0.04</v>
      </c>
      <c r="AM833">
        <v>0.25</v>
      </c>
      <c r="AN833">
        <v>56.7</v>
      </c>
      <c r="AO833">
        <v>65.8</v>
      </c>
      <c r="AP833">
        <v>67.72</v>
      </c>
      <c r="AQ833">
        <v>86.4</v>
      </c>
      <c r="AR833">
        <v>13.6</v>
      </c>
      <c r="AS833">
        <v>3.45</v>
      </c>
      <c r="AT833">
        <v>18.32</v>
      </c>
      <c r="AU833">
        <v>54.85</v>
      </c>
      <c r="AV833">
        <v>2.5099999999999998</v>
      </c>
      <c r="AW833">
        <v>27.64</v>
      </c>
      <c r="AX833">
        <v>26.92</v>
      </c>
      <c r="AY833">
        <v>21.63</v>
      </c>
      <c r="AZ833">
        <v>17.309999999999999</v>
      </c>
      <c r="BA833">
        <v>6.49</v>
      </c>
      <c r="BB833">
        <v>8.65</v>
      </c>
      <c r="BC833">
        <v>1.2</v>
      </c>
      <c r="BD833">
        <v>15</v>
      </c>
      <c r="BE833">
        <v>31.73</v>
      </c>
      <c r="BF833">
        <v>18.27</v>
      </c>
      <c r="BG833">
        <v>11.3</v>
      </c>
      <c r="BH833">
        <v>2.16</v>
      </c>
      <c r="BI833">
        <v>10</v>
      </c>
      <c r="BJ833">
        <v>9.4600000000000009</v>
      </c>
      <c r="BK833">
        <v>36.5</v>
      </c>
      <c r="BL833">
        <v>5</v>
      </c>
      <c r="BM833">
        <v>4.7300000000000004</v>
      </c>
      <c r="BN833">
        <v>7.63</v>
      </c>
      <c r="BO833">
        <v>1.88</v>
      </c>
      <c r="BP833">
        <v>5</v>
      </c>
      <c r="BQ833">
        <v>52</v>
      </c>
      <c r="BR833">
        <v>49.2</v>
      </c>
      <c r="BS833">
        <v>51.92</v>
      </c>
      <c r="BT833">
        <v>32</v>
      </c>
      <c r="BU833">
        <v>30.27</v>
      </c>
      <c r="BV833">
        <v>20</v>
      </c>
      <c r="BW833">
        <v>29.33</v>
      </c>
      <c r="BX833">
        <v>27.44</v>
      </c>
      <c r="BY833">
        <v>26</v>
      </c>
      <c r="BZ833">
        <v>658</v>
      </c>
      <c r="CA833">
        <v>0.14000000000000001</v>
      </c>
      <c r="CB833">
        <v>450</v>
      </c>
      <c r="CC833">
        <v>0.13</v>
      </c>
      <c r="CD833">
        <v>373.56</v>
      </c>
      <c r="CE833">
        <v>32.82</v>
      </c>
      <c r="CF833">
        <v>8.6999999999999993</v>
      </c>
      <c r="CG833">
        <v>6.67</v>
      </c>
      <c r="CH833">
        <v>63.22</v>
      </c>
      <c r="CY833">
        <v>338</v>
      </c>
      <c r="CZ833">
        <v>91.12</v>
      </c>
      <c r="DA833">
        <v>323.75</v>
      </c>
    </row>
    <row r="834" spans="1:129" x14ac:dyDescent="0.2">
      <c r="A834">
        <v>182</v>
      </c>
      <c r="B834">
        <v>18</v>
      </c>
      <c r="C834" t="s">
        <v>243</v>
      </c>
      <c r="D834" t="s">
        <v>244</v>
      </c>
      <c r="E834">
        <v>18</v>
      </c>
      <c r="F834">
        <v>2015</v>
      </c>
      <c r="G834" s="1">
        <v>42005</v>
      </c>
      <c r="H834">
        <v>1070</v>
      </c>
      <c r="I834">
        <v>2247.9</v>
      </c>
      <c r="J834">
        <v>2.4900000000000002</v>
      </c>
      <c r="K834">
        <v>98.15</v>
      </c>
      <c r="L834">
        <v>17.100000000000001</v>
      </c>
      <c r="M834">
        <v>72.239999999999995</v>
      </c>
      <c r="N834">
        <v>10.65</v>
      </c>
      <c r="O834">
        <v>34</v>
      </c>
      <c r="P834">
        <v>36</v>
      </c>
      <c r="Q834">
        <v>65</v>
      </c>
      <c r="R834">
        <v>48</v>
      </c>
      <c r="S834">
        <v>18.41</v>
      </c>
      <c r="T834">
        <v>39.15</v>
      </c>
      <c r="U834">
        <v>39.28</v>
      </c>
      <c r="V834">
        <v>39.020000000000003</v>
      </c>
      <c r="W834">
        <v>62.3</v>
      </c>
      <c r="X834">
        <v>4.3899999999999997</v>
      </c>
      <c r="Y834">
        <v>38.42</v>
      </c>
      <c r="Z834">
        <v>94.83</v>
      </c>
      <c r="AA834">
        <v>111.2</v>
      </c>
      <c r="AB834">
        <v>158.33000000000001</v>
      </c>
      <c r="AC834">
        <v>11.5</v>
      </c>
      <c r="AD834">
        <v>0.13</v>
      </c>
      <c r="AE834">
        <v>86.36</v>
      </c>
      <c r="AF834">
        <v>34.159999999999997</v>
      </c>
      <c r="AG834">
        <v>0.16</v>
      </c>
      <c r="AH834">
        <v>0.16</v>
      </c>
      <c r="AI834">
        <v>0.13</v>
      </c>
      <c r="AJ834">
        <v>0.19</v>
      </c>
      <c r="AK834">
        <v>0.03</v>
      </c>
      <c r="AL834">
        <v>0.05</v>
      </c>
      <c r="AM834">
        <v>0.23</v>
      </c>
      <c r="AN834">
        <v>56.36</v>
      </c>
      <c r="AO834">
        <v>64.95</v>
      </c>
      <c r="AP834">
        <v>66.64</v>
      </c>
      <c r="AQ834">
        <v>84.39</v>
      </c>
      <c r="AR834">
        <v>15.61</v>
      </c>
      <c r="AS834">
        <v>4.49</v>
      </c>
      <c r="AT834">
        <v>17.53</v>
      </c>
      <c r="AU834">
        <v>54.75</v>
      </c>
      <c r="AV834">
        <v>2.56</v>
      </c>
      <c r="AW834">
        <v>27.03</v>
      </c>
      <c r="AX834">
        <v>26.79</v>
      </c>
      <c r="AY834">
        <v>20.57</v>
      </c>
      <c r="AZ834">
        <v>19.14</v>
      </c>
      <c r="BA834">
        <v>6.46</v>
      </c>
      <c r="BB834">
        <v>9.81</v>
      </c>
      <c r="BC834">
        <v>1.91</v>
      </c>
      <c r="BD834">
        <v>17</v>
      </c>
      <c r="BE834">
        <v>31.1</v>
      </c>
      <c r="BF834">
        <v>17.7</v>
      </c>
      <c r="BG834">
        <v>11.24</v>
      </c>
      <c r="BH834">
        <v>2.15</v>
      </c>
      <c r="BI834">
        <v>14</v>
      </c>
      <c r="BJ834">
        <v>12.89</v>
      </c>
      <c r="BK834">
        <v>50.36</v>
      </c>
      <c r="BL834">
        <v>7</v>
      </c>
      <c r="BM834">
        <v>6.45</v>
      </c>
      <c r="BN834">
        <v>7.43</v>
      </c>
      <c r="BO834">
        <v>5.48</v>
      </c>
      <c r="BP834">
        <v>7</v>
      </c>
      <c r="BQ834">
        <v>52</v>
      </c>
      <c r="BR834">
        <v>47.88</v>
      </c>
      <c r="BS834">
        <v>25</v>
      </c>
      <c r="BT834">
        <v>39</v>
      </c>
      <c r="BU834">
        <v>35.909999999999997</v>
      </c>
      <c r="BV834">
        <v>13</v>
      </c>
      <c r="BW834">
        <v>43.28</v>
      </c>
      <c r="BX834">
        <v>29.47</v>
      </c>
      <c r="BY834">
        <v>31</v>
      </c>
      <c r="BZ834">
        <v>663</v>
      </c>
      <c r="CA834">
        <v>0.15</v>
      </c>
      <c r="CB834">
        <v>449</v>
      </c>
      <c r="CC834">
        <v>0.13</v>
      </c>
      <c r="CD834">
        <v>357.94</v>
      </c>
      <c r="CE834">
        <v>38.119999999999997</v>
      </c>
      <c r="CF834">
        <v>8.9</v>
      </c>
      <c r="CG834">
        <v>6.27</v>
      </c>
      <c r="CH834">
        <v>68.22</v>
      </c>
      <c r="CY834">
        <v>347</v>
      </c>
      <c r="CZ834">
        <v>90.2</v>
      </c>
      <c r="DA834">
        <v>324.3</v>
      </c>
    </row>
    <row r="835" spans="1:129" x14ac:dyDescent="0.2">
      <c r="A835">
        <v>182</v>
      </c>
      <c r="B835">
        <v>18</v>
      </c>
      <c r="C835" t="s">
        <v>243</v>
      </c>
      <c r="D835" t="s">
        <v>244</v>
      </c>
      <c r="E835">
        <v>18</v>
      </c>
      <c r="F835">
        <v>2016</v>
      </c>
      <c r="G835" s="1">
        <v>42370</v>
      </c>
      <c r="H835">
        <v>1102</v>
      </c>
      <c r="I835">
        <v>2315.13</v>
      </c>
      <c r="J835">
        <v>2.99</v>
      </c>
      <c r="K835">
        <v>98.56</v>
      </c>
      <c r="L835">
        <v>17.420000000000002</v>
      </c>
      <c r="M835">
        <v>72.05</v>
      </c>
      <c r="N835">
        <v>10.53</v>
      </c>
      <c r="O835">
        <v>39</v>
      </c>
      <c r="P835">
        <v>32</v>
      </c>
      <c r="Q835">
        <v>74</v>
      </c>
      <c r="R835">
        <v>47</v>
      </c>
      <c r="S835">
        <v>18.600000000000001</v>
      </c>
      <c r="T835">
        <v>39.22</v>
      </c>
      <c r="U835">
        <v>39.29</v>
      </c>
      <c r="V835">
        <v>39.159999999999997</v>
      </c>
      <c r="W835">
        <v>60.42</v>
      </c>
      <c r="X835">
        <v>6.03</v>
      </c>
      <c r="Y835">
        <v>38.79</v>
      </c>
      <c r="Z835">
        <v>106.9</v>
      </c>
      <c r="AA835">
        <v>108.4</v>
      </c>
      <c r="AB835">
        <v>176.47</v>
      </c>
      <c r="AC835">
        <v>10.53</v>
      </c>
      <c r="AD835">
        <v>0.12</v>
      </c>
      <c r="AE835">
        <v>90.16</v>
      </c>
      <c r="AF835">
        <v>35.74</v>
      </c>
      <c r="AG835">
        <v>0.15</v>
      </c>
      <c r="AH835">
        <v>0.14000000000000001</v>
      </c>
      <c r="AI835">
        <v>0.1</v>
      </c>
      <c r="AJ835">
        <v>0.17</v>
      </c>
      <c r="AK835">
        <v>0.08</v>
      </c>
      <c r="AL835">
        <v>0.05</v>
      </c>
      <c r="AM835">
        <v>0.17</v>
      </c>
      <c r="AN835">
        <v>56.62</v>
      </c>
      <c r="AO835">
        <v>65.150000000000006</v>
      </c>
      <c r="AP835">
        <v>66.790000000000006</v>
      </c>
      <c r="AQ835">
        <v>84.66</v>
      </c>
      <c r="AR835">
        <v>15.34</v>
      </c>
      <c r="AS835">
        <v>4.54</v>
      </c>
      <c r="AT835">
        <v>16.95</v>
      </c>
      <c r="AU835">
        <v>55.63</v>
      </c>
      <c r="AV835">
        <v>2.57</v>
      </c>
      <c r="AW835">
        <v>27.17</v>
      </c>
      <c r="AX835">
        <v>24.59</v>
      </c>
      <c r="AY835">
        <v>23.65</v>
      </c>
      <c r="AZ835">
        <v>18.739999999999998</v>
      </c>
      <c r="BA835">
        <v>5.85</v>
      </c>
      <c r="BB835">
        <v>9.84</v>
      </c>
      <c r="BC835">
        <v>2.11</v>
      </c>
      <c r="BD835">
        <v>18</v>
      </c>
      <c r="BE835">
        <v>33.49</v>
      </c>
      <c r="BF835">
        <v>20.61</v>
      </c>
      <c r="BG835">
        <v>11.48</v>
      </c>
      <c r="BH835">
        <v>1.41</v>
      </c>
      <c r="BI835">
        <v>13</v>
      </c>
      <c r="BJ835">
        <v>11.72</v>
      </c>
      <c r="BK835">
        <v>46.1</v>
      </c>
      <c r="BL835">
        <v>4</v>
      </c>
      <c r="BM835">
        <v>3.61</v>
      </c>
      <c r="BN835">
        <v>5.45</v>
      </c>
      <c r="BO835">
        <v>1.79</v>
      </c>
      <c r="BP835">
        <v>9</v>
      </c>
      <c r="BQ835">
        <v>56</v>
      </c>
      <c r="BR835">
        <v>50.47</v>
      </c>
      <c r="BS835">
        <v>32.14</v>
      </c>
      <c r="BT835">
        <v>39</v>
      </c>
      <c r="BU835">
        <v>35.15</v>
      </c>
      <c r="BV835">
        <v>17</v>
      </c>
      <c r="BW835">
        <v>38.76</v>
      </c>
      <c r="BX835">
        <v>33.35</v>
      </c>
      <c r="BY835">
        <v>18</v>
      </c>
      <c r="BZ835">
        <v>706</v>
      </c>
      <c r="CA835">
        <v>0.16</v>
      </c>
      <c r="CB835">
        <v>478</v>
      </c>
      <c r="CC835">
        <v>0.14000000000000001</v>
      </c>
      <c r="CD835">
        <v>372.96</v>
      </c>
      <c r="CE835">
        <v>41.61</v>
      </c>
      <c r="CF835">
        <v>9</v>
      </c>
      <c r="CG835">
        <v>7.06</v>
      </c>
      <c r="CH835">
        <v>71.69</v>
      </c>
      <c r="CY835">
        <v>382</v>
      </c>
      <c r="CZ835">
        <v>89.79</v>
      </c>
      <c r="DA835">
        <v>346.64</v>
      </c>
    </row>
    <row r="836" spans="1:129" x14ac:dyDescent="0.2">
      <c r="A836">
        <v>182</v>
      </c>
      <c r="B836">
        <v>18</v>
      </c>
      <c r="C836" t="s">
        <v>243</v>
      </c>
      <c r="D836" t="s">
        <v>244</v>
      </c>
      <c r="E836">
        <v>18</v>
      </c>
      <c r="F836">
        <v>2017</v>
      </c>
      <c r="G836" s="1">
        <v>42736</v>
      </c>
      <c r="H836">
        <v>1117</v>
      </c>
      <c r="I836">
        <v>2346.64</v>
      </c>
      <c r="J836">
        <v>1.36</v>
      </c>
      <c r="K836">
        <v>98.4</v>
      </c>
      <c r="L836">
        <v>17.91</v>
      </c>
      <c r="M836">
        <v>70.28</v>
      </c>
      <c r="N836">
        <v>11.82</v>
      </c>
      <c r="O836">
        <v>42</v>
      </c>
      <c r="P836">
        <v>41</v>
      </c>
      <c r="Q836">
        <v>71</v>
      </c>
      <c r="R836">
        <v>46</v>
      </c>
      <c r="S836">
        <v>20.05</v>
      </c>
      <c r="T836">
        <v>39.26</v>
      </c>
      <c r="U836">
        <v>39.11</v>
      </c>
      <c r="V836">
        <v>39.4</v>
      </c>
      <c r="W836">
        <v>66</v>
      </c>
      <c r="X836">
        <v>6.06</v>
      </c>
      <c r="Y836">
        <v>42.29</v>
      </c>
      <c r="Z836">
        <v>118.33</v>
      </c>
      <c r="AA836">
        <v>103.37</v>
      </c>
      <c r="AB836">
        <v>143.59</v>
      </c>
      <c r="AC836">
        <v>9.94</v>
      </c>
      <c r="AD836">
        <v>0.12</v>
      </c>
      <c r="AE836">
        <v>91.38</v>
      </c>
      <c r="AF836">
        <v>35.69</v>
      </c>
      <c r="AG836">
        <v>0.15</v>
      </c>
      <c r="AH836">
        <v>0.1</v>
      </c>
      <c r="AI836">
        <v>0.09</v>
      </c>
      <c r="AJ836">
        <v>0.15</v>
      </c>
      <c r="AK836">
        <v>0.09</v>
      </c>
      <c r="AL836">
        <v>0.09</v>
      </c>
      <c r="AM836">
        <v>0.12</v>
      </c>
      <c r="AN836">
        <v>56.94</v>
      </c>
      <c r="AO836">
        <v>66.16</v>
      </c>
      <c r="AP836">
        <v>67.86</v>
      </c>
      <c r="AQ836">
        <v>85.05</v>
      </c>
      <c r="AR836">
        <v>14.95</v>
      </c>
      <c r="AS836">
        <v>4.21</v>
      </c>
      <c r="AT836">
        <v>15.9</v>
      </c>
      <c r="AU836">
        <v>57.89</v>
      </c>
      <c r="AV836">
        <v>2.5499999999999998</v>
      </c>
      <c r="AW836">
        <v>27.23</v>
      </c>
      <c r="AX836">
        <v>26.32</v>
      </c>
      <c r="AY836">
        <v>21.74</v>
      </c>
      <c r="AZ836">
        <v>18.309999999999999</v>
      </c>
      <c r="BA836">
        <v>6.41</v>
      </c>
      <c r="BB836">
        <v>10.53</v>
      </c>
      <c r="BC836">
        <v>2.06</v>
      </c>
      <c r="BD836">
        <v>21</v>
      </c>
      <c r="BE836">
        <v>34.549999999999997</v>
      </c>
      <c r="BF836">
        <v>20.14</v>
      </c>
      <c r="BG836">
        <v>12.59</v>
      </c>
      <c r="BH836">
        <v>1.83</v>
      </c>
      <c r="BI836">
        <v>18</v>
      </c>
      <c r="BJ836">
        <v>15.83</v>
      </c>
      <c r="BK836">
        <v>62.94</v>
      </c>
      <c r="BL836">
        <v>4</v>
      </c>
      <c r="BM836">
        <v>3.52</v>
      </c>
      <c r="BN836">
        <v>7.09</v>
      </c>
      <c r="BO836">
        <v>0</v>
      </c>
      <c r="BP836">
        <v>14</v>
      </c>
      <c r="BQ836">
        <v>68</v>
      </c>
      <c r="BR836">
        <v>59.81</v>
      </c>
      <c r="BS836">
        <v>51.47</v>
      </c>
      <c r="BT836">
        <v>41</v>
      </c>
      <c r="BU836">
        <v>36.06</v>
      </c>
      <c r="BV836">
        <v>27</v>
      </c>
      <c r="BW836">
        <v>27.26</v>
      </c>
      <c r="BX836">
        <v>24.63</v>
      </c>
      <c r="BY836">
        <v>42</v>
      </c>
      <c r="BZ836">
        <v>752</v>
      </c>
      <c r="CA836">
        <v>0.16</v>
      </c>
      <c r="CB836">
        <v>511</v>
      </c>
      <c r="CC836">
        <v>0.15</v>
      </c>
      <c r="CD836">
        <v>382.27</v>
      </c>
      <c r="CE836">
        <v>43.33</v>
      </c>
      <c r="CF836">
        <v>9.1999999999999993</v>
      </c>
      <c r="CG836">
        <v>6.79</v>
      </c>
      <c r="CH836">
        <v>75.2</v>
      </c>
      <c r="CY836">
        <v>413</v>
      </c>
      <c r="CZ836">
        <v>88.38</v>
      </c>
      <c r="DA836">
        <v>369.74</v>
      </c>
    </row>
    <row r="837" spans="1:129" x14ac:dyDescent="0.2">
      <c r="A837">
        <v>182</v>
      </c>
      <c r="B837">
        <v>18</v>
      </c>
      <c r="C837" t="s">
        <v>243</v>
      </c>
      <c r="D837" t="s">
        <v>244</v>
      </c>
      <c r="E837">
        <v>18</v>
      </c>
      <c r="F837">
        <v>2018</v>
      </c>
      <c r="G837" s="1">
        <v>43101</v>
      </c>
      <c r="H837">
        <v>1157</v>
      </c>
      <c r="I837">
        <v>386.96</v>
      </c>
      <c r="J837">
        <v>3.58</v>
      </c>
      <c r="K837">
        <v>98.8</v>
      </c>
      <c r="L837">
        <v>19.010000000000002</v>
      </c>
      <c r="M837">
        <v>68.709999999999994</v>
      </c>
      <c r="N837">
        <v>12.27</v>
      </c>
      <c r="O837">
        <v>50</v>
      </c>
      <c r="P837">
        <v>39</v>
      </c>
      <c r="Q837">
        <v>74</v>
      </c>
      <c r="R837">
        <v>57</v>
      </c>
      <c r="S837">
        <v>21.18</v>
      </c>
      <c r="T837">
        <v>39.24</v>
      </c>
      <c r="U837">
        <v>39.020000000000003</v>
      </c>
      <c r="V837">
        <v>39.450000000000003</v>
      </c>
      <c r="W837">
        <v>64.55</v>
      </c>
      <c r="X837">
        <v>8.4499999999999993</v>
      </c>
      <c r="Y837">
        <v>45.53</v>
      </c>
      <c r="Z837">
        <v>144.44</v>
      </c>
      <c r="AA837">
        <v>109.76</v>
      </c>
      <c r="AB837">
        <v>147.5</v>
      </c>
      <c r="AC837">
        <v>11.06</v>
      </c>
      <c r="AD837">
        <v>0.13</v>
      </c>
      <c r="AE837">
        <v>96.92</v>
      </c>
      <c r="AF837">
        <v>35.29</v>
      </c>
      <c r="AG837">
        <v>0.16</v>
      </c>
      <c r="AH837">
        <v>0.11</v>
      </c>
      <c r="AI837">
        <v>0.1</v>
      </c>
      <c r="AJ837">
        <v>0.06</v>
      </c>
      <c r="AK837">
        <v>0.06</v>
      </c>
      <c r="AL837">
        <v>0.13</v>
      </c>
      <c r="AM837">
        <v>0.12</v>
      </c>
      <c r="AN837">
        <v>56.18</v>
      </c>
      <c r="AO837">
        <v>65.510000000000005</v>
      </c>
      <c r="AP837">
        <v>67.069999999999993</v>
      </c>
      <c r="AQ837">
        <v>83.84</v>
      </c>
      <c r="AR837">
        <v>16.16</v>
      </c>
      <c r="AS837">
        <v>4.58</v>
      </c>
      <c r="AT837">
        <v>15.02</v>
      </c>
      <c r="AU837">
        <v>58.99</v>
      </c>
      <c r="AV837">
        <v>2.67</v>
      </c>
      <c r="AW837">
        <v>24.48</v>
      </c>
      <c r="AX837">
        <v>26.1</v>
      </c>
      <c r="AY837">
        <v>22.63</v>
      </c>
      <c r="AZ837">
        <v>19.170000000000002</v>
      </c>
      <c r="BA837">
        <v>7.62</v>
      </c>
      <c r="BB837">
        <v>11.09</v>
      </c>
      <c r="BC837">
        <v>2.31</v>
      </c>
      <c r="BD837">
        <v>19</v>
      </c>
      <c r="BE837">
        <v>36.950000000000003</v>
      </c>
      <c r="BF837">
        <v>20.79</v>
      </c>
      <c r="BG837">
        <v>13.39</v>
      </c>
      <c r="BH837">
        <v>2.77</v>
      </c>
      <c r="BI837">
        <v>17</v>
      </c>
      <c r="BJ837">
        <v>14.43</v>
      </c>
      <c r="BK837">
        <v>58.32</v>
      </c>
      <c r="BL837">
        <v>3</v>
      </c>
      <c r="BM837">
        <v>2.5499999999999998</v>
      </c>
      <c r="BN837">
        <v>3.47</v>
      </c>
      <c r="BO837">
        <v>1.66</v>
      </c>
      <c r="BP837">
        <v>14</v>
      </c>
      <c r="BQ837">
        <v>87</v>
      </c>
      <c r="BR837">
        <v>73.819999999999993</v>
      </c>
      <c r="BS837">
        <v>54.02</v>
      </c>
      <c r="BT837">
        <v>37</v>
      </c>
      <c r="BU837">
        <v>31.4</v>
      </c>
      <c r="BV837">
        <v>50</v>
      </c>
      <c r="BW837">
        <v>35.64</v>
      </c>
      <c r="BX837">
        <v>46.67</v>
      </c>
      <c r="BY837">
        <v>43</v>
      </c>
      <c r="BZ837">
        <v>815</v>
      </c>
      <c r="CA837">
        <v>0.18</v>
      </c>
      <c r="CB837">
        <v>553</v>
      </c>
      <c r="CC837">
        <v>0.16</v>
      </c>
      <c r="CD837">
        <v>388.07</v>
      </c>
      <c r="CE837">
        <v>47.22</v>
      </c>
      <c r="CF837">
        <v>9.1</v>
      </c>
      <c r="CG837">
        <v>7.13</v>
      </c>
      <c r="CH837">
        <v>76.06</v>
      </c>
      <c r="CI837">
        <v>508</v>
      </c>
      <c r="CJ837">
        <v>177.88</v>
      </c>
      <c r="CK837">
        <v>1.18</v>
      </c>
      <c r="CL837">
        <v>1.97</v>
      </c>
      <c r="CM837">
        <v>62.6</v>
      </c>
      <c r="CN837">
        <v>20.87</v>
      </c>
      <c r="CO837">
        <v>0.2</v>
      </c>
      <c r="CP837">
        <v>7.28</v>
      </c>
      <c r="CQ837">
        <v>63696.07</v>
      </c>
      <c r="CR837">
        <v>361.07</v>
      </c>
      <c r="CS837">
        <v>1.97</v>
      </c>
      <c r="CT837">
        <v>61.42</v>
      </c>
      <c r="CU837">
        <v>54602</v>
      </c>
      <c r="CV837">
        <v>40118</v>
      </c>
      <c r="CW837">
        <v>78.97</v>
      </c>
      <c r="CX837">
        <v>72.55</v>
      </c>
      <c r="CY837">
        <v>437</v>
      </c>
      <c r="CZ837">
        <v>90.85</v>
      </c>
      <c r="DA837">
        <v>377.7</v>
      </c>
    </row>
    <row r="838" spans="1:129" x14ac:dyDescent="0.2">
      <c r="A838">
        <v>182</v>
      </c>
      <c r="B838">
        <v>18</v>
      </c>
      <c r="C838" t="s">
        <v>243</v>
      </c>
      <c r="D838" t="s">
        <v>244</v>
      </c>
      <c r="E838">
        <v>18</v>
      </c>
      <c r="F838">
        <v>2019</v>
      </c>
      <c r="G838" s="1">
        <v>43466</v>
      </c>
      <c r="H838">
        <v>1200</v>
      </c>
      <c r="I838">
        <v>2247.19</v>
      </c>
      <c r="J838">
        <v>3.72</v>
      </c>
      <c r="K838">
        <v>93.24</v>
      </c>
      <c r="L838">
        <v>18.920000000000002</v>
      </c>
      <c r="M838">
        <v>68.42</v>
      </c>
      <c r="N838">
        <v>12.67</v>
      </c>
      <c r="O838">
        <v>53</v>
      </c>
      <c r="P838">
        <v>42</v>
      </c>
      <c r="Q838">
        <v>82</v>
      </c>
      <c r="R838">
        <v>50</v>
      </c>
      <c r="S838">
        <v>21.33</v>
      </c>
      <c r="T838">
        <v>39.26</v>
      </c>
      <c r="U838">
        <v>39.47</v>
      </c>
      <c r="V838">
        <v>39.06</v>
      </c>
      <c r="W838">
        <v>66.959999999999994</v>
      </c>
      <c r="X838">
        <v>7.89</v>
      </c>
      <c r="Y838">
        <v>46.16</v>
      </c>
      <c r="Z838">
        <v>123.44</v>
      </c>
      <c r="AA838">
        <v>111.05</v>
      </c>
      <c r="AB838">
        <v>113.33</v>
      </c>
      <c r="AC838">
        <v>11.25</v>
      </c>
      <c r="AD838">
        <v>0.13</v>
      </c>
      <c r="AE838">
        <v>66.67</v>
      </c>
      <c r="AF838">
        <v>35.020000000000003</v>
      </c>
      <c r="AG838">
        <v>0.13</v>
      </c>
      <c r="AH838">
        <v>0.18</v>
      </c>
      <c r="AI838">
        <v>0.13</v>
      </c>
      <c r="AJ838">
        <v>0.22</v>
      </c>
      <c r="AK838">
        <v>0.06</v>
      </c>
      <c r="AL838">
        <v>0.14000000000000001</v>
      </c>
      <c r="AM838">
        <v>0.11</v>
      </c>
      <c r="AN838">
        <v>55.67</v>
      </c>
      <c r="AO838">
        <v>65.5</v>
      </c>
      <c r="AP838">
        <v>67.33</v>
      </c>
      <c r="AQ838">
        <v>83.33</v>
      </c>
      <c r="AR838">
        <v>16.670000000000002</v>
      </c>
      <c r="AS838">
        <v>3.5</v>
      </c>
      <c r="AT838">
        <v>15.68</v>
      </c>
      <c r="AU838">
        <v>59.11</v>
      </c>
      <c r="AV838">
        <v>2.73</v>
      </c>
      <c r="AW838">
        <v>23.64</v>
      </c>
      <c r="AX838">
        <v>24.55</v>
      </c>
      <c r="AY838">
        <v>22.5</v>
      </c>
      <c r="AZ838">
        <v>20.91</v>
      </c>
      <c r="BA838">
        <v>8.41</v>
      </c>
      <c r="BB838">
        <v>11.59</v>
      </c>
      <c r="BC838">
        <v>2.27</v>
      </c>
      <c r="BD838">
        <v>21</v>
      </c>
      <c r="BE838">
        <v>37.5</v>
      </c>
      <c r="BF838">
        <v>21.14</v>
      </c>
      <c r="BG838">
        <v>13.41</v>
      </c>
      <c r="BH838">
        <v>2.95</v>
      </c>
      <c r="BI838">
        <v>10</v>
      </c>
      <c r="BJ838">
        <v>8.36</v>
      </c>
      <c r="BK838">
        <v>34.840000000000003</v>
      </c>
      <c r="BL838">
        <v>5</v>
      </c>
      <c r="BM838">
        <v>4.18</v>
      </c>
      <c r="BN838">
        <v>5.18</v>
      </c>
      <c r="BO838">
        <v>3.24</v>
      </c>
      <c r="BP838">
        <v>5</v>
      </c>
      <c r="BQ838">
        <v>46</v>
      </c>
      <c r="BR838">
        <v>38.46</v>
      </c>
      <c r="BS838">
        <v>39.130000000000003</v>
      </c>
      <c r="BT838">
        <v>42</v>
      </c>
      <c r="BU838">
        <v>35.119999999999997</v>
      </c>
      <c r="BV838">
        <v>4</v>
      </c>
      <c r="BW838">
        <v>26.76</v>
      </c>
      <c r="BX838">
        <v>30.94</v>
      </c>
      <c r="BY838">
        <v>-8</v>
      </c>
      <c r="BZ838">
        <v>838</v>
      </c>
      <c r="CA838">
        <v>0.18</v>
      </c>
      <c r="CB838">
        <v>576</v>
      </c>
      <c r="CC838">
        <v>0.16</v>
      </c>
      <c r="CD838">
        <v>386.67</v>
      </c>
      <c r="CE838">
        <v>46.34</v>
      </c>
      <c r="CF838">
        <v>9.1999999999999993</v>
      </c>
      <c r="CG838">
        <v>6.25</v>
      </c>
      <c r="CH838">
        <v>70.83</v>
      </c>
      <c r="CI838">
        <v>508</v>
      </c>
      <c r="CJ838">
        <v>177.88</v>
      </c>
      <c r="CK838">
        <v>1.18</v>
      </c>
      <c r="CL838">
        <v>1.97</v>
      </c>
      <c r="CM838">
        <v>62.6</v>
      </c>
      <c r="CN838">
        <v>20.87</v>
      </c>
      <c r="CO838">
        <v>0.2</v>
      </c>
      <c r="CP838">
        <v>7.28</v>
      </c>
      <c r="CQ838">
        <v>65606.94</v>
      </c>
      <c r="CR838">
        <v>371.9</v>
      </c>
      <c r="CS838">
        <v>1.97</v>
      </c>
      <c r="CT838">
        <v>62.01</v>
      </c>
      <c r="CU838">
        <v>44245</v>
      </c>
      <c r="CV838">
        <v>40118</v>
      </c>
      <c r="CW838">
        <v>78.97</v>
      </c>
      <c r="CX838">
        <v>69.650000000000006</v>
      </c>
      <c r="CY838">
        <v>450</v>
      </c>
      <c r="CZ838">
        <v>90</v>
      </c>
      <c r="DA838">
        <v>375</v>
      </c>
      <c r="DB838">
        <v>73.86</v>
      </c>
      <c r="DC838">
        <v>24.18</v>
      </c>
      <c r="DD838">
        <v>20.39</v>
      </c>
      <c r="DE838">
        <v>19.239999999999998</v>
      </c>
      <c r="DF838">
        <v>22.7</v>
      </c>
      <c r="DG838">
        <v>8.7200000000000006</v>
      </c>
      <c r="DH838">
        <v>83.55</v>
      </c>
      <c r="DI838">
        <v>20.29</v>
      </c>
      <c r="DJ838">
        <v>17.23</v>
      </c>
      <c r="DK838">
        <v>25.11</v>
      </c>
      <c r="DL838">
        <v>17.66</v>
      </c>
      <c r="DM838">
        <v>10.07</v>
      </c>
      <c r="DN838">
        <v>80.89</v>
      </c>
      <c r="DO838">
        <v>21.9</v>
      </c>
      <c r="DP838">
        <v>22.66</v>
      </c>
      <c r="DQ838">
        <v>19.489999999999998</v>
      </c>
      <c r="DR838">
        <v>12.54</v>
      </c>
      <c r="DS838">
        <v>9.06</v>
      </c>
      <c r="DT838">
        <v>73.86</v>
      </c>
      <c r="DU838">
        <v>25.91</v>
      </c>
      <c r="DV838">
        <v>19.14</v>
      </c>
      <c r="DW838">
        <v>24.26</v>
      </c>
      <c r="DX838">
        <v>10.56</v>
      </c>
      <c r="DY838">
        <v>8.42</v>
      </c>
    </row>
    <row r="839" spans="1:129" x14ac:dyDescent="0.2">
      <c r="A839">
        <v>182</v>
      </c>
      <c r="B839">
        <v>18</v>
      </c>
      <c r="C839" t="s">
        <v>243</v>
      </c>
      <c r="D839" t="s">
        <v>244</v>
      </c>
      <c r="E839">
        <v>18</v>
      </c>
      <c r="F839">
        <v>2020</v>
      </c>
      <c r="G839" s="1">
        <v>43831</v>
      </c>
      <c r="H839">
        <v>1192</v>
      </c>
      <c r="I839">
        <v>2232.21</v>
      </c>
      <c r="J839">
        <v>-0.67</v>
      </c>
      <c r="K839">
        <v>94.77</v>
      </c>
      <c r="L839">
        <v>19.13</v>
      </c>
      <c r="M839">
        <v>67.53</v>
      </c>
      <c r="N839">
        <v>13.34</v>
      </c>
      <c r="O839">
        <v>52</v>
      </c>
      <c r="P839">
        <v>45</v>
      </c>
      <c r="Q839">
        <v>73</v>
      </c>
      <c r="R839">
        <v>58</v>
      </c>
      <c r="S839">
        <v>21.48</v>
      </c>
      <c r="T839">
        <v>39.630000000000003</v>
      </c>
      <c r="U839">
        <v>39.89</v>
      </c>
      <c r="V839">
        <v>39.39</v>
      </c>
      <c r="W839">
        <v>69.739999999999995</v>
      </c>
      <c r="X839">
        <v>8.81</v>
      </c>
      <c r="Y839">
        <v>48.07</v>
      </c>
      <c r="Z839">
        <v>146.55000000000001</v>
      </c>
      <c r="AA839">
        <v>119.95</v>
      </c>
      <c r="AB839">
        <v>125.86</v>
      </c>
      <c r="AC839">
        <v>10.4</v>
      </c>
      <c r="AD839">
        <v>0.11</v>
      </c>
      <c r="AE839">
        <v>63.16</v>
      </c>
      <c r="AF839">
        <v>36.07</v>
      </c>
      <c r="AG839">
        <v>0.11</v>
      </c>
      <c r="AH839">
        <v>0.13</v>
      </c>
      <c r="AI839">
        <v>0.12</v>
      </c>
      <c r="AJ839">
        <v>0.24</v>
      </c>
      <c r="AK839">
        <v>0.08</v>
      </c>
      <c r="AL839">
        <v>0.11</v>
      </c>
      <c r="AM839">
        <v>0.1</v>
      </c>
      <c r="AN839">
        <v>56.54</v>
      </c>
      <c r="AO839">
        <v>66.19</v>
      </c>
      <c r="AP839">
        <v>68.12</v>
      </c>
      <c r="AQ839">
        <v>83.72</v>
      </c>
      <c r="AR839">
        <v>16.28</v>
      </c>
      <c r="AS839">
        <v>3.02</v>
      </c>
      <c r="AT839">
        <v>15.38</v>
      </c>
      <c r="AU839">
        <v>59.72</v>
      </c>
      <c r="AV839">
        <v>2.71</v>
      </c>
      <c r="AW839">
        <v>22.95</v>
      </c>
      <c r="AX839">
        <v>25.23</v>
      </c>
      <c r="AY839">
        <v>22.73</v>
      </c>
      <c r="AZ839">
        <v>21.36</v>
      </c>
      <c r="BA839">
        <v>7.73</v>
      </c>
      <c r="BB839">
        <v>12.05</v>
      </c>
      <c r="BC839">
        <v>2.0499999999999998</v>
      </c>
      <c r="BD839">
        <v>23</v>
      </c>
      <c r="BE839">
        <v>37.270000000000003</v>
      </c>
      <c r="BF839">
        <v>20</v>
      </c>
      <c r="BG839">
        <v>14.77</v>
      </c>
      <c r="BH839">
        <v>2.5</v>
      </c>
      <c r="BI839">
        <v>7</v>
      </c>
      <c r="BJ839">
        <v>5.88</v>
      </c>
      <c r="BK839">
        <v>25.09</v>
      </c>
      <c r="BL839">
        <v>1</v>
      </c>
      <c r="BM839">
        <v>0.84</v>
      </c>
      <c r="BN839">
        <v>0</v>
      </c>
      <c r="BO839">
        <v>1.64</v>
      </c>
      <c r="BP839">
        <v>6</v>
      </c>
      <c r="BQ839">
        <v>9</v>
      </c>
      <c r="BR839">
        <v>7.57</v>
      </c>
      <c r="BS839">
        <v>22.22</v>
      </c>
      <c r="BT839">
        <v>32</v>
      </c>
      <c r="BU839">
        <v>26.9</v>
      </c>
      <c r="BV839">
        <v>-23</v>
      </c>
      <c r="BW839">
        <v>27.74</v>
      </c>
      <c r="BX839">
        <v>18.5</v>
      </c>
      <c r="BY839">
        <v>-9</v>
      </c>
      <c r="BZ839">
        <v>863</v>
      </c>
      <c r="CA839">
        <v>0.18</v>
      </c>
      <c r="CB839">
        <v>593</v>
      </c>
      <c r="CC839">
        <v>0.17</v>
      </c>
      <c r="CD839">
        <v>409.4</v>
      </c>
      <c r="CE839">
        <v>46.52</v>
      </c>
      <c r="CF839">
        <v>9.6</v>
      </c>
      <c r="CG839">
        <v>5.53</v>
      </c>
      <c r="CH839">
        <v>79.7</v>
      </c>
      <c r="CI839">
        <v>508</v>
      </c>
      <c r="CJ839">
        <v>177.88</v>
      </c>
      <c r="CK839">
        <v>1.18</v>
      </c>
      <c r="CL839">
        <v>1.97</v>
      </c>
      <c r="CM839">
        <v>62.6</v>
      </c>
      <c r="CN839">
        <v>20.87</v>
      </c>
      <c r="CO839">
        <v>0.2</v>
      </c>
      <c r="CP839">
        <v>7.28</v>
      </c>
      <c r="CQ839">
        <v>67576.5</v>
      </c>
      <c r="CR839">
        <v>383.07</v>
      </c>
      <c r="CS839">
        <v>1.97</v>
      </c>
      <c r="CT839">
        <v>64.959999999999994</v>
      </c>
      <c r="CU839">
        <v>40516</v>
      </c>
      <c r="CV839">
        <v>40118</v>
      </c>
      <c r="CW839">
        <v>78.97</v>
      </c>
      <c r="CX839">
        <v>67.650000000000006</v>
      </c>
      <c r="CY839">
        <v>437</v>
      </c>
      <c r="CZ839">
        <v>89.47</v>
      </c>
      <c r="DA839">
        <v>366.61</v>
      </c>
    </row>
    <row r="840" spans="1:129" x14ac:dyDescent="0.2">
      <c r="A840">
        <v>182</v>
      </c>
      <c r="B840">
        <v>18</v>
      </c>
      <c r="C840" t="s">
        <v>243</v>
      </c>
      <c r="D840" t="s">
        <v>244</v>
      </c>
      <c r="E840">
        <v>18</v>
      </c>
      <c r="F840">
        <v>2021</v>
      </c>
      <c r="G840" s="1">
        <v>44197</v>
      </c>
      <c r="H840">
        <v>1187</v>
      </c>
      <c r="I840">
        <v>2222.85</v>
      </c>
      <c r="J840">
        <v>-0.42</v>
      </c>
      <c r="K840">
        <v>95.23</v>
      </c>
      <c r="L840">
        <v>18.37</v>
      </c>
      <c r="M840">
        <v>67.31</v>
      </c>
      <c r="N840">
        <v>14.32</v>
      </c>
      <c r="O840">
        <v>40</v>
      </c>
      <c r="P840">
        <v>56</v>
      </c>
      <c r="Q840">
        <v>72</v>
      </c>
      <c r="R840">
        <v>50</v>
      </c>
      <c r="S840">
        <v>20.56</v>
      </c>
      <c r="T840">
        <v>40.17</v>
      </c>
      <c r="U840">
        <v>40.47</v>
      </c>
      <c r="V840">
        <v>39.89</v>
      </c>
      <c r="W840">
        <v>77.98</v>
      </c>
      <c r="X840">
        <v>10</v>
      </c>
      <c r="Y840">
        <v>48.56</v>
      </c>
      <c r="Z840">
        <v>106.94</v>
      </c>
      <c r="AA840">
        <v>123.18</v>
      </c>
      <c r="AB840">
        <v>138.88999999999999</v>
      </c>
      <c r="AC840">
        <v>8.93</v>
      </c>
      <c r="AD840">
        <v>0.09</v>
      </c>
      <c r="AE840">
        <v>73.77</v>
      </c>
      <c r="AF840">
        <v>38.18</v>
      </c>
      <c r="AG840">
        <v>0.11</v>
      </c>
      <c r="AH840">
        <v>0.09</v>
      </c>
      <c r="AI840">
        <v>0.08</v>
      </c>
      <c r="AJ840">
        <v>7.0000000000000007E-2</v>
      </c>
      <c r="AK840">
        <v>0.06</v>
      </c>
      <c r="AL840">
        <v>7.0000000000000007E-2</v>
      </c>
      <c r="AM840">
        <v>0.1</v>
      </c>
      <c r="AN840">
        <v>56.28</v>
      </c>
      <c r="AO840">
        <v>65.959999999999994</v>
      </c>
      <c r="AP840">
        <v>67.819999999999993</v>
      </c>
      <c r="AQ840">
        <v>84.5</v>
      </c>
      <c r="AR840">
        <v>15.5</v>
      </c>
      <c r="AS840">
        <v>2.86</v>
      </c>
      <c r="AT840">
        <v>15.38</v>
      </c>
      <c r="AU840">
        <v>60.76</v>
      </c>
      <c r="AV840">
        <v>2.69</v>
      </c>
      <c r="AW840">
        <v>23.58</v>
      </c>
      <c r="AX840">
        <v>25.17</v>
      </c>
      <c r="AY840">
        <v>23.58</v>
      </c>
      <c r="AZ840">
        <v>19.95</v>
      </c>
      <c r="BA840">
        <v>7.71</v>
      </c>
      <c r="BB840">
        <v>12.02</v>
      </c>
      <c r="BC840">
        <v>1.81</v>
      </c>
      <c r="BD840">
        <v>22</v>
      </c>
      <c r="BE840">
        <v>34.92</v>
      </c>
      <c r="BF840">
        <v>18.82</v>
      </c>
      <c r="BG840">
        <v>12.93</v>
      </c>
      <c r="BH840">
        <v>3.17</v>
      </c>
      <c r="BI840">
        <v>0</v>
      </c>
      <c r="BJ840">
        <v>0</v>
      </c>
      <c r="BK840">
        <v>0</v>
      </c>
      <c r="BL840">
        <v>2</v>
      </c>
      <c r="BM840">
        <v>1.68</v>
      </c>
      <c r="BN840">
        <v>3.45</v>
      </c>
      <c r="BO840">
        <v>0</v>
      </c>
      <c r="BP840">
        <v>-2</v>
      </c>
      <c r="BQ840">
        <v>13</v>
      </c>
      <c r="BR840">
        <v>10.95</v>
      </c>
      <c r="BS840">
        <v>30.77</v>
      </c>
      <c r="BT840">
        <v>12</v>
      </c>
      <c r="BU840">
        <v>10.11</v>
      </c>
      <c r="BV840">
        <v>1</v>
      </c>
      <c r="BW840">
        <v>10.95</v>
      </c>
      <c r="BX840">
        <v>16.850000000000001</v>
      </c>
      <c r="BY840">
        <v>-5</v>
      </c>
      <c r="BZ840">
        <v>856</v>
      </c>
      <c r="CA840">
        <v>0.18</v>
      </c>
      <c r="CB840">
        <v>589</v>
      </c>
      <c r="CC840">
        <v>0.17</v>
      </c>
      <c r="CD840">
        <v>413.65</v>
      </c>
      <c r="CE840">
        <v>47.05</v>
      </c>
      <c r="CF840">
        <v>9.9</v>
      </c>
      <c r="CG840">
        <v>5.5</v>
      </c>
      <c r="CH840">
        <v>82.56</v>
      </c>
      <c r="CI840">
        <v>508</v>
      </c>
      <c r="CJ840">
        <v>177.88</v>
      </c>
      <c r="CK840">
        <v>1.18</v>
      </c>
      <c r="CL840">
        <v>1.97</v>
      </c>
      <c r="CM840">
        <v>62.6</v>
      </c>
      <c r="CN840">
        <v>1.38</v>
      </c>
      <c r="CO840">
        <v>0.2</v>
      </c>
      <c r="CP840">
        <v>7.28</v>
      </c>
      <c r="CQ840">
        <v>67576.5</v>
      </c>
      <c r="CR840">
        <v>383.07</v>
      </c>
      <c r="CS840">
        <v>1.97</v>
      </c>
      <c r="CT840">
        <v>64.959999999999994</v>
      </c>
      <c r="CU840">
        <v>50791</v>
      </c>
      <c r="CV840">
        <v>40118</v>
      </c>
      <c r="CW840">
        <v>78.97</v>
      </c>
      <c r="CX840">
        <v>68.11</v>
      </c>
      <c r="CY840">
        <v>444</v>
      </c>
      <c r="CZ840">
        <v>89.19</v>
      </c>
      <c r="DA840">
        <v>374.05</v>
      </c>
    </row>
    <row r="841" spans="1:129" x14ac:dyDescent="0.2">
      <c r="A841">
        <v>182</v>
      </c>
      <c r="B841">
        <v>18</v>
      </c>
      <c r="C841" t="s">
        <v>243</v>
      </c>
      <c r="D841" t="s">
        <v>244</v>
      </c>
      <c r="E841">
        <v>18</v>
      </c>
      <c r="F841">
        <v>2022</v>
      </c>
      <c r="G841" s="1">
        <v>44562</v>
      </c>
      <c r="H841">
        <v>1171</v>
      </c>
      <c r="I841">
        <v>2192.88</v>
      </c>
      <c r="J841">
        <v>-1.35</v>
      </c>
      <c r="K841">
        <v>97.8</v>
      </c>
      <c r="L841">
        <v>17.850000000000001</v>
      </c>
      <c r="M841">
        <v>66.349999999999994</v>
      </c>
      <c r="N841">
        <v>15.8</v>
      </c>
      <c r="O841">
        <v>27</v>
      </c>
      <c r="P841">
        <v>56</v>
      </c>
      <c r="Q841">
        <v>73</v>
      </c>
      <c r="R841">
        <v>53</v>
      </c>
      <c r="S841">
        <v>20.239999999999998</v>
      </c>
      <c r="T841">
        <v>41.18</v>
      </c>
      <c r="U841">
        <v>41.5</v>
      </c>
      <c r="V841">
        <v>40.880000000000003</v>
      </c>
      <c r="W841">
        <v>88.52</v>
      </c>
      <c r="X841">
        <v>8.65</v>
      </c>
      <c r="Y841">
        <v>50.71</v>
      </c>
      <c r="Z841">
        <v>88</v>
      </c>
      <c r="AA841">
        <v>136.88999999999999</v>
      </c>
      <c r="AB841">
        <v>136.84</v>
      </c>
      <c r="AC841">
        <v>8.9700000000000006</v>
      </c>
      <c r="AD841">
        <v>0.09</v>
      </c>
      <c r="AE841">
        <v>94.44</v>
      </c>
      <c r="AF841">
        <v>39.22</v>
      </c>
      <c r="AG841">
        <v>0.12</v>
      </c>
      <c r="AH841">
        <v>0.09</v>
      </c>
      <c r="AI841">
        <v>0.1</v>
      </c>
      <c r="AJ841">
        <v>7.0000000000000007E-2</v>
      </c>
      <c r="AK841">
        <v>0.02</v>
      </c>
      <c r="AL841">
        <v>7.0000000000000007E-2</v>
      </c>
      <c r="AM841">
        <v>0.08</v>
      </c>
      <c r="AN841">
        <v>56.96</v>
      </c>
      <c r="AO841">
        <v>66.7</v>
      </c>
      <c r="AP841">
        <v>68.489999999999995</v>
      </c>
      <c r="AQ841">
        <v>84.8</v>
      </c>
      <c r="AR841">
        <v>15.2</v>
      </c>
      <c r="AS841">
        <v>3.33</v>
      </c>
      <c r="AT841">
        <v>14.78</v>
      </c>
      <c r="AU841">
        <v>61.24</v>
      </c>
      <c r="AV841">
        <v>2.66</v>
      </c>
      <c r="AW841">
        <v>23.86</v>
      </c>
      <c r="AX841">
        <v>26.36</v>
      </c>
      <c r="AY841">
        <v>22.95</v>
      </c>
      <c r="AZ841">
        <v>19.77</v>
      </c>
      <c r="BA841">
        <v>7.05</v>
      </c>
      <c r="BB841">
        <v>13.41</v>
      </c>
      <c r="BC841">
        <v>2.0499999999999998</v>
      </c>
      <c r="BD841">
        <v>24</v>
      </c>
      <c r="BE841">
        <v>33.18</v>
      </c>
      <c r="BF841">
        <v>17.27</v>
      </c>
      <c r="BG841">
        <v>12.05</v>
      </c>
      <c r="BH841">
        <v>3.86</v>
      </c>
      <c r="BI841">
        <v>1</v>
      </c>
      <c r="BJ841">
        <v>0.85</v>
      </c>
      <c r="BK841">
        <v>3.86</v>
      </c>
      <c r="BL841">
        <v>2</v>
      </c>
      <c r="BM841">
        <v>1.71</v>
      </c>
      <c r="BN841">
        <v>3.45</v>
      </c>
      <c r="BO841">
        <v>0</v>
      </c>
      <c r="BP841">
        <v>-1</v>
      </c>
      <c r="BW841">
        <v>8.5399999999999991</v>
      </c>
      <c r="BX841">
        <v>9.39</v>
      </c>
      <c r="BY841">
        <v>-13</v>
      </c>
      <c r="BZ841">
        <v>820</v>
      </c>
      <c r="CA841">
        <v>0.17</v>
      </c>
      <c r="CB841">
        <v>569</v>
      </c>
      <c r="CC841">
        <v>0.16</v>
      </c>
      <c r="CD841">
        <v>406.49</v>
      </c>
      <c r="CE841">
        <v>44.33</v>
      </c>
      <c r="CF841">
        <v>9.91</v>
      </c>
      <c r="CG841">
        <v>5.04</v>
      </c>
      <c r="CH841">
        <v>81.98</v>
      </c>
      <c r="CI841">
        <v>508</v>
      </c>
      <c r="CJ841">
        <v>177.9</v>
      </c>
      <c r="CK841">
        <v>1.18</v>
      </c>
      <c r="CL841">
        <v>1.97</v>
      </c>
      <c r="CM841">
        <v>62.6</v>
      </c>
      <c r="CN841">
        <v>0.2</v>
      </c>
      <c r="CO841">
        <v>0.2</v>
      </c>
      <c r="CP841">
        <v>7.28</v>
      </c>
      <c r="CQ841">
        <v>67586.679999999993</v>
      </c>
      <c r="CR841">
        <v>383.08</v>
      </c>
      <c r="CS841">
        <v>1.97</v>
      </c>
      <c r="CT841">
        <v>64.959999999999994</v>
      </c>
      <c r="CU841">
        <v>50791</v>
      </c>
      <c r="CV841">
        <v>40118</v>
      </c>
      <c r="CW841">
        <v>78.97</v>
      </c>
    </row>
    <row r="842" spans="1:129" x14ac:dyDescent="0.2">
      <c r="A842">
        <v>196</v>
      </c>
      <c r="B842">
        <v>19</v>
      </c>
      <c r="C842" t="s">
        <v>245</v>
      </c>
      <c r="D842" t="s">
        <v>246</v>
      </c>
      <c r="E842">
        <v>19</v>
      </c>
      <c r="F842">
        <v>2009</v>
      </c>
      <c r="G842" s="1">
        <v>39814</v>
      </c>
      <c r="BZ842">
        <v>1037</v>
      </c>
      <c r="CA842">
        <v>0.21</v>
      </c>
      <c r="CB842">
        <v>792</v>
      </c>
      <c r="CC842">
        <v>0.22</v>
      </c>
      <c r="CD842">
        <v>485.36</v>
      </c>
      <c r="CE842">
        <v>23.49</v>
      </c>
      <c r="CF842">
        <v>7.5</v>
      </c>
      <c r="CG842">
        <v>8.09</v>
      </c>
      <c r="CH842">
        <v>77.260000000000005</v>
      </c>
    </row>
    <row r="843" spans="1:129" x14ac:dyDescent="0.2">
      <c r="A843">
        <v>196</v>
      </c>
      <c r="B843">
        <v>19</v>
      </c>
      <c r="C843" t="s">
        <v>245</v>
      </c>
      <c r="D843" t="s">
        <v>246</v>
      </c>
      <c r="E843">
        <v>19</v>
      </c>
      <c r="F843">
        <v>2010</v>
      </c>
      <c r="G843" s="1">
        <v>40179</v>
      </c>
      <c r="H843">
        <v>1596</v>
      </c>
      <c r="I843">
        <v>323.08</v>
      </c>
      <c r="J843">
        <v>-0.56000000000000005</v>
      </c>
      <c r="K843">
        <v>105.67</v>
      </c>
      <c r="L843">
        <v>16.04</v>
      </c>
      <c r="M843">
        <v>71.930000000000007</v>
      </c>
      <c r="N843">
        <v>12.03</v>
      </c>
      <c r="O843">
        <v>40</v>
      </c>
      <c r="P843">
        <v>47</v>
      </c>
      <c r="Q843">
        <v>102</v>
      </c>
      <c r="R843">
        <v>67</v>
      </c>
      <c r="S843">
        <v>18.170000000000002</v>
      </c>
      <c r="T843">
        <v>40.97</v>
      </c>
      <c r="U843">
        <v>40.18</v>
      </c>
      <c r="V843">
        <v>41.81</v>
      </c>
      <c r="W843">
        <v>75</v>
      </c>
      <c r="X843">
        <v>8.85</v>
      </c>
      <c r="Y843">
        <v>39.020000000000003</v>
      </c>
      <c r="Z843">
        <v>79.55</v>
      </c>
      <c r="AA843">
        <v>156.25</v>
      </c>
      <c r="AB843">
        <v>140.97999999999999</v>
      </c>
      <c r="AC843">
        <v>5.14</v>
      </c>
      <c r="AD843">
        <v>7.0000000000000007E-2</v>
      </c>
      <c r="AE843">
        <v>90.7</v>
      </c>
      <c r="AF843">
        <v>35.4</v>
      </c>
      <c r="AN843">
        <v>59.71</v>
      </c>
      <c r="AO843">
        <v>76.319999999999993</v>
      </c>
      <c r="AP843">
        <v>77.260000000000005</v>
      </c>
      <c r="AQ843">
        <v>93.23</v>
      </c>
      <c r="AR843">
        <v>6.77</v>
      </c>
      <c r="AV843">
        <v>2.29</v>
      </c>
      <c r="AW843">
        <v>38.1</v>
      </c>
      <c r="AX843">
        <v>25.11</v>
      </c>
      <c r="AY843">
        <v>17.03</v>
      </c>
      <c r="AZ843">
        <v>13.42</v>
      </c>
      <c r="BA843">
        <v>6.35</v>
      </c>
      <c r="BB843">
        <v>11.26</v>
      </c>
      <c r="BC843">
        <v>2.89</v>
      </c>
      <c r="BD843">
        <v>48</v>
      </c>
      <c r="BE843">
        <v>26.12</v>
      </c>
      <c r="BF843">
        <v>14.57</v>
      </c>
      <c r="BG843">
        <v>8.51</v>
      </c>
      <c r="BH843">
        <v>3.03</v>
      </c>
      <c r="BZ843">
        <v>1033</v>
      </c>
      <c r="CA843">
        <v>0.21</v>
      </c>
      <c r="CB843">
        <v>789</v>
      </c>
      <c r="CC843">
        <v>0.22</v>
      </c>
      <c r="CD843">
        <v>485.59</v>
      </c>
      <c r="CE843">
        <v>28.13</v>
      </c>
      <c r="CF843">
        <v>8</v>
      </c>
      <c r="CG843">
        <v>8.26</v>
      </c>
      <c r="CH843">
        <v>80.2</v>
      </c>
      <c r="CY843">
        <v>47</v>
      </c>
      <c r="CZ843">
        <v>100</v>
      </c>
      <c r="DA843">
        <v>29.45</v>
      </c>
    </row>
    <row r="844" spans="1:129" x14ac:dyDescent="0.2">
      <c r="A844">
        <v>196</v>
      </c>
      <c r="B844">
        <v>19</v>
      </c>
      <c r="C844" t="s">
        <v>245</v>
      </c>
      <c r="D844" t="s">
        <v>246</v>
      </c>
      <c r="E844">
        <v>19</v>
      </c>
      <c r="F844">
        <v>2011</v>
      </c>
      <c r="G844" s="1">
        <v>40544</v>
      </c>
      <c r="H844">
        <v>1571</v>
      </c>
      <c r="I844">
        <v>318.02</v>
      </c>
      <c r="J844">
        <v>-1.57</v>
      </c>
      <c r="K844">
        <v>107.53</v>
      </c>
      <c r="L844">
        <v>15.72</v>
      </c>
      <c r="M844">
        <v>72.5</v>
      </c>
      <c r="N844">
        <v>11.78</v>
      </c>
      <c r="O844">
        <v>34</v>
      </c>
      <c r="P844">
        <v>50</v>
      </c>
      <c r="Q844">
        <v>106</v>
      </c>
      <c r="R844">
        <v>57</v>
      </c>
      <c r="S844">
        <v>18.079999999999998</v>
      </c>
      <c r="T844">
        <v>41.07</v>
      </c>
      <c r="U844">
        <v>40.119999999999997</v>
      </c>
      <c r="V844">
        <v>42.09</v>
      </c>
      <c r="W844">
        <v>74.900000000000006</v>
      </c>
      <c r="X844">
        <v>7.57</v>
      </c>
      <c r="Y844">
        <v>37.93</v>
      </c>
      <c r="Z844">
        <v>81.709999999999994</v>
      </c>
      <c r="AA844">
        <v>160.05000000000001</v>
      </c>
      <c r="AB844">
        <v>138.81</v>
      </c>
      <c r="AC844">
        <v>5.41</v>
      </c>
      <c r="AD844">
        <v>0.08</v>
      </c>
      <c r="AE844">
        <v>97.67</v>
      </c>
      <c r="AF844">
        <v>33.33</v>
      </c>
      <c r="AN844">
        <v>60.09</v>
      </c>
      <c r="AO844">
        <v>76.069999999999993</v>
      </c>
      <c r="AP844">
        <v>77.02</v>
      </c>
      <c r="AQ844">
        <v>93</v>
      </c>
      <c r="AR844">
        <v>7</v>
      </c>
      <c r="AV844">
        <v>2.21</v>
      </c>
      <c r="AW844">
        <v>38.79</v>
      </c>
      <c r="AX844">
        <v>27.79</v>
      </c>
      <c r="AY844">
        <v>15.94</v>
      </c>
      <c r="AZ844">
        <v>11.71</v>
      </c>
      <c r="BA844">
        <v>5.78</v>
      </c>
      <c r="BB844">
        <v>11</v>
      </c>
      <c r="BC844">
        <v>2.2599999999999998</v>
      </c>
      <c r="BD844">
        <v>50</v>
      </c>
      <c r="BE844">
        <v>26.09</v>
      </c>
      <c r="BF844">
        <v>14.67</v>
      </c>
      <c r="BG844">
        <v>9.59</v>
      </c>
      <c r="BH844">
        <v>1.83</v>
      </c>
      <c r="BZ844">
        <v>759</v>
      </c>
      <c r="CA844">
        <v>0.16</v>
      </c>
      <c r="CB844">
        <v>565</v>
      </c>
      <c r="CC844">
        <v>0.15</v>
      </c>
      <c r="CD844">
        <v>349.46</v>
      </c>
      <c r="CE844">
        <v>31.15</v>
      </c>
      <c r="CF844">
        <v>8.5</v>
      </c>
      <c r="CG844">
        <v>6.74</v>
      </c>
      <c r="CH844">
        <v>61.74</v>
      </c>
      <c r="CY844">
        <v>44</v>
      </c>
      <c r="CZ844">
        <v>100</v>
      </c>
      <c r="DA844">
        <v>28.01</v>
      </c>
    </row>
    <row r="845" spans="1:129" x14ac:dyDescent="0.2">
      <c r="A845">
        <v>196</v>
      </c>
      <c r="B845">
        <v>19</v>
      </c>
      <c r="C845" t="s">
        <v>245</v>
      </c>
      <c r="D845" t="s">
        <v>246</v>
      </c>
      <c r="E845">
        <v>19</v>
      </c>
      <c r="F845">
        <v>2012</v>
      </c>
      <c r="G845" s="1">
        <v>40909</v>
      </c>
      <c r="H845">
        <v>1537</v>
      </c>
      <c r="I845">
        <v>311.13</v>
      </c>
      <c r="J845">
        <v>-2.16</v>
      </c>
      <c r="K845">
        <v>108.27</v>
      </c>
      <c r="L845">
        <v>15.88</v>
      </c>
      <c r="M845">
        <v>71.44</v>
      </c>
      <c r="N845">
        <v>12.69</v>
      </c>
      <c r="O845">
        <v>30</v>
      </c>
      <c r="P845">
        <v>45</v>
      </c>
      <c r="Q845">
        <v>104</v>
      </c>
      <c r="R845">
        <v>65</v>
      </c>
      <c r="S845">
        <v>17.63</v>
      </c>
      <c r="T845">
        <v>41.63</v>
      </c>
      <c r="U845">
        <v>40.96</v>
      </c>
      <c r="V845">
        <v>42.36</v>
      </c>
      <c r="W845">
        <v>79.92</v>
      </c>
      <c r="X845">
        <v>7.69</v>
      </c>
      <c r="Y845">
        <v>39.979999999999997</v>
      </c>
      <c r="Z845">
        <v>66.67</v>
      </c>
      <c r="AA845">
        <v>164.58</v>
      </c>
      <c r="AB845">
        <v>133.33000000000001</v>
      </c>
      <c r="AC845">
        <v>4.75</v>
      </c>
      <c r="AD845">
        <v>7.0000000000000007E-2</v>
      </c>
      <c r="AE845">
        <v>108.57</v>
      </c>
      <c r="AF845">
        <v>32.99</v>
      </c>
      <c r="AI845">
        <v>0.02</v>
      </c>
      <c r="AJ845">
        <v>0.19</v>
      </c>
      <c r="AK845">
        <v>0.08</v>
      </c>
      <c r="AL845">
        <v>0.06</v>
      </c>
      <c r="AM845">
        <v>0</v>
      </c>
      <c r="AN845">
        <v>60.44</v>
      </c>
      <c r="AO845">
        <v>76.58</v>
      </c>
      <c r="AP845">
        <v>77.62</v>
      </c>
      <c r="AQ845">
        <v>93.69</v>
      </c>
      <c r="AR845">
        <v>6.31</v>
      </c>
      <c r="AV845">
        <v>2.16</v>
      </c>
      <c r="AW845">
        <v>40.340000000000003</v>
      </c>
      <c r="AX845">
        <v>27.5</v>
      </c>
      <c r="AY845">
        <v>15.37</v>
      </c>
      <c r="AZ845">
        <v>11.85</v>
      </c>
      <c r="BA845">
        <v>4.9400000000000004</v>
      </c>
      <c r="BB845">
        <v>12.13</v>
      </c>
      <c r="BC845">
        <v>2.68</v>
      </c>
      <c r="BD845">
        <v>55</v>
      </c>
      <c r="BE845">
        <v>25.11</v>
      </c>
      <c r="BF845">
        <v>13.82</v>
      </c>
      <c r="BG845">
        <v>9.8699999999999992</v>
      </c>
      <c r="BH845">
        <v>1.41</v>
      </c>
      <c r="BZ845">
        <v>770</v>
      </c>
      <c r="CA845">
        <v>0.16</v>
      </c>
      <c r="CB845">
        <v>577</v>
      </c>
      <c r="CC845">
        <v>0.16</v>
      </c>
      <c r="CD845">
        <v>364.35</v>
      </c>
      <c r="CE845">
        <v>34.82</v>
      </c>
      <c r="CF845">
        <v>9.1</v>
      </c>
      <c r="CG845">
        <v>6.61</v>
      </c>
      <c r="CH845">
        <v>62.46</v>
      </c>
      <c r="CY845">
        <v>104</v>
      </c>
      <c r="CZ845">
        <v>96.15</v>
      </c>
      <c r="DA845">
        <v>67.66</v>
      </c>
    </row>
    <row r="846" spans="1:129" x14ac:dyDescent="0.2">
      <c r="A846">
        <v>196</v>
      </c>
      <c r="B846">
        <v>19</v>
      </c>
      <c r="C846" t="s">
        <v>245</v>
      </c>
      <c r="D846" t="s">
        <v>246</v>
      </c>
      <c r="E846">
        <v>19</v>
      </c>
      <c r="F846">
        <v>2013</v>
      </c>
      <c r="G846" s="1">
        <v>41275</v>
      </c>
      <c r="H846">
        <v>1470</v>
      </c>
      <c r="I846">
        <v>297.57</v>
      </c>
      <c r="J846">
        <v>-4.3600000000000003</v>
      </c>
      <c r="K846">
        <v>101.37</v>
      </c>
      <c r="L846">
        <v>16.190000000000001</v>
      </c>
      <c r="M846">
        <v>70.61</v>
      </c>
      <c r="N846">
        <v>13.2</v>
      </c>
      <c r="O846">
        <v>35</v>
      </c>
      <c r="P846">
        <v>44</v>
      </c>
      <c r="Q846">
        <v>95</v>
      </c>
      <c r="R846">
        <v>64</v>
      </c>
      <c r="S846">
        <v>17.760000000000002</v>
      </c>
      <c r="T846">
        <v>41.93</v>
      </c>
      <c r="U846">
        <v>41.9</v>
      </c>
      <c r="V846">
        <v>41.95</v>
      </c>
      <c r="W846">
        <v>81.510000000000005</v>
      </c>
      <c r="X846">
        <v>8.76</v>
      </c>
      <c r="Y846">
        <v>41.62</v>
      </c>
      <c r="Z846">
        <v>73.17</v>
      </c>
      <c r="AA846">
        <v>174.6</v>
      </c>
      <c r="AB846">
        <v>154.55000000000001</v>
      </c>
      <c r="AC846">
        <v>4.83</v>
      </c>
      <c r="AD846">
        <v>7.0000000000000007E-2</v>
      </c>
      <c r="AE846">
        <v>97.22</v>
      </c>
      <c r="AF846">
        <v>33.86</v>
      </c>
      <c r="AI846">
        <v>0.03</v>
      </c>
      <c r="AJ846">
        <v>0.28000000000000003</v>
      </c>
      <c r="AK846">
        <v>0.03</v>
      </c>
      <c r="AL846">
        <v>0.06</v>
      </c>
      <c r="AM846">
        <v>0</v>
      </c>
      <c r="AN846">
        <v>60.27</v>
      </c>
      <c r="AO846">
        <v>76.87</v>
      </c>
      <c r="AP846">
        <v>77.89</v>
      </c>
      <c r="AQ846">
        <v>93.4</v>
      </c>
      <c r="AR846">
        <v>6.6</v>
      </c>
      <c r="AV846">
        <v>2.17</v>
      </c>
      <c r="AW846">
        <v>39.880000000000003</v>
      </c>
      <c r="AX846">
        <v>28.06</v>
      </c>
      <c r="AY846">
        <v>15.07</v>
      </c>
      <c r="AZ846">
        <v>11.82</v>
      </c>
      <c r="BA846">
        <v>5.17</v>
      </c>
      <c r="BB846">
        <v>13.44</v>
      </c>
      <c r="BC846">
        <v>2.95</v>
      </c>
      <c r="BD846">
        <v>60</v>
      </c>
      <c r="BE846">
        <v>26.59</v>
      </c>
      <c r="BF846">
        <v>16.100000000000001</v>
      </c>
      <c r="BG846">
        <v>9.16</v>
      </c>
      <c r="BH846">
        <v>1.33</v>
      </c>
      <c r="BI846">
        <v>9</v>
      </c>
      <c r="BJ846">
        <v>6.19</v>
      </c>
      <c r="BK846">
        <v>27.36</v>
      </c>
      <c r="BL846">
        <v>12</v>
      </c>
      <c r="BM846">
        <v>8.25</v>
      </c>
      <c r="BN846">
        <v>11</v>
      </c>
      <c r="BO846">
        <v>5.51</v>
      </c>
      <c r="BP846">
        <v>-3</v>
      </c>
      <c r="BQ846">
        <v>55</v>
      </c>
      <c r="BR846">
        <v>37.83</v>
      </c>
      <c r="BS846">
        <v>32.729999999999997</v>
      </c>
      <c r="BT846">
        <v>67</v>
      </c>
      <c r="BU846">
        <v>46.08</v>
      </c>
      <c r="BV846">
        <v>-12</v>
      </c>
      <c r="BW846">
        <v>38.51</v>
      </c>
      <c r="BX846">
        <v>46.08</v>
      </c>
      <c r="BY846">
        <v>-27</v>
      </c>
      <c r="BZ846">
        <v>777</v>
      </c>
      <c r="CA846">
        <v>0.16</v>
      </c>
      <c r="CB846">
        <v>581</v>
      </c>
      <c r="CC846">
        <v>0.16</v>
      </c>
      <c r="CD846">
        <v>382.99</v>
      </c>
      <c r="CE846">
        <v>38.9</v>
      </c>
      <c r="CF846">
        <v>9.6</v>
      </c>
      <c r="CG846">
        <v>6.93</v>
      </c>
      <c r="CH846">
        <v>64.63</v>
      </c>
      <c r="CY846">
        <v>116</v>
      </c>
      <c r="CZ846">
        <v>93.97</v>
      </c>
      <c r="DA846">
        <v>78.91</v>
      </c>
    </row>
    <row r="847" spans="1:129" x14ac:dyDescent="0.2">
      <c r="A847">
        <v>196</v>
      </c>
      <c r="B847">
        <v>19</v>
      </c>
      <c r="C847" t="s">
        <v>245</v>
      </c>
      <c r="D847" t="s">
        <v>246</v>
      </c>
      <c r="E847">
        <v>19</v>
      </c>
      <c r="F847">
        <v>2014</v>
      </c>
      <c r="G847" s="1">
        <v>41640</v>
      </c>
      <c r="H847">
        <v>1438</v>
      </c>
      <c r="I847">
        <v>291.08999999999997</v>
      </c>
      <c r="J847">
        <v>-2.1800000000000002</v>
      </c>
      <c r="K847">
        <v>98.89</v>
      </c>
      <c r="L847">
        <v>15.92</v>
      </c>
      <c r="M847">
        <v>69.680000000000007</v>
      </c>
      <c r="N847">
        <v>14.39</v>
      </c>
      <c r="O847">
        <v>29</v>
      </c>
      <c r="P847">
        <v>34</v>
      </c>
      <c r="Q847">
        <v>107</v>
      </c>
      <c r="R847">
        <v>59</v>
      </c>
      <c r="S847">
        <v>18.149999999999999</v>
      </c>
      <c r="T847">
        <v>42.43</v>
      </c>
      <c r="U847">
        <v>41.93</v>
      </c>
      <c r="V847">
        <v>42.93</v>
      </c>
      <c r="W847">
        <v>90.39</v>
      </c>
      <c r="X847">
        <v>7.73</v>
      </c>
      <c r="Y847">
        <v>43.51</v>
      </c>
      <c r="Z847">
        <v>62.2</v>
      </c>
      <c r="AA847">
        <v>179.11</v>
      </c>
      <c r="AB847">
        <v>124.56</v>
      </c>
      <c r="AC847">
        <v>4.66</v>
      </c>
      <c r="AD847">
        <v>7.0000000000000007E-2</v>
      </c>
      <c r="AE847">
        <v>103.03</v>
      </c>
      <c r="AF847">
        <v>35.24</v>
      </c>
      <c r="AG847">
        <v>0.15</v>
      </c>
      <c r="AH847">
        <v>0.04</v>
      </c>
      <c r="AI847">
        <v>0.03</v>
      </c>
      <c r="AJ847">
        <v>0.04</v>
      </c>
      <c r="AK847">
        <v>0.05</v>
      </c>
      <c r="AL847">
        <v>0.04</v>
      </c>
      <c r="AM847">
        <v>0.01</v>
      </c>
      <c r="AN847">
        <v>60.78</v>
      </c>
      <c r="AO847">
        <v>77.33</v>
      </c>
      <c r="AP847">
        <v>78.09</v>
      </c>
      <c r="AQ847">
        <v>93.25</v>
      </c>
      <c r="AR847">
        <v>6.75</v>
      </c>
      <c r="AS847">
        <v>2.99</v>
      </c>
      <c r="AT847">
        <v>18.010000000000002</v>
      </c>
      <c r="AU847">
        <v>51.23</v>
      </c>
      <c r="AV847">
        <v>2.17</v>
      </c>
      <c r="AW847">
        <v>40.54</v>
      </c>
      <c r="AX847">
        <v>26.78</v>
      </c>
      <c r="AY847">
        <v>15.43</v>
      </c>
      <c r="AZ847">
        <v>11.8</v>
      </c>
      <c r="BA847">
        <v>5.45</v>
      </c>
      <c r="BB847">
        <v>15.13</v>
      </c>
      <c r="BC847">
        <v>3.03</v>
      </c>
      <c r="BD847">
        <v>70</v>
      </c>
      <c r="BE847">
        <v>26.63</v>
      </c>
      <c r="BF847">
        <v>15.58</v>
      </c>
      <c r="BG847">
        <v>9.5299999999999994</v>
      </c>
      <c r="BH847">
        <v>1.51</v>
      </c>
      <c r="BI847">
        <v>5</v>
      </c>
      <c r="BJ847">
        <v>3.52</v>
      </c>
      <c r="BK847">
        <v>15.75</v>
      </c>
      <c r="BL847">
        <v>7</v>
      </c>
      <c r="BM847">
        <v>4.93</v>
      </c>
      <c r="BN847">
        <v>7.07</v>
      </c>
      <c r="BO847">
        <v>2.81</v>
      </c>
      <c r="BP847">
        <v>-2</v>
      </c>
      <c r="BQ847">
        <v>58</v>
      </c>
      <c r="BR847">
        <v>40.86</v>
      </c>
      <c r="BS847">
        <v>5.17</v>
      </c>
      <c r="BT847">
        <v>60</v>
      </c>
      <c r="BU847">
        <v>42.27</v>
      </c>
      <c r="BV847">
        <v>-2</v>
      </c>
      <c r="BW847">
        <v>41.56</v>
      </c>
      <c r="BX847">
        <v>64.81</v>
      </c>
      <c r="BY847">
        <v>-38</v>
      </c>
      <c r="BZ847">
        <v>775</v>
      </c>
      <c r="CA847">
        <v>0.17</v>
      </c>
      <c r="CB847">
        <v>576</v>
      </c>
      <c r="CC847">
        <v>0.17</v>
      </c>
      <c r="CD847">
        <v>390.13</v>
      </c>
      <c r="CE847">
        <v>40.11</v>
      </c>
      <c r="CF847">
        <v>10</v>
      </c>
      <c r="CG847">
        <v>6.95</v>
      </c>
      <c r="CH847">
        <v>68.849999999999994</v>
      </c>
      <c r="CY847">
        <v>124</v>
      </c>
      <c r="CZ847">
        <v>94.35</v>
      </c>
      <c r="DA847">
        <v>86.23</v>
      </c>
    </row>
    <row r="848" spans="1:129" x14ac:dyDescent="0.2">
      <c r="A848">
        <v>196</v>
      </c>
      <c r="B848">
        <v>19</v>
      </c>
      <c r="C848" t="s">
        <v>245</v>
      </c>
      <c r="D848" t="s">
        <v>246</v>
      </c>
      <c r="E848">
        <v>19</v>
      </c>
      <c r="F848">
        <v>2015</v>
      </c>
      <c r="G848" s="1">
        <v>42005</v>
      </c>
      <c r="H848">
        <v>1401</v>
      </c>
      <c r="I848">
        <v>283.60000000000002</v>
      </c>
      <c r="J848">
        <v>-2.57</v>
      </c>
      <c r="K848">
        <v>99.86</v>
      </c>
      <c r="L848">
        <v>15.49</v>
      </c>
      <c r="M848">
        <v>69.66</v>
      </c>
      <c r="N848">
        <v>14.85</v>
      </c>
      <c r="O848">
        <v>27</v>
      </c>
      <c r="P848">
        <v>35</v>
      </c>
      <c r="Q848">
        <v>91</v>
      </c>
      <c r="R848">
        <v>64</v>
      </c>
      <c r="S848">
        <v>17.7</v>
      </c>
      <c r="T848">
        <v>42.73</v>
      </c>
      <c r="U848">
        <v>42.03</v>
      </c>
      <c r="V848">
        <v>43.43</v>
      </c>
      <c r="W848">
        <v>95.85</v>
      </c>
      <c r="X848">
        <v>9.1300000000000008</v>
      </c>
      <c r="Y848">
        <v>43.55</v>
      </c>
      <c r="Z848">
        <v>74.63</v>
      </c>
      <c r="AA848">
        <v>174.93</v>
      </c>
      <c r="AB848">
        <v>142</v>
      </c>
      <c r="AC848">
        <v>4</v>
      </c>
      <c r="AD848">
        <v>0.06</v>
      </c>
      <c r="AE848">
        <v>124</v>
      </c>
      <c r="AF848">
        <v>35.07</v>
      </c>
      <c r="AG848">
        <v>0.12</v>
      </c>
      <c r="AH848">
        <v>0.02</v>
      </c>
      <c r="AI848">
        <v>0.03</v>
      </c>
      <c r="AJ848">
        <v>0.09</v>
      </c>
      <c r="AK848">
        <v>0.03</v>
      </c>
      <c r="AL848">
        <v>0.03</v>
      </c>
      <c r="AM848">
        <v>0.02</v>
      </c>
      <c r="AN848">
        <v>61.03</v>
      </c>
      <c r="AO848">
        <v>77.66</v>
      </c>
      <c r="AP848">
        <v>78.3</v>
      </c>
      <c r="AQ848">
        <v>93.65</v>
      </c>
      <c r="AR848">
        <v>6.35</v>
      </c>
      <c r="AS848">
        <v>2.64</v>
      </c>
      <c r="AT848">
        <v>16.91</v>
      </c>
      <c r="AU848">
        <v>51.52</v>
      </c>
      <c r="AV848">
        <v>2.15</v>
      </c>
      <c r="AW848">
        <v>41.6</v>
      </c>
      <c r="AX848">
        <v>26.19</v>
      </c>
      <c r="AY848">
        <v>15.72</v>
      </c>
      <c r="AZ848">
        <v>11.25</v>
      </c>
      <c r="BA848">
        <v>5.24</v>
      </c>
      <c r="BB848">
        <v>15.25</v>
      </c>
      <c r="BC848">
        <v>3.24</v>
      </c>
      <c r="BD848">
        <v>72</v>
      </c>
      <c r="BE848">
        <v>25.73</v>
      </c>
      <c r="BF848">
        <v>15.41</v>
      </c>
      <c r="BG848">
        <v>8.4700000000000006</v>
      </c>
      <c r="BH848">
        <v>1.85</v>
      </c>
      <c r="BI848">
        <v>12</v>
      </c>
      <c r="BJ848">
        <v>8.48</v>
      </c>
      <c r="BK848">
        <v>38.28</v>
      </c>
      <c r="BL848">
        <v>11</v>
      </c>
      <c r="BM848">
        <v>7.77</v>
      </c>
      <c r="BN848">
        <v>7.03</v>
      </c>
      <c r="BO848">
        <v>8.52</v>
      </c>
      <c r="BP848">
        <v>1</v>
      </c>
      <c r="BQ848">
        <v>76</v>
      </c>
      <c r="BR848">
        <v>53.69</v>
      </c>
      <c r="BS848">
        <v>18.420000000000002</v>
      </c>
      <c r="BT848">
        <v>52</v>
      </c>
      <c r="BU848">
        <v>36.74</v>
      </c>
      <c r="BV848">
        <v>24</v>
      </c>
      <c r="BW848">
        <v>38.86</v>
      </c>
      <c r="BX848">
        <v>38.15</v>
      </c>
      <c r="BY848">
        <v>31</v>
      </c>
      <c r="BZ848">
        <v>786</v>
      </c>
      <c r="CA848">
        <v>0.17</v>
      </c>
      <c r="CB848">
        <v>578</v>
      </c>
      <c r="CC848">
        <v>0.17</v>
      </c>
      <c r="CD848">
        <v>403.28</v>
      </c>
      <c r="CE848">
        <v>46.9</v>
      </c>
      <c r="CF848">
        <v>10.4</v>
      </c>
      <c r="CG848">
        <v>6.55</v>
      </c>
      <c r="CH848">
        <v>74.95</v>
      </c>
      <c r="CY848">
        <v>129</v>
      </c>
      <c r="CZ848">
        <v>92.25</v>
      </c>
      <c r="DA848">
        <v>92.08</v>
      </c>
    </row>
    <row r="849" spans="1:129" x14ac:dyDescent="0.2">
      <c r="A849">
        <v>196</v>
      </c>
      <c r="B849">
        <v>19</v>
      </c>
      <c r="C849" t="s">
        <v>245</v>
      </c>
      <c r="D849" t="s">
        <v>246</v>
      </c>
      <c r="E849">
        <v>19</v>
      </c>
      <c r="F849">
        <v>2016</v>
      </c>
      <c r="G849" s="1">
        <v>42370</v>
      </c>
      <c r="H849">
        <v>1430</v>
      </c>
      <c r="I849">
        <v>289.47000000000003</v>
      </c>
      <c r="J849">
        <v>2.0699999999999998</v>
      </c>
      <c r="K849">
        <v>101.98</v>
      </c>
      <c r="L849">
        <v>15.73</v>
      </c>
      <c r="M849">
        <v>69.23</v>
      </c>
      <c r="N849">
        <v>15.03</v>
      </c>
      <c r="O849">
        <v>30</v>
      </c>
      <c r="P849">
        <v>37</v>
      </c>
      <c r="Q849">
        <v>96</v>
      </c>
      <c r="R849">
        <v>62</v>
      </c>
      <c r="S849">
        <v>17.62</v>
      </c>
      <c r="T849">
        <v>42.85</v>
      </c>
      <c r="U849">
        <v>42.37</v>
      </c>
      <c r="V849">
        <v>43.34</v>
      </c>
      <c r="W849">
        <v>95.56</v>
      </c>
      <c r="X849">
        <v>8.3699999999999992</v>
      </c>
      <c r="Y849">
        <v>44.44</v>
      </c>
      <c r="Z849">
        <v>70.67</v>
      </c>
      <c r="AA849">
        <v>179.66</v>
      </c>
      <c r="AB849">
        <v>141.82</v>
      </c>
      <c r="AC849">
        <v>4.41</v>
      </c>
      <c r="AD849">
        <v>0.06</v>
      </c>
      <c r="AE849">
        <v>125</v>
      </c>
      <c r="AF849">
        <v>34.26</v>
      </c>
      <c r="AG849">
        <v>0.12</v>
      </c>
      <c r="AH849">
        <v>0</v>
      </c>
      <c r="AI849">
        <v>0.06</v>
      </c>
      <c r="AJ849">
        <v>0.08</v>
      </c>
      <c r="AK849">
        <v>0.03</v>
      </c>
      <c r="AL849">
        <v>0.04</v>
      </c>
      <c r="AM849">
        <v>0.02</v>
      </c>
      <c r="AN849">
        <v>60.77</v>
      </c>
      <c r="AO849">
        <v>76.849999999999994</v>
      </c>
      <c r="AP849">
        <v>77.55</v>
      </c>
      <c r="AQ849">
        <v>93.5</v>
      </c>
      <c r="AR849">
        <v>6.5</v>
      </c>
      <c r="AS849">
        <v>2.87</v>
      </c>
      <c r="AT849">
        <v>16.72</v>
      </c>
      <c r="AU849">
        <v>51.78</v>
      </c>
      <c r="AV849">
        <v>2.15</v>
      </c>
      <c r="AW849">
        <v>40.659999999999997</v>
      </c>
      <c r="AX849">
        <v>27.11</v>
      </c>
      <c r="AY849">
        <v>15.81</v>
      </c>
      <c r="AZ849">
        <v>11.75</v>
      </c>
      <c r="BA849">
        <v>4.67</v>
      </c>
      <c r="BB849">
        <v>15.21</v>
      </c>
      <c r="BC849">
        <v>3.16</v>
      </c>
      <c r="BD849">
        <v>72</v>
      </c>
      <c r="BE849">
        <v>26.66</v>
      </c>
      <c r="BF849">
        <v>16.87</v>
      </c>
      <c r="BG849">
        <v>8.2799999999999994</v>
      </c>
      <c r="BH849">
        <v>1.51</v>
      </c>
      <c r="BI849">
        <v>13</v>
      </c>
      <c r="BJ849">
        <v>9.16</v>
      </c>
      <c r="BK849">
        <v>42.98</v>
      </c>
      <c r="BL849">
        <v>9</v>
      </c>
      <c r="BM849">
        <v>6.34</v>
      </c>
      <c r="BN849">
        <v>6.94</v>
      </c>
      <c r="BO849">
        <v>5.73</v>
      </c>
      <c r="BP849">
        <v>4</v>
      </c>
      <c r="BQ849">
        <v>49</v>
      </c>
      <c r="BR849">
        <v>34.54</v>
      </c>
      <c r="BS849">
        <v>20.41</v>
      </c>
      <c r="BT849">
        <v>71</v>
      </c>
      <c r="BU849">
        <v>50.05</v>
      </c>
      <c r="BV849">
        <v>-22</v>
      </c>
      <c r="BW849">
        <v>54.28</v>
      </c>
      <c r="BX849">
        <v>56.4</v>
      </c>
      <c r="BY849">
        <v>-24</v>
      </c>
      <c r="BZ849">
        <v>757</v>
      </c>
      <c r="CA849">
        <v>0.17</v>
      </c>
      <c r="CB849">
        <v>564</v>
      </c>
      <c r="CC849">
        <v>0.17</v>
      </c>
      <c r="CD849">
        <v>384.62</v>
      </c>
      <c r="CE849">
        <v>50.55</v>
      </c>
      <c r="CF849">
        <v>10.8</v>
      </c>
      <c r="CG849">
        <v>6.73</v>
      </c>
      <c r="CH849">
        <v>70.63</v>
      </c>
      <c r="CY849">
        <v>133</v>
      </c>
      <c r="CZ849">
        <v>93.98</v>
      </c>
      <c r="DA849">
        <v>93.01</v>
      </c>
    </row>
    <row r="850" spans="1:129" x14ac:dyDescent="0.2">
      <c r="A850">
        <v>196</v>
      </c>
      <c r="B850">
        <v>19</v>
      </c>
      <c r="C850" t="s">
        <v>245</v>
      </c>
      <c r="D850" t="s">
        <v>246</v>
      </c>
      <c r="E850">
        <v>19</v>
      </c>
      <c r="F850">
        <v>2017</v>
      </c>
      <c r="G850" s="1">
        <v>42736</v>
      </c>
      <c r="H850">
        <v>1407</v>
      </c>
      <c r="I850">
        <v>284.82</v>
      </c>
      <c r="J850">
        <v>-1.61</v>
      </c>
      <c r="K850">
        <v>104.21</v>
      </c>
      <c r="L850">
        <v>14.85</v>
      </c>
      <c r="M850">
        <v>69.510000000000005</v>
      </c>
      <c r="N850">
        <v>15.64</v>
      </c>
      <c r="O850">
        <v>32</v>
      </c>
      <c r="P850">
        <v>30</v>
      </c>
      <c r="Q850">
        <v>87</v>
      </c>
      <c r="R850">
        <v>60</v>
      </c>
      <c r="S850">
        <v>17.27</v>
      </c>
      <c r="T850">
        <v>43.36</v>
      </c>
      <c r="U850">
        <v>42.92</v>
      </c>
      <c r="V850">
        <v>43.82</v>
      </c>
      <c r="W850">
        <v>105.26</v>
      </c>
      <c r="X850">
        <v>7.73</v>
      </c>
      <c r="Y850">
        <v>43.87</v>
      </c>
      <c r="Z850">
        <v>72.86</v>
      </c>
      <c r="AA850">
        <v>181.84</v>
      </c>
      <c r="AB850">
        <v>141.66999999999999</v>
      </c>
      <c r="AC850">
        <v>4.76</v>
      </c>
      <c r="AD850">
        <v>7.0000000000000007E-2</v>
      </c>
      <c r="AE850">
        <v>148.15</v>
      </c>
      <c r="AF850">
        <v>34.64</v>
      </c>
      <c r="AG850">
        <v>0.14000000000000001</v>
      </c>
      <c r="AH850">
        <v>0</v>
      </c>
      <c r="AI850">
        <v>0.05</v>
      </c>
      <c r="AJ850">
        <v>7.0000000000000007E-2</v>
      </c>
      <c r="AK850">
        <v>0.05</v>
      </c>
      <c r="AL850">
        <v>0.04</v>
      </c>
      <c r="AM850">
        <v>0.02</v>
      </c>
      <c r="AN850">
        <v>61.27</v>
      </c>
      <c r="AO850">
        <v>77.040000000000006</v>
      </c>
      <c r="AP850">
        <v>77.75</v>
      </c>
      <c r="AQ850">
        <v>93.46</v>
      </c>
      <c r="AR850">
        <v>6.54</v>
      </c>
      <c r="AS850">
        <v>3.13</v>
      </c>
      <c r="AT850">
        <v>16.239999999999998</v>
      </c>
      <c r="AU850">
        <v>53.18</v>
      </c>
      <c r="AV850">
        <v>2.12</v>
      </c>
      <c r="AW850">
        <v>42.99</v>
      </c>
      <c r="AX850">
        <v>24.89</v>
      </c>
      <c r="AY850">
        <v>15.84</v>
      </c>
      <c r="AZ850">
        <v>11.61</v>
      </c>
      <c r="BA850">
        <v>4.68</v>
      </c>
      <c r="BB850">
        <v>15.38</v>
      </c>
      <c r="BC850">
        <v>2.71</v>
      </c>
      <c r="BD850">
        <v>68</v>
      </c>
      <c r="BE850">
        <v>26.24</v>
      </c>
      <c r="BF850">
        <v>17.04</v>
      </c>
      <c r="BG850">
        <v>7.99</v>
      </c>
      <c r="BH850">
        <v>1.21</v>
      </c>
      <c r="BI850">
        <v>9</v>
      </c>
      <c r="BJ850">
        <v>6.45</v>
      </c>
      <c r="BK850">
        <v>31.47</v>
      </c>
      <c r="BL850">
        <v>17</v>
      </c>
      <c r="BM850">
        <v>12.18</v>
      </c>
      <c r="BN850">
        <v>11.25</v>
      </c>
      <c r="BO850">
        <v>13.14</v>
      </c>
      <c r="BP850">
        <v>-8</v>
      </c>
      <c r="BQ850">
        <v>49</v>
      </c>
      <c r="BR850">
        <v>35.1</v>
      </c>
      <c r="BS850">
        <v>18.37</v>
      </c>
      <c r="BT850">
        <v>53</v>
      </c>
      <c r="BU850">
        <v>37.97</v>
      </c>
      <c r="BV850">
        <v>-4</v>
      </c>
      <c r="BW850">
        <v>39.4</v>
      </c>
      <c r="BX850">
        <v>42.98</v>
      </c>
      <c r="BY850">
        <v>-20</v>
      </c>
      <c r="BZ850">
        <v>751</v>
      </c>
      <c r="CA850">
        <v>0.16</v>
      </c>
      <c r="CB850">
        <v>558</v>
      </c>
      <c r="CC850">
        <v>0.16</v>
      </c>
      <c r="CD850">
        <v>386.64</v>
      </c>
      <c r="CE850">
        <v>55.51</v>
      </c>
      <c r="CF850">
        <v>11.2</v>
      </c>
      <c r="CG850">
        <v>6.25</v>
      </c>
      <c r="CH850">
        <v>73.92</v>
      </c>
      <c r="CY850">
        <v>143</v>
      </c>
      <c r="CZ850">
        <v>93.71</v>
      </c>
      <c r="DA850">
        <v>101.63</v>
      </c>
    </row>
    <row r="851" spans="1:129" x14ac:dyDescent="0.2">
      <c r="A851">
        <v>196</v>
      </c>
      <c r="B851">
        <v>19</v>
      </c>
      <c r="C851" t="s">
        <v>245</v>
      </c>
      <c r="D851" t="s">
        <v>246</v>
      </c>
      <c r="E851">
        <v>19</v>
      </c>
      <c r="F851">
        <v>2018</v>
      </c>
      <c r="G851" s="1">
        <v>43101</v>
      </c>
      <c r="H851">
        <v>1385</v>
      </c>
      <c r="I851">
        <v>282.48</v>
      </c>
      <c r="J851">
        <v>-1.56</v>
      </c>
      <c r="K851">
        <v>103.38</v>
      </c>
      <c r="L851">
        <v>14.73</v>
      </c>
      <c r="M851">
        <v>69.39</v>
      </c>
      <c r="N851">
        <v>15.88</v>
      </c>
      <c r="O851">
        <v>29</v>
      </c>
      <c r="P851">
        <v>28</v>
      </c>
      <c r="Q851">
        <v>84</v>
      </c>
      <c r="R851">
        <v>63</v>
      </c>
      <c r="S851">
        <v>16.899999999999999</v>
      </c>
      <c r="T851">
        <v>43.88</v>
      </c>
      <c r="U851">
        <v>43.52</v>
      </c>
      <c r="V851">
        <v>44.26</v>
      </c>
      <c r="W851">
        <v>107.84</v>
      </c>
      <c r="X851">
        <v>6.36</v>
      </c>
      <c r="Y851">
        <v>44.12</v>
      </c>
      <c r="Z851">
        <v>72.58</v>
      </c>
      <c r="AA851">
        <v>192.99</v>
      </c>
      <c r="AB851">
        <v>151.79</v>
      </c>
      <c r="AC851">
        <v>4.4800000000000004</v>
      </c>
      <c r="AD851">
        <v>0.06</v>
      </c>
      <c r="AE851">
        <v>121.43</v>
      </c>
      <c r="AF851">
        <v>37.24</v>
      </c>
      <c r="AG851">
        <v>0.12</v>
      </c>
      <c r="AH851">
        <v>0.02</v>
      </c>
      <c r="AI851">
        <v>0.04</v>
      </c>
      <c r="AJ851">
        <v>0.06</v>
      </c>
      <c r="AK851">
        <v>7.0000000000000007E-2</v>
      </c>
      <c r="AL851">
        <v>0.03</v>
      </c>
      <c r="AM851">
        <v>0.02</v>
      </c>
      <c r="AN851">
        <v>61.59</v>
      </c>
      <c r="AO851">
        <v>77.11</v>
      </c>
      <c r="AP851">
        <v>77.91</v>
      </c>
      <c r="AQ851">
        <v>93.36</v>
      </c>
      <c r="AR851">
        <v>6.64</v>
      </c>
      <c r="AS851">
        <v>2.96</v>
      </c>
      <c r="AT851">
        <v>15.55</v>
      </c>
      <c r="AU851">
        <v>54.04</v>
      </c>
      <c r="AV851">
        <v>2.09</v>
      </c>
      <c r="AW851">
        <v>44.34</v>
      </c>
      <c r="AX851">
        <v>24.59</v>
      </c>
      <c r="AY851">
        <v>15.99</v>
      </c>
      <c r="AZ851">
        <v>10.41</v>
      </c>
      <c r="BA851">
        <v>4.68</v>
      </c>
      <c r="BB851">
        <v>16.440000000000001</v>
      </c>
      <c r="BC851">
        <v>3.17</v>
      </c>
      <c r="BD851">
        <v>75</v>
      </c>
      <c r="BE851">
        <v>24.89</v>
      </c>
      <c r="BF851">
        <v>15.69</v>
      </c>
      <c r="BG851">
        <v>7.99</v>
      </c>
      <c r="BH851">
        <v>1.21</v>
      </c>
      <c r="BI851">
        <v>13</v>
      </c>
      <c r="BJ851">
        <v>9.41</v>
      </c>
      <c r="BK851">
        <v>46.35</v>
      </c>
      <c r="BL851">
        <v>4</v>
      </c>
      <c r="BM851">
        <v>2.9</v>
      </c>
      <c r="BN851">
        <v>4.25</v>
      </c>
      <c r="BO851">
        <v>1.48</v>
      </c>
      <c r="BP851">
        <v>9</v>
      </c>
      <c r="BQ851">
        <v>68</v>
      </c>
      <c r="BR851">
        <v>49.22</v>
      </c>
      <c r="BS851">
        <v>20.59</v>
      </c>
      <c r="BT851">
        <v>51</v>
      </c>
      <c r="BU851">
        <v>36.92</v>
      </c>
      <c r="BV851">
        <v>17</v>
      </c>
      <c r="BW851">
        <v>47.77</v>
      </c>
      <c r="BX851">
        <v>67.319999999999993</v>
      </c>
      <c r="BY851">
        <v>-6</v>
      </c>
      <c r="BZ851">
        <v>778</v>
      </c>
      <c r="CA851">
        <v>0.17</v>
      </c>
      <c r="CB851">
        <v>578</v>
      </c>
      <c r="CC851">
        <v>0.17</v>
      </c>
      <c r="CD851">
        <v>404.33</v>
      </c>
      <c r="CE851">
        <v>57.86</v>
      </c>
      <c r="CF851">
        <v>11.4</v>
      </c>
      <c r="CG851">
        <v>6.07</v>
      </c>
      <c r="CH851">
        <v>80.14</v>
      </c>
      <c r="CI851">
        <v>4538</v>
      </c>
      <c r="CJ851">
        <v>108.72</v>
      </c>
      <c r="CK851">
        <v>8.0399999999999991</v>
      </c>
      <c r="CL851">
        <v>23.31</v>
      </c>
      <c r="CM851">
        <v>24.7</v>
      </c>
      <c r="CN851">
        <v>7.0000000000000007E-2</v>
      </c>
      <c r="CO851">
        <v>0</v>
      </c>
      <c r="CP851">
        <v>26.84</v>
      </c>
      <c r="CQ851">
        <v>44635.41</v>
      </c>
      <c r="CR851">
        <v>397.15</v>
      </c>
      <c r="CS851">
        <v>5.88</v>
      </c>
      <c r="CT851">
        <v>28.91</v>
      </c>
      <c r="CU851">
        <v>90068</v>
      </c>
      <c r="CV851">
        <v>62121</v>
      </c>
      <c r="CW851">
        <v>13.69</v>
      </c>
      <c r="CX851">
        <v>107.48</v>
      </c>
      <c r="CY851">
        <v>141</v>
      </c>
      <c r="CZ851">
        <v>94.33</v>
      </c>
      <c r="DA851">
        <v>101.81</v>
      </c>
    </row>
    <row r="852" spans="1:129" x14ac:dyDescent="0.2">
      <c r="A852">
        <v>196</v>
      </c>
      <c r="B852">
        <v>19</v>
      </c>
      <c r="C852" t="s">
        <v>245</v>
      </c>
      <c r="D852" t="s">
        <v>246</v>
      </c>
      <c r="E852">
        <v>19</v>
      </c>
      <c r="F852">
        <v>2019</v>
      </c>
      <c r="G852" s="1">
        <v>43466</v>
      </c>
      <c r="H852">
        <v>1378</v>
      </c>
      <c r="I852">
        <v>279.63</v>
      </c>
      <c r="J852">
        <v>-0.51</v>
      </c>
      <c r="K852">
        <v>105.67</v>
      </c>
      <c r="L852">
        <v>14.95</v>
      </c>
      <c r="M852">
        <v>68.510000000000005</v>
      </c>
      <c r="N852">
        <v>16.55</v>
      </c>
      <c r="O852">
        <v>34</v>
      </c>
      <c r="P852">
        <v>34</v>
      </c>
      <c r="Q852">
        <v>86</v>
      </c>
      <c r="R852">
        <v>52</v>
      </c>
      <c r="S852">
        <v>16.760000000000002</v>
      </c>
      <c r="T852">
        <v>43.91</v>
      </c>
      <c r="U852">
        <v>43.95</v>
      </c>
      <c r="V852">
        <v>43.87</v>
      </c>
      <c r="W852">
        <v>110.68</v>
      </c>
      <c r="X852">
        <v>7.02</v>
      </c>
      <c r="Y852">
        <v>45.97</v>
      </c>
      <c r="Z852">
        <v>93.55</v>
      </c>
      <c r="AA852">
        <v>189.57</v>
      </c>
      <c r="AB852">
        <v>163.63999999999999</v>
      </c>
      <c r="AC852">
        <v>5.15</v>
      </c>
      <c r="AD852">
        <v>7.0000000000000007E-2</v>
      </c>
      <c r="AE852">
        <v>108.82</v>
      </c>
      <c r="AF852">
        <v>36.880000000000003</v>
      </c>
      <c r="AG852">
        <v>0.14000000000000001</v>
      </c>
      <c r="AH852">
        <v>0</v>
      </c>
      <c r="AI852">
        <v>0.05</v>
      </c>
      <c r="AJ852">
        <v>0.05</v>
      </c>
      <c r="AK852">
        <v>0.05</v>
      </c>
      <c r="AL852">
        <v>0.05</v>
      </c>
      <c r="AM852">
        <v>0.02</v>
      </c>
      <c r="AN852">
        <v>61.03</v>
      </c>
      <c r="AO852">
        <v>76.849999999999994</v>
      </c>
      <c r="AP852">
        <v>77.790000000000006</v>
      </c>
      <c r="AQ852">
        <v>92.82</v>
      </c>
      <c r="AR852">
        <v>7.18</v>
      </c>
      <c r="AS852">
        <v>3.27</v>
      </c>
      <c r="AT852">
        <v>14.91</v>
      </c>
      <c r="AU852">
        <v>53.53</v>
      </c>
      <c r="AV852">
        <v>2.12</v>
      </c>
      <c r="AW852">
        <v>43.23</v>
      </c>
      <c r="AX852">
        <v>24.92</v>
      </c>
      <c r="AY852">
        <v>15.69</v>
      </c>
      <c r="AZ852">
        <v>11.38</v>
      </c>
      <c r="BA852">
        <v>4.7699999999999996</v>
      </c>
      <c r="BB852">
        <v>16.77</v>
      </c>
      <c r="BC852">
        <v>3.38</v>
      </c>
      <c r="BD852">
        <v>71</v>
      </c>
      <c r="BE852">
        <v>24.31</v>
      </c>
      <c r="BF852">
        <v>14.62</v>
      </c>
      <c r="BG852">
        <v>8.15</v>
      </c>
      <c r="BH852">
        <v>1.54</v>
      </c>
      <c r="BI852">
        <v>7</v>
      </c>
      <c r="BJ852">
        <v>5.03</v>
      </c>
      <c r="BK852">
        <v>24.6</v>
      </c>
      <c r="BL852">
        <v>8</v>
      </c>
      <c r="BM852">
        <v>5.75</v>
      </c>
      <c r="BN852">
        <v>7.03</v>
      </c>
      <c r="BO852">
        <v>4.41</v>
      </c>
      <c r="BP852">
        <v>-1</v>
      </c>
      <c r="BQ852">
        <v>71</v>
      </c>
      <c r="BR852">
        <v>51.01</v>
      </c>
      <c r="BS852">
        <v>45.07</v>
      </c>
      <c r="BT852">
        <v>57</v>
      </c>
      <c r="BU852">
        <v>40.950000000000003</v>
      </c>
      <c r="BV852">
        <v>14</v>
      </c>
      <c r="BW852">
        <v>51.72</v>
      </c>
      <c r="BX852">
        <v>38.07</v>
      </c>
      <c r="BY852">
        <v>27</v>
      </c>
      <c r="BZ852">
        <v>784</v>
      </c>
      <c r="CA852">
        <v>0.17</v>
      </c>
      <c r="CB852">
        <v>586</v>
      </c>
      <c r="CC852">
        <v>0.17</v>
      </c>
      <c r="CD852">
        <v>411.47</v>
      </c>
      <c r="CE852">
        <v>58.38</v>
      </c>
      <c r="CF852">
        <v>11.4</v>
      </c>
      <c r="CG852">
        <v>6.35</v>
      </c>
      <c r="CH852">
        <v>81.28</v>
      </c>
      <c r="CI852">
        <v>4538</v>
      </c>
      <c r="CJ852">
        <v>108.7</v>
      </c>
      <c r="CK852">
        <v>8.0399999999999991</v>
      </c>
      <c r="CL852">
        <v>23.42</v>
      </c>
      <c r="CM852">
        <v>24.7</v>
      </c>
      <c r="CN852">
        <v>0.04</v>
      </c>
      <c r="CO852">
        <v>0</v>
      </c>
      <c r="CP852">
        <v>37.549999999999997</v>
      </c>
      <c r="CQ852">
        <v>45945.15</v>
      </c>
      <c r="CR852">
        <v>409</v>
      </c>
      <c r="CS852">
        <v>5.53</v>
      </c>
      <c r="CT852">
        <v>30.45</v>
      </c>
      <c r="CU852">
        <v>90997</v>
      </c>
      <c r="CV852">
        <v>62212</v>
      </c>
      <c r="CW852">
        <v>13.71</v>
      </c>
      <c r="CX852">
        <v>106.16</v>
      </c>
      <c r="CY852">
        <v>154</v>
      </c>
      <c r="CZ852">
        <v>94.16</v>
      </c>
      <c r="DA852">
        <v>111.76</v>
      </c>
      <c r="DB852">
        <v>64.150000000000006</v>
      </c>
      <c r="DC852">
        <v>18.63</v>
      </c>
      <c r="DD852">
        <v>24.32</v>
      </c>
      <c r="DE852">
        <v>21.62</v>
      </c>
      <c r="DF852">
        <v>19.2</v>
      </c>
      <c r="DG852">
        <v>8.9600000000000009</v>
      </c>
      <c r="DH852">
        <v>76.94</v>
      </c>
      <c r="DI852">
        <v>15.39</v>
      </c>
      <c r="DJ852">
        <v>17.059999999999999</v>
      </c>
      <c r="DK852">
        <v>22.67</v>
      </c>
      <c r="DL852">
        <v>21.6</v>
      </c>
      <c r="DM852">
        <v>14.08</v>
      </c>
      <c r="DN852">
        <v>73.73</v>
      </c>
      <c r="DO852">
        <v>22.07</v>
      </c>
      <c r="DP852">
        <v>30.14</v>
      </c>
      <c r="DQ852">
        <v>20.68</v>
      </c>
      <c r="DR852">
        <v>10.72</v>
      </c>
      <c r="DS852">
        <v>5.8</v>
      </c>
      <c r="DT852">
        <v>63.73</v>
      </c>
      <c r="DU852">
        <v>25.64</v>
      </c>
      <c r="DV852">
        <v>24.36</v>
      </c>
      <c r="DW852">
        <v>18.91</v>
      </c>
      <c r="DX852">
        <v>9.4600000000000009</v>
      </c>
      <c r="DY852">
        <v>6.88</v>
      </c>
    </row>
    <row r="853" spans="1:129" x14ac:dyDescent="0.2">
      <c r="A853">
        <v>196</v>
      </c>
      <c r="B853">
        <v>19</v>
      </c>
      <c r="C853" t="s">
        <v>245</v>
      </c>
      <c r="D853" t="s">
        <v>246</v>
      </c>
      <c r="E853">
        <v>19</v>
      </c>
      <c r="F853">
        <v>2020</v>
      </c>
      <c r="G853" s="1">
        <v>43831</v>
      </c>
      <c r="H853">
        <v>1406</v>
      </c>
      <c r="I853">
        <v>285.31</v>
      </c>
      <c r="J853">
        <v>2.0299999999999998</v>
      </c>
      <c r="K853">
        <v>103.47</v>
      </c>
      <c r="L853">
        <v>15.08</v>
      </c>
      <c r="M853">
        <v>67.28</v>
      </c>
      <c r="N853">
        <v>17.64</v>
      </c>
      <c r="O853">
        <v>28</v>
      </c>
      <c r="P853">
        <v>43</v>
      </c>
      <c r="Q853">
        <v>80</v>
      </c>
      <c r="R853">
        <v>61</v>
      </c>
      <c r="S853">
        <v>17.21</v>
      </c>
      <c r="T853">
        <v>44.23</v>
      </c>
      <c r="U853">
        <v>44.11</v>
      </c>
      <c r="V853">
        <v>44.34</v>
      </c>
      <c r="W853">
        <v>116.98</v>
      </c>
      <c r="X853">
        <v>6.45</v>
      </c>
      <c r="Y853">
        <v>48.63</v>
      </c>
      <c r="Z853">
        <v>108.62</v>
      </c>
      <c r="AA853">
        <v>196.55</v>
      </c>
      <c r="AB853">
        <v>159.32</v>
      </c>
      <c r="AC853">
        <v>7.18</v>
      </c>
      <c r="AD853">
        <v>0.09</v>
      </c>
      <c r="AE853">
        <v>98.04</v>
      </c>
      <c r="AF853">
        <v>38.72</v>
      </c>
      <c r="AG853">
        <v>0.17</v>
      </c>
      <c r="AH853">
        <v>0</v>
      </c>
      <c r="AI853">
        <v>0.06</v>
      </c>
      <c r="AJ853">
        <v>0</v>
      </c>
      <c r="AK853">
        <v>0.12</v>
      </c>
      <c r="AL853">
        <v>0.09</v>
      </c>
      <c r="AM853">
        <v>0.02</v>
      </c>
      <c r="AN853">
        <v>59.46</v>
      </c>
      <c r="AO853">
        <v>75.11</v>
      </c>
      <c r="AP853">
        <v>76.17</v>
      </c>
      <c r="AQ853">
        <v>90.47</v>
      </c>
      <c r="AR853">
        <v>9.5299999999999994</v>
      </c>
      <c r="AS853">
        <v>3.98</v>
      </c>
      <c r="AT853">
        <v>14.26</v>
      </c>
      <c r="AU853">
        <v>53.87</v>
      </c>
      <c r="AV853">
        <v>2.13</v>
      </c>
      <c r="AW853">
        <v>41.97</v>
      </c>
      <c r="AX853">
        <v>26.21</v>
      </c>
      <c r="AY853">
        <v>15.45</v>
      </c>
      <c r="AZ853">
        <v>11.82</v>
      </c>
      <c r="BA853">
        <v>4.55</v>
      </c>
      <c r="BB853">
        <v>17.420000000000002</v>
      </c>
      <c r="BC853">
        <v>3.33</v>
      </c>
      <c r="BD853">
        <v>73</v>
      </c>
      <c r="BE853">
        <v>24.55</v>
      </c>
      <c r="BF853">
        <v>13.94</v>
      </c>
      <c r="BG853">
        <v>9.09</v>
      </c>
      <c r="BH853">
        <v>1.52</v>
      </c>
      <c r="BI853">
        <v>3</v>
      </c>
      <c r="BJ853">
        <v>2.09</v>
      </c>
      <c r="BK853">
        <v>10.26</v>
      </c>
      <c r="BL853">
        <v>8</v>
      </c>
      <c r="BM853">
        <v>5.57</v>
      </c>
      <c r="BN853">
        <v>6.82</v>
      </c>
      <c r="BO853">
        <v>4.26</v>
      </c>
      <c r="BP853">
        <v>-5</v>
      </c>
      <c r="BQ853">
        <v>58</v>
      </c>
      <c r="BR853">
        <v>40.36</v>
      </c>
      <c r="BS853">
        <v>50</v>
      </c>
      <c r="BT853">
        <v>48</v>
      </c>
      <c r="BU853">
        <v>33.4</v>
      </c>
      <c r="BV853">
        <v>10</v>
      </c>
      <c r="BW853">
        <v>43.15</v>
      </c>
      <c r="BX853">
        <v>28.53</v>
      </c>
      <c r="BY853">
        <v>19</v>
      </c>
      <c r="BZ853">
        <v>822</v>
      </c>
      <c r="CA853">
        <v>0.18</v>
      </c>
      <c r="CB853">
        <v>610</v>
      </c>
      <c r="CC853">
        <v>0.17</v>
      </c>
      <c r="CD853">
        <v>419.63</v>
      </c>
      <c r="CE853">
        <v>58.31</v>
      </c>
      <c r="CF853">
        <v>11.6</v>
      </c>
      <c r="CG853">
        <v>5.76</v>
      </c>
      <c r="CH853">
        <v>86.06</v>
      </c>
      <c r="CI853">
        <v>4537</v>
      </c>
      <c r="CJ853">
        <v>108.7</v>
      </c>
      <c r="CK853">
        <v>8.0399999999999991</v>
      </c>
      <c r="CL853">
        <v>23.8</v>
      </c>
      <c r="CM853">
        <v>24.71</v>
      </c>
      <c r="CN853">
        <v>0.04</v>
      </c>
      <c r="CO853">
        <v>0</v>
      </c>
      <c r="CP853">
        <v>39.299999999999997</v>
      </c>
      <c r="CQ853">
        <v>47359.77</v>
      </c>
      <c r="CR853">
        <v>421.45</v>
      </c>
      <c r="CS853">
        <v>5.16</v>
      </c>
      <c r="CT853">
        <v>32.049999999999997</v>
      </c>
      <c r="CU853">
        <v>90143</v>
      </c>
      <c r="CV853">
        <v>62212</v>
      </c>
      <c r="CW853">
        <v>13.71</v>
      </c>
      <c r="CX853">
        <v>101.99</v>
      </c>
      <c r="CY853">
        <v>162</v>
      </c>
      <c r="CZ853">
        <v>93.21</v>
      </c>
      <c r="DA853">
        <v>115.22</v>
      </c>
    </row>
    <row r="854" spans="1:129" x14ac:dyDescent="0.2">
      <c r="A854">
        <v>196</v>
      </c>
      <c r="B854">
        <v>19</v>
      </c>
      <c r="C854" t="s">
        <v>245</v>
      </c>
      <c r="D854" t="s">
        <v>246</v>
      </c>
      <c r="E854">
        <v>19</v>
      </c>
      <c r="F854">
        <v>2021</v>
      </c>
      <c r="G854" s="1">
        <v>44197</v>
      </c>
      <c r="H854">
        <v>1468</v>
      </c>
      <c r="I854">
        <v>297.89</v>
      </c>
      <c r="J854">
        <v>4.41</v>
      </c>
      <c r="K854">
        <v>104.74</v>
      </c>
      <c r="L854">
        <v>14.44</v>
      </c>
      <c r="M854">
        <v>67.44</v>
      </c>
      <c r="N854">
        <v>18.12</v>
      </c>
      <c r="O854">
        <v>19</v>
      </c>
      <c r="P854">
        <v>46</v>
      </c>
      <c r="Q854">
        <v>85</v>
      </c>
      <c r="R854">
        <v>62</v>
      </c>
      <c r="S854">
        <v>16.489999999999998</v>
      </c>
      <c r="T854">
        <v>44.77</v>
      </c>
      <c r="U854">
        <v>45.22</v>
      </c>
      <c r="V854">
        <v>44.3</v>
      </c>
      <c r="W854">
        <v>125.47</v>
      </c>
      <c r="X854">
        <v>6.02</v>
      </c>
      <c r="Y854">
        <v>48.28</v>
      </c>
      <c r="Z854">
        <v>65.709999999999994</v>
      </c>
      <c r="AA854">
        <v>203.68</v>
      </c>
      <c r="AB854">
        <v>176.79</v>
      </c>
      <c r="AC854">
        <v>7.7</v>
      </c>
      <c r="AD854">
        <v>0.1</v>
      </c>
      <c r="AE854">
        <v>109.26</v>
      </c>
      <c r="AF854">
        <v>38.130000000000003</v>
      </c>
      <c r="AG854">
        <v>0.18</v>
      </c>
      <c r="AH854">
        <v>0.04</v>
      </c>
      <c r="AI854">
        <v>0.1</v>
      </c>
      <c r="AJ854">
        <v>0.08</v>
      </c>
      <c r="AK854">
        <v>0.11</v>
      </c>
      <c r="AL854">
        <v>0.08</v>
      </c>
      <c r="AM854">
        <v>0.02</v>
      </c>
      <c r="AN854">
        <v>59.13</v>
      </c>
      <c r="AO854">
        <v>74.39</v>
      </c>
      <c r="AP854">
        <v>75.41</v>
      </c>
      <c r="AQ854">
        <v>89.99</v>
      </c>
      <c r="AR854">
        <v>10.01</v>
      </c>
      <c r="AS854">
        <v>3.95</v>
      </c>
      <c r="AT854">
        <v>13.54</v>
      </c>
      <c r="AU854">
        <v>55.87</v>
      </c>
      <c r="AV854">
        <v>2.0699999999999998</v>
      </c>
      <c r="AW854">
        <v>43.93</v>
      </c>
      <c r="AX854">
        <v>26.55</v>
      </c>
      <c r="AY854">
        <v>14.41</v>
      </c>
      <c r="AZ854">
        <v>10.59</v>
      </c>
      <c r="BA854">
        <v>4.5199999999999996</v>
      </c>
      <c r="BB854">
        <v>18.5</v>
      </c>
      <c r="BC854">
        <v>3.25</v>
      </c>
      <c r="BD854">
        <v>86</v>
      </c>
      <c r="BE854">
        <v>22.6</v>
      </c>
      <c r="BF854">
        <v>13.14</v>
      </c>
      <c r="BG854">
        <v>7.34</v>
      </c>
      <c r="BH854">
        <v>2.12</v>
      </c>
      <c r="BI854">
        <v>1</v>
      </c>
      <c r="BJ854">
        <v>0.68</v>
      </c>
      <c r="BK854">
        <v>3.39</v>
      </c>
      <c r="BL854">
        <v>3</v>
      </c>
      <c r="BM854">
        <v>2.04</v>
      </c>
      <c r="BN854">
        <v>1.33</v>
      </c>
      <c r="BO854">
        <v>2.79</v>
      </c>
      <c r="BP854">
        <v>-2</v>
      </c>
      <c r="BQ854">
        <v>11</v>
      </c>
      <c r="BR854">
        <v>7.49</v>
      </c>
      <c r="BS854">
        <v>27.27</v>
      </c>
      <c r="BT854">
        <v>16</v>
      </c>
      <c r="BU854">
        <v>10.9</v>
      </c>
      <c r="BV854">
        <v>-5</v>
      </c>
      <c r="BW854">
        <v>12.26</v>
      </c>
      <c r="BX854">
        <v>5.45</v>
      </c>
      <c r="BY854">
        <v>2</v>
      </c>
      <c r="BZ854">
        <v>833</v>
      </c>
      <c r="CA854">
        <v>0.18</v>
      </c>
      <c r="CB854">
        <v>619</v>
      </c>
      <c r="CC854">
        <v>0.18</v>
      </c>
      <c r="CD854">
        <v>405.31</v>
      </c>
      <c r="CE854">
        <v>58.15</v>
      </c>
      <c r="CF854">
        <v>12</v>
      </c>
      <c r="CG854">
        <v>4.87</v>
      </c>
      <c r="CH854">
        <v>81.739999999999995</v>
      </c>
      <c r="CI854">
        <v>4562</v>
      </c>
      <c r="CJ854">
        <v>109.25</v>
      </c>
      <c r="CK854">
        <v>8</v>
      </c>
      <c r="CL854">
        <v>23.67</v>
      </c>
      <c r="CM854">
        <v>25.12</v>
      </c>
      <c r="CN854">
        <v>0.56999999999999995</v>
      </c>
      <c r="CO854">
        <v>0.55000000000000004</v>
      </c>
      <c r="CP854">
        <v>44.83</v>
      </c>
      <c r="CQ854">
        <v>47747.839999999997</v>
      </c>
      <c r="CR854">
        <v>422.23</v>
      </c>
      <c r="CS854">
        <v>5.13</v>
      </c>
      <c r="CT854">
        <v>32.4</v>
      </c>
      <c r="CU854">
        <v>83758</v>
      </c>
      <c r="CV854">
        <v>63064</v>
      </c>
      <c r="CW854">
        <v>13.82</v>
      </c>
      <c r="CX854">
        <v>101.88</v>
      </c>
      <c r="CY854">
        <v>184</v>
      </c>
      <c r="CZ854">
        <v>90.76</v>
      </c>
      <c r="DA854">
        <v>125.34</v>
      </c>
    </row>
    <row r="855" spans="1:129" x14ac:dyDescent="0.2">
      <c r="A855">
        <v>196</v>
      </c>
      <c r="B855">
        <v>19</v>
      </c>
      <c r="C855" t="s">
        <v>245</v>
      </c>
      <c r="D855" t="s">
        <v>246</v>
      </c>
      <c r="E855">
        <v>19</v>
      </c>
      <c r="F855">
        <v>2022</v>
      </c>
      <c r="G855" s="1">
        <v>44562</v>
      </c>
      <c r="H855">
        <v>1488</v>
      </c>
      <c r="I855">
        <v>301.95</v>
      </c>
      <c r="J855">
        <v>1.36</v>
      </c>
      <c r="K855">
        <v>105.52</v>
      </c>
      <c r="L855">
        <v>13.64</v>
      </c>
      <c r="M855">
        <v>67.34</v>
      </c>
      <c r="N855">
        <v>19.02</v>
      </c>
      <c r="O855">
        <v>20</v>
      </c>
      <c r="P855">
        <v>38</v>
      </c>
      <c r="Q855">
        <v>78</v>
      </c>
      <c r="R855">
        <v>67</v>
      </c>
      <c r="S855">
        <v>15.52</v>
      </c>
      <c r="T855">
        <v>45.43</v>
      </c>
      <c r="U855">
        <v>45.69</v>
      </c>
      <c r="V855">
        <v>45.15</v>
      </c>
      <c r="W855">
        <v>139.41</v>
      </c>
      <c r="X855">
        <v>6.71</v>
      </c>
      <c r="Y855">
        <v>48.5</v>
      </c>
      <c r="Z855">
        <v>61.19</v>
      </c>
      <c r="AA855">
        <v>206.42</v>
      </c>
      <c r="AB855">
        <v>203.39</v>
      </c>
      <c r="AC855">
        <v>8.06</v>
      </c>
      <c r="AD855">
        <v>0.1</v>
      </c>
      <c r="AE855">
        <v>106.9</v>
      </c>
      <c r="AF855">
        <v>38.44</v>
      </c>
      <c r="AG855">
        <v>0.2</v>
      </c>
      <c r="AH855">
        <v>0.03</v>
      </c>
      <c r="AI855">
        <v>0.14000000000000001</v>
      </c>
      <c r="AJ855">
        <v>7.0000000000000007E-2</v>
      </c>
      <c r="AK855">
        <v>0.09</v>
      </c>
      <c r="AL855">
        <v>7.0000000000000007E-2</v>
      </c>
      <c r="AM855">
        <v>0.02</v>
      </c>
      <c r="AN855">
        <v>58.47</v>
      </c>
      <c r="AO855">
        <v>73.66</v>
      </c>
      <c r="AP855">
        <v>74.87</v>
      </c>
      <c r="AQ855">
        <v>89.78</v>
      </c>
      <c r="AR855">
        <v>10.220000000000001</v>
      </c>
      <c r="AS855">
        <v>4.3</v>
      </c>
      <c r="AT855">
        <v>12.97</v>
      </c>
      <c r="AU855">
        <v>56.72</v>
      </c>
      <c r="AV855">
        <v>2.0699999999999998</v>
      </c>
      <c r="AW855">
        <v>45.48</v>
      </c>
      <c r="AX855">
        <v>25.31</v>
      </c>
      <c r="AY855">
        <v>13.91</v>
      </c>
      <c r="AZ855">
        <v>10.57</v>
      </c>
      <c r="BA855">
        <v>4.7300000000000004</v>
      </c>
      <c r="BB855">
        <v>20.03</v>
      </c>
      <c r="BC855">
        <v>3.34</v>
      </c>
      <c r="BD855">
        <v>101</v>
      </c>
      <c r="BE855">
        <v>21.7</v>
      </c>
      <c r="BF855">
        <v>13.63</v>
      </c>
      <c r="BG855">
        <v>5.84</v>
      </c>
      <c r="BH855">
        <v>2.23</v>
      </c>
      <c r="BI855">
        <v>1</v>
      </c>
      <c r="BJ855">
        <v>0.67</v>
      </c>
      <c r="BK855">
        <v>3.38</v>
      </c>
      <c r="BL855">
        <v>1</v>
      </c>
      <c r="BM855">
        <v>0.67</v>
      </c>
      <c r="BN855">
        <v>0</v>
      </c>
      <c r="BO855">
        <v>1.38</v>
      </c>
      <c r="BP855">
        <v>0</v>
      </c>
      <c r="BW855">
        <v>14.78</v>
      </c>
      <c r="BX855">
        <v>24.19</v>
      </c>
      <c r="BY855">
        <v>-16</v>
      </c>
      <c r="BZ855">
        <v>872</v>
      </c>
      <c r="CA855">
        <v>0.19</v>
      </c>
      <c r="CB855">
        <v>648</v>
      </c>
      <c r="CC855">
        <v>0.18</v>
      </c>
      <c r="CD855">
        <v>411.96</v>
      </c>
      <c r="CE855">
        <v>58.89</v>
      </c>
      <c r="CF855">
        <v>12.44</v>
      </c>
      <c r="CG855">
        <v>5.22</v>
      </c>
      <c r="CH855">
        <v>84.68</v>
      </c>
      <c r="CI855">
        <v>4563</v>
      </c>
      <c r="CJ855">
        <v>109.3</v>
      </c>
      <c r="CK855">
        <v>8</v>
      </c>
      <c r="CL855">
        <v>23.67</v>
      </c>
      <c r="CM855">
        <v>25.14</v>
      </c>
      <c r="CN855">
        <v>0.56999999999999995</v>
      </c>
      <c r="CO855">
        <v>0.55000000000000004</v>
      </c>
      <c r="CP855">
        <v>45.72</v>
      </c>
      <c r="CQ855">
        <v>47769.13</v>
      </c>
      <c r="CR855">
        <v>422.22</v>
      </c>
      <c r="CS855">
        <v>5.13</v>
      </c>
      <c r="CT855">
        <v>32.409999999999997</v>
      </c>
      <c r="CU855">
        <v>83758</v>
      </c>
      <c r="CV855">
        <v>63064</v>
      </c>
      <c r="CW855">
        <v>13.82</v>
      </c>
    </row>
    <row r="856" spans="1:129" x14ac:dyDescent="0.2">
      <c r="A856">
        <v>162</v>
      </c>
      <c r="B856">
        <v>16</v>
      </c>
      <c r="C856" t="s">
        <v>247</v>
      </c>
      <c r="D856" t="s">
        <v>248</v>
      </c>
      <c r="E856">
        <v>16</v>
      </c>
      <c r="F856">
        <v>2009</v>
      </c>
      <c r="G856" s="1">
        <v>39814</v>
      </c>
      <c r="BZ856">
        <v>3656</v>
      </c>
      <c r="CA856">
        <v>0.74</v>
      </c>
      <c r="CB856">
        <v>2755</v>
      </c>
      <c r="CC856">
        <v>0.75</v>
      </c>
      <c r="CD856">
        <v>408.69</v>
      </c>
      <c r="CE856">
        <v>34.47</v>
      </c>
      <c r="CF856">
        <v>8.9</v>
      </c>
      <c r="CG856">
        <v>2.89</v>
      </c>
      <c r="CH856">
        <v>41.31</v>
      </c>
    </row>
    <row r="857" spans="1:129" x14ac:dyDescent="0.2">
      <c r="A857">
        <v>162</v>
      </c>
      <c r="B857">
        <v>16</v>
      </c>
      <c r="C857" t="s">
        <v>247</v>
      </c>
      <c r="D857" t="s">
        <v>248</v>
      </c>
      <c r="E857">
        <v>16</v>
      </c>
      <c r="F857">
        <v>2010</v>
      </c>
      <c r="G857" s="1">
        <v>40179</v>
      </c>
      <c r="H857">
        <v>6402</v>
      </c>
      <c r="I857">
        <v>12752.99</v>
      </c>
      <c r="J857">
        <v>-3.13</v>
      </c>
      <c r="K857">
        <v>99.44</v>
      </c>
      <c r="L857">
        <v>16.399999999999999</v>
      </c>
      <c r="M857">
        <v>69.59</v>
      </c>
      <c r="N857">
        <v>14.01</v>
      </c>
      <c r="O857">
        <v>186</v>
      </c>
      <c r="P857">
        <v>207</v>
      </c>
      <c r="Q857">
        <v>409</v>
      </c>
      <c r="R857">
        <v>248</v>
      </c>
      <c r="S857">
        <v>18.38</v>
      </c>
      <c r="T857">
        <v>39.51</v>
      </c>
      <c r="U857">
        <v>38.07</v>
      </c>
      <c r="V857">
        <v>40.93</v>
      </c>
      <c r="W857">
        <v>85.43</v>
      </c>
      <c r="X857">
        <v>11.93</v>
      </c>
      <c r="Y857">
        <v>43.7</v>
      </c>
      <c r="Z857">
        <v>103.44</v>
      </c>
      <c r="AA857">
        <v>90.63</v>
      </c>
      <c r="AB857">
        <v>105.81</v>
      </c>
      <c r="AC857">
        <v>21.29</v>
      </c>
      <c r="AD857">
        <v>1.1299999999999999</v>
      </c>
      <c r="AE857">
        <v>116.35</v>
      </c>
      <c r="AF857">
        <v>31.28</v>
      </c>
      <c r="AN857">
        <v>43.69</v>
      </c>
      <c r="AO857">
        <v>50.45</v>
      </c>
      <c r="AP857">
        <v>51.61</v>
      </c>
      <c r="AQ857">
        <v>76.52</v>
      </c>
      <c r="AR857">
        <v>23.48</v>
      </c>
      <c r="AV857">
        <v>2.66</v>
      </c>
      <c r="AW857">
        <v>27.21</v>
      </c>
      <c r="AX857">
        <v>23.79</v>
      </c>
      <c r="AY857">
        <v>22.17</v>
      </c>
      <c r="AZ857">
        <v>17.04</v>
      </c>
      <c r="BA857">
        <v>9.7899999999999991</v>
      </c>
      <c r="BB857">
        <v>16.25</v>
      </c>
      <c r="BC857">
        <v>6.25</v>
      </c>
      <c r="BD857">
        <v>257</v>
      </c>
      <c r="BE857">
        <v>32.119999999999997</v>
      </c>
      <c r="BF857">
        <v>18.29</v>
      </c>
      <c r="BG857">
        <v>11.46</v>
      </c>
      <c r="BH857">
        <v>2.38</v>
      </c>
      <c r="BZ857">
        <v>3501</v>
      </c>
      <c r="CA857">
        <v>0.73</v>
      </c>
      <c r="CB857">
        <v>2632</v>
      </c>
      <c r="CC857">
        <v>0.73</v>
      </c>
      <c r="CD857">
        <v>403.47</v>
      </c>
      <c r="CE857">
        <v>35.15</v>
      </c>
      <c r="CF857">
        <v>9.1</v>
      </c>
      <c r="CG857">
        <v>3.14</v>
      </c>
      <c r="CH857">
        <v>42.49</v>
      </c>
      <c r="CY857">
        <v>203</v>
      </c>
      <c r="CZ857">
        <v>81.77</v>
      </c>
      <c r="DA857">
        <v>31.71</v>
      </c>
    </row>
    <row r="858" spans="1:129" x14ac:dyDescent="0.2">
      <c r="A858">
        <v>162</v>
      </c>
      <c r="B858">
        <v>16</v>
      </c>
      <c r="C858" t="s">
        <v>247</v>
      </c>
      <c r="D858" t="s">
        <v>248</v>
      </c>
      <c r="E858">
        <v>16</v>
      </c>
      <c r="F858">
        <v>2011</v>
      </c>
      <c r="G858" s="1">
        <v>40544</v>
      </c>
      <c r="H858">
        <v>6173</v>
      </c>
      <c r="I858">
        <v>12296.81</v>
      </c>
      <c r="J858">
        <v>-3.58</v>
      </c>
      <c r="K858">
        <v>97.98</v>
      </c>
      <c r="L858">
        <v>16.600000000000001</v>
      </c>
      <c r="M858">
        <v>68.510000000000005</v>
      </c>
      <c r="N858">
        <v>14.89</v>
      </c>
      <c r="O858">
        <v>201</v>
      </c>
      <c r="P858">
        <v>188</v>
      </c>
      <c r="Q858">
        <v>404</v>
      </c>
      <c r="R858">
        <v>232</v>
      </c>
      <c r="S858">
        <v>18.71</v>
      </c>
      <c r="T858">
        <v>39.909999999999997</v>
      </c>
      <c r="U858">
        <v>38.46</v>
      </c>
      <c r="V858">
        <v>41.33</v>
      </c>
      <c r="W858">
        <v>89.66</v>
      </c>
      <c r="X858">
        <v>12.19</v>
      </c>
      <c r="Y858">
        <v>45.97</v>
      </c>
      <c r="Z858">
        <v>94.19</v>
      </c>
      <c r="AA858">
        <v>95.61</v>
      </c>
      <c r="AB858">
        <v>103.05</v>
      </c>
      <c r="AC858">
        <v>19.36</v>
      </c>
      <c r="AD858">
        <v>1.07</v>
      </c>
      <c r="AE858">
        <v>109.28</v>
      </c>
      <c r="AF858">
        <v>30.65</v>
      </c>
      <c r="AN858">
        <v>44.32</v>
      </c>
      <c r="AO858">
        <v>51.21</v>
      </c>
      <c r="AP858">
        <v>52.24</v>
      </c>
      <c r="AQ858">
        <v>77.790000000000006</v>
      </c>
      <c r="AR858">
        <v>22.21</v>
      </c>
      <c r="AV858">
        <v>2.62</v>
      </c>
      <c r="AW858">
        <v>27.39</v>
      </c>
      <c r="AX858">
        <v>25.48</v>
      </c>
      <c r="AY858">
        <v>21.44</v>
      </c>
      <c r="AZ858">
        <v>16.260000000000002</v>
      </c>
      <c r="BA858">
        <v>9.43</v>
      </c>
      <c r="BB858">
        <v>17.28</v>
      </c>
      <c r="BC858">
        <v>6.33</v>
      </c>
      <c r="BD858">
        <v>265</v>
      </c>
      <c r="BE858">
        <v>31.76</v>
      </c>
      <c r="BF858">
        <v>17.62</v>
      </c>
      <c r="BG858">
        <v>11.59</v>
      </c>
      <c r="BH858">
        <v>2.5499999999999998</v>
      </c>
      <c r="BZ858">
        <v>3609</v>
      </c>
      <c r="CA858">
        <v>0.74</v>
      </c>
      <c r="CB858">
        <v>2682</v>
      </c>
      <c r="CC858">
        <v>0.74</v>
      </c>
      <c r="CD858">
        <v>426.53</v>
      </c>
      <c r="CE858">
        <v>39.159999999999997</v>
      </c>
      <c r="CF858">
        <v>9.6</v>
      </c>
      <c r="CG858">
        <v>3.11</v>
      </c>
      <c r="CH858">
        <v>49.41</v>
      </c>
      <c r="CY858">
        <v>203</v>
      </c>
      <c r="CZ858">
        <v>80.790000000000006</v>
      </c>
      <c r="DA858">
        <v>32.89</v>
      </c>
    </row>
    <row r="859" spans="1:129" x14ac:dyDescent="0.2">
      <c r="A859">
        <v>162</v>
      </c>
      <c r="B859">
        <v>16</v>
      </c>
      <c r="C859" t="s">
        <v>247</v>
      </c>
      <c r="D859" t="s">
        <v>248</v>
      </c>
      <c r="E859">
        <v>16</v>
      </c>
      <c r="F859">
        <v>2012</v>
      </c>
      <c r="G859" s="1">
        <v>40909</v>
      </c>
      <c r="H859">
        <v>6094</v>
      </c>
      <c r="I859">
        <v>12139.44</v>
      </c>
      <c r="J859">
        <v>-1.28</v>
      </c>
      <c r="K859">
        <v>98.11</v>
      </c>
      <c r="L859">
        <v>16.920000000000002</v>
      </c>
      <c r="M859">
        <v>67.59</v>
      </c>
      <c r="N859">
        <v>15.49</v>
      </c>
      <c r="O859">
        <v>195</v>
      </c>
      <c r="P859">
        <v>176</v>
      </c>
      <c r="Q859">
        <v>407</v>
      </c>
      <c r="R859">
        <v>253</v>
      </c>
      <c r="S859">
        <v>19.079999999999998</v>
      </c>
      <c r="T859">
        <v>40.19</v>
      </c>
      <c r="U859">
        <v>38.840000000000003</v>
      </c>
      <c r="V859">
        <v>41.52</v>
      </c>
      <c r="W859">
        <v>91.56</v>
      </c>
      <c r="X859">
        <v>11.76</v>
      </c>
      <c r="Y859">
        <v>47.95</v>
      </c>
      <c r="Z859">
        <v>93.09</v>
      </c>
      <c r="AA859">
        <v>100.05</v>
      </c>
      <c r="AB859">
        <v>106.77</v>
      </c>
      <c r="AC859">
        <v>18.23</v>
      </c>
      <c r="AD859">
        <v>1.02</v>
      </c>
      <c r="AE859">
        <v>110.42</v>
      </c>
      <c r="AF859">
        <v>30.62</v>
      </c>
      <c r="AI859">
        <v>1.7</v>
      </c>
      <c r="AJ859">
        <v>0.09</v>
      </c>
      <c r="AK859">
        <v>0.3</v>
      </c>
      <c r="AL859">
        <v>1.24</v>
      </c>
      <c r="AM859">
        <v>0.8</v>
      </c>
      <c r="AN859">
        <v>45.04</v>
      </c>
      <c r="AO859">
        <v>51.92</v>
      </c>
      <c r="AP859">
        <v>52.97</v>
      </c>
      <c r="AQ859">
        <v>78.19</v>
      </c>
      <c r="AR859">
        <v>21.81</v>
      </c>
      <c r="AV859">
        <v>2.61</v>
      </c>
      <c r="AW859">
        <v>27.81</v>
      </c>
      <c r="AX859">
        <v>25.19</v>
      </c>
      <c r="AY859">
        <v>20.82</v>
      </c>
      <c r="AZ859">
        <v>17.05</v>
      </c>
      <c r="BA859">
        <v>9.1300000000000008</v>
      </c>
      <c r="BB859">
        <v>17.48</v>
      </c>
      <c r="BC859">
        <v>6.34</v>
      </c>
      <c r="BD859">
        <v>254</v>
      </c>
      <c r="BE859">
        <v>31.83</v>
      </c>
      <c r="BF859">
        <v>17.61</v>
      </c>
      <c r="BG859">
        <v>11.57</v>
      </c>
      <c r="BH859">
        <v>2.66</v>
      </c>
      <c r="BZ859">
        <v>3479</v>
      </c>
      <c r="CA859">
        <v>0.73</v>
      </c>
      <c r="CB859">
        <v>2608</v>
      </c>
      <c r="CC859">
        <v>0.73</v>
      </c>
      <c r="CD859">
        <v>420.58</v>
      </c>
      <c r="CE859">
        <v>44.44</v>
      </c>
      <c r="CF859">
        <v>10.199999999999999</v>
      </c>
      <c r="CG859">
        <v>3</v>
      </c>
      <c r="CH859">
        <v>48.08</v>
      </c>
      <c r="CY859">
        <v>353</v>
      </c>
      <c r="CZ859">
        <v>82.15</v>
      </c>
      <c r="DA859">
        <v>57.93</v>
      </c>
    </row>
    <row r="860" spans="1:129" x14ac:dyDescent="0.2">
      <c r="A860">
        <v>162</v>
      </c>
      <c r="B860">
        <v>16</v>
      </c>
      <c r="C860" t="s">
        <v>247</v>
      </c>
      <c r="D860" t="s">
        <v>248</v>
      </c>
      <c r="E860">
        <v>16</v>
      </c>
      <c r="F860">
        <v>2013</v>
      </c>
      <c r="G860" s="1">
        <v>41275</v>
      </c>
      <c r="H860">
        <v>5961</v>
      </c>
      <c r="I860">
        <v>11874.5</v>
      </c>
      <c r="J860">
        <v>-2.1800000000000002</v>
      </c>
      <c r="K860">
        <v>97.65</v>
      </c>
      <c r="L860">
        <v>16.64</v>
      </c>
      <c r="M860">
        <v>67.150000000000006</v>
      </c>
      <c r="N860">
        <v>16.21</v>
      </c>
      <c r="O860">
        <v>170</v>
      </c>
      <c r="P860">
        <v>169</v>
      </c>
      <c r="Q860">
        <v>389</v>
      </c>
      <c r="R860">
        <v>264</v>
      </c>
      <c r="S860">
        <v>18.64</v>
      </c>
      <c r="T860">
        <v>40.86</v>
      </c>
      <c r="U860">
        <v>39.53</v>
      </c>
      <c r="V860">
        <v>42.16</v>
      </c>
      <c r="W860">
        <v>97.38</v>
      </c>
      <c r="X860">
        <v>12.73</v>
      </c>
      <c r="Y860">
        <v>48.91</v>
      </c>
      <c r="Z860">
        <v>89.2</v>
      </c>
      <c r="AA860">
        <v>107.52</v>
      </c>
      <c r="AB860">
        <v>108.03</v>
      </c>
      <c r="AC860">
        <v>16.71</v>
      </c>
      <c r="AD860">
        <v>0.96</v>
      </c>
      <c r="AE860">
        <v>108.37</v>
      </c>
      <c r="AF860">
        <v>31.72</v>
      </c>
      <c r="AI860">
        <v>1.51</v>
      </c>
      <c r="AJ860">
        <v>0.19</v>
      </c>
      <c r="AK860">
        <v>0.23</v>
      </c>
      <c r="AL860">
        <v>1.19</v>
      </c>
      <c r="AM860">
        <v>0.81</v>
      </c>
      <c r="AN860">
        <v>45.88</v>
      </c>
      <c r="AO860">
        <v>52.84</v>
      </c>
      <c r="AP860">
        <v>53.88</v>
      </c>
      <c r="AQ860">
        <v>79.25</v>
      </c>
      <c r="AR860">
        <v>20.75</v>
      </c>
      <c r="AV860">
        <v>2.59</v>
      </c>
      <c r="AW860">
        <v>27.33</v>
      </c>
      <c r="AX860">
        <v>25.89</v>
      </c>
      <c r="AY860">
        <v>21.24</v>
      </c>
      <c r="AZ860">
        <v>16.88</v>
      </c>
      <c r="BA860">
        <v>8.66</v>
      </c>
      <c r="BB860">
        <v>18.100000000000001</v>
      </c>
      <c r="BC860">
        <v>6.18</v>
      </c>
      <c r="BD860">
        <v>250</v>
      </c>
      <c r="BE860">
        <v>31.11</v>
      </c>
      <c r="BF860">
        <v>17.45</v>
      </c>
      <c r="BG860">
        <v>10.88</v>
      </c>
      <c r="BH860">
        <v>2.79</v>
      </c>
      <c r="BI860">
        <v>42</v>
      </c>
      <c r="BJ860">
        <v>7.09</v>
      </c>
      <c r="BK860">
        <v>29</v>
      </c>
      <c r="BL860">
        <v>34</v>
      </c>
      <c r="BM860">
        <v>5.74</v>
      </c>
      <c r="BN860">
        <v>4.46</v>
      </c>
      <c r="BO860">
        <v>6.97</v>
      </c>
      <c r="BP860">
        <v>8</v>
      </c>
      <c r="BQ860">
        <v>209</v>
      </c>
      <c r="BR860">
        <v>35.26</v>
      </c>
      <c r="BS860">
        <v>52.15</v>
      </c>
      <c r="BT860">
        <v>213</v>
      </c>
      <c r="BU860">
        <v>35.93</v>
      </c>
      <c r="BV860">
        <v>-4</v>
      </c>
      <c r="BW860">
        <v>63.77</v>
      </c>
      <c r="BX860">
        <v>58.54</v>
      </c>
      <c r="BY860">
        <v>-62</v>
      </c>
      <c r="BZ860">
        <v>3442</v>
      </c>
      <c r="CA860">
        <v>0.73</v>
      </c>
      <c r="CB860">
        <v>2576</v>
      </c>
      <c r="CC860">
        <v>0.73</v>
      </c>
      <c r="CD860">
        <v>423.75</v>
      </c>
      <c r="CE860">
        <v>47.98</v>
      </c>
      <c r="CF860">
        <v>10.7</v>
      </c>
      <c r="CG860">
        <v>3.09</v>
      </c>
      <c r="CH860">
        <v>49.99</v>
      </c>
      <c r="CY860">
        <v>349</v>
      </c>
      <c r="CZ860">
        <v>82.52</v>
      </c>
      <c r="DA860">
        <v>58.55</v>
      </c>
    </row>
    <row r="861" spans="1:129" x14ac:dyDescent="0.2">
      <c r="A861">
        <v>162</v>
      </c>
      <c r="B861">
        <v>16</v>
      </c>
      <c r="C861" t="s">
        <v>247</v>
      </c>
      <c r="D861" t="s">
        <v>248</v>
      </c>
      <c r="E861">
        <v>16</v>
      </c>
      <c r="F861">
        <v>2014</v>
      </c>
      <c r="G861" s="1">
        <v>41640</v>
      </c>
      <c r="H861">
        <v>5895</v>
      </c>
      <c r="I861">
        <v>11743.03</v>
      </c>
      <c r="J861">
        <v>-1.1100000000000001</v>
      </c>
      <c r="K861">
        <v>95.85</v>
      </c>
      <c r="L861">
        <v>16.489999999999998</v>
      </c>
      <c r="M861">
        <v>66.38</v>
      </c>
      <c r="N861">
        <v>17.13</v>
      </c>
      <c r="O861">
        <v>140</v>
      </c>
      <c r="P861">
        <v>179</v>
      </c>
      <c r="Q861">
        <v>379</v>
      </c>
      <c r="R861">
        <v>274</v>
      </c>
      <c r="S861">
        <v>18.41</v>
      </c>
      <c r="T861">
        <v>41.39</v>
      </c>
      <c r="U861">
        <v>40.21</v>
      </c>
      <c r="V861">
        <v>42.52</v>
      </c>
      <c r="W861">
        <v>103.91</v>
      </c>
      <c r="X861">
        <v>13.07</v>
      </c>
      <c r="Y861">
        <v>50.65</v>
      </c>
      <c r="Z861">
        <v>84.47</v>
      </c>
      <c r="AA861">
        <v>111.17</v>
      </c>
      <c r="AB861">
        <v>101.21</v>
      </c>
      <c r="AC861">
        <v>15.35</v>
      </c>
      <c r="AD861">
        <v>0.94</v>
      </c>
      <c r="AE861">
        <v>108.53</v>
      </c>
      <c r="AF861">
        <v>32.049999999999997</v>
      </c>
      <c r="AG861">
        <v>0.74</v>
      </c>
      <c r="AH861">
        <v>0.62</v>
      </c>
      <c r="AI861">
        <v>1.42</v>
      </c>
      <c r="AJ861">
        <v>1.2</v>
      </c>
      <c r="AK861">
        <v>0.24</v>
      </c>
      <c r="AL861">
        <v>1.2</v>
      </c>
      <c r="AM861">
        <v>0.69</v>
      </c>
      <c r="AN861">
        <v>46.56</v>
      </c>
      <c r="AO861">
        <v>53.59</v>
      </c>
      <c r="AP861">
        <v>54.72</v>
      </c>
      <c r="AQ861">
        <v>80.08</v>
      </c>
      <c r="AR861">
        <v>19.920000000000002</v>
      </c>
      <c r="AS861">
        <v>3.66</v>
      </c>
      <c r="AT861">
        <v>41.75</v>
      </c>
      <c r="AU861">
        <v>23.85</v>
      </c>
      <c r="AV861">
        <v>2.6</v>
      </c>
      <c r="AW861">
        <v>26.59</v>
      </c>
      <c r="AX861">
        <v>26.41</v>
      </c>
      <c r="AY861">
        <v>21.21</v>
      </c>
      <c r="AZ861">
        <v>17.239999999999998</v>
      </c>
      <c r="BA861">
        <v>8.5500000000000007</v>
      </c>
      <c r="BB861">
        <v>18.78</v>
      </c>
      <c r="BC861">
        <v>6.48</v>
      </c>
      <c r="BD861">
        <v>243</v>
      </c>
      <c r="BE861">
        <v>31.17</v>
      </c>
      <c r="BF861">
        <v>18.03</v>
      </c>
      <c r="BG861">
        <v>10.27</v>
      </c>
      <c r="BH861">
        <v>2.87</v>
      </c>
      <c r="BI861">
        <v>50</v>
      </c>
      <c r="BJ861">
        <v>8.56</v>
      </c>
      <c r="BK861">
        <v>35.270000000000003</v>
      </c>
      <c r="BL861">
        <v>44</v>
      </c>
      <c r="BM861">
        <v>7.53</v>
      </c>
      <c r="BN861">
        <v>9.77</v>
      </c>
      <c r="BO861">
        <v>5.38</v>
      </c>
      <c r="BP861">
        <v>6</v>
      </c>
      <c r="BQ861">
        <v>243</v>
      </c>
      <c r="BR861">
        <v>41.6</v>
      </c>
      <c r="BS861">
        <v>46.09</v>
      </c>
      <c r="BT861">
        <v>202</v>
      </c>
      <c r="BU861">
        <v>34.58</v>
      </c>
      <c r="BV861">
        <v>41</v>
      </c>
      <c r="BW861">
        <v>41.43</v>
      </c>
      <c r="BX861">
        <v>61.11</v>
      </c>
      <c r="BY861">
        <v>-103</v>
      </c>
      <c r="BZ861">
        <v>3334</v>
      </c>
      <c r="CA861">
        <v>0.72</v>
      </c>
      <c r="CB861">
        <v>2480</v>
      </c>
      <c r="CC861">
        <v>0.72</v>
      </c>
      <c r="CD861">
        <v>411.2</v>
      </c>
      <c r="CE861">
        <v>50.29</v>
      </c>
      <c r="CF861">
        <v>11.1</v>
      </c>
      <c r="CG861">
        <v>2.97</v>
      </c>
      <c r="CH861">
        <v>53.1</v>
      </c>
      <c r="CY861">
        <v>350</v>
      </c>
      <c r="CZ861">
        <v>83.43</v>
      </c>
      <c r="DA861">
        <v>59.37</v>
      </c>
    </row>
    <row r="862" spans="1:129" x14ac:dyDescent="0.2">
      <c r="A862">
        <v>162</v>
      </c>
      <c r="B862">
        <v>16</v>
      </c>
      <c r="C862" t="s">
        <v>247</v>
      </c>
      <c r="D862" t="s">
        <v>248</v>
      </c>
      <c r="E862">
        <v>16</v>
      </c>
      <c r="F862">
        <v>2015</v>
      </c>
      <c r="G862" s="1">
        <v>42005</v>
      </c>
      <c r="H862">
        <v>5788</v>
      </c>
      <c r="I862">
        <v>11529.88</v>
      </c>
      <c r="J862">
        <v>-1.82</v>
      </c>
      <c r="K862">
        <v>96.8</v>
      </c>
      <c r="L862">
        <v>16.149999999999999</v>
      </c>
      <c r="M862">
        <v>65.86</v>
      </c>
      <c r="N862">
        <v>17.989999999999998</v>
      </c>
      <c r="O862">
        <v>139</v>
      </c>
      <c r="P862">
        <v>163</v>
      </c>
      <c r="Q862">
        <v>362</v>
      </c>
      <c r="R862">
        <v>271</v>
      </c>
      <c r="S862">
        <v>17.989999999999998</v>
      </c>
      <c r="T862">
        <v>41.99</v>
      </c>
      <c r="U862">
        <v>40.75</v>
      </c>
      <c r="V862">
        <v>43.2</v>
      </c>
      <c r="W862">
        <v>111.34</v>
      </c>
      <c r="X862">
        <v>13.26</v>
      </c>
      <c r="Y862">
        <v>51.84</v>
      </c>
      <c r="Z862">
        <v>85.92</v>
      </c>
      <c r="AA862">
        <v>115.73</v>
      </c>
      <c r="AB862">
        <v>114.98</v>
      </c>
      <c r="AC862">
        <v>14.13</v>
      </c>
      <c r="AD862">
        <v>0.87</v>
      </c>
      <c r="AE862">
        <v>111.92</v>
      </c>
      <c r="AF862">
        <v>33.18</v>
      </c>
      <c r="AG862">
        <v>0.7</v>
      </c>
      <c r="AH862">
        <v>0.64</v>
      </c>
      <c r="AI862">
        <v>1.49</v>
      </c>
      <c r="AJ862">
        <v>0.09</v>
      </c>
      <c r="AK862">
        <v>0.44</v>
      </c>
      <c r="AL862">
        <v>1.08</v>
      </c>
      <c r="AM862">
        <v>0.55000000000000004</v>
      </c>
      <c r="AN862">
        <v>46.98</v>
      </c>
      <c r="AO862">
        <v>53.99</v>
      </c>
      <c r="AP862">
        <v>55.06</v>
      </c>
      <c r="AQ862">
        <v>80.7</v>
      </c>
      <c r="AR862">
        <v>19.3</v>
      </c>
      <c r="AS862">
        <v>3.75</v>
      </c>
      <c r="AT862">
        <v>40.89</v>
      </c>
      <c r="AU862">
        <v>23.8</v>
      </c>
      <c r="AV862">
        <v>2.59</v>
      </c>
      <c r="AW862">
        <v>26.34</v>
      </c>
      <c r="AX862">
        <v>27.46</v>
      </c>
      <c r="AY862">
        <v>21.15</v>
      </c>
      <c r="AZ862">
        <v>17.13</v>
      </c>
      <c r="BA862">
        <v>7.92</v>
      </c>
      <c r="BB862">
        <v>19.32</v>
      </c>
      <c r="BC862">
        <v>7.02</v>
      </c>
      <c r="BD862">
        <v>238</v>
      </c>
      <c r="BE862">
        <v>30.32</v>
      </c>
      <c r="BF862">
        <v>17.53</v>
      </c>
      <c r="BG862">
        <v>10.11</v>
      </c>
      <c r="BH862">
        <v>2.68</v>
      </c>
      <c r="BI862">
        <v>44</v>
      </c>
      <c r="BJ862">
        <v>7.58</v>
      </c>
      <c r="BK862">
        <v>31.8</v>
      </c>
      <c r="BL862">
        <v>39</v>
      </c>
      <c r="BM862">
        <v>6.72</v>
      </c>
      <c r="BN862">
        <v>6.28</v>
      </c>
      <c r="BO862">
        <v>7.14</v>
      </c>
      <c r="BP862">
        <v>5</v>
      </c>
      <c r="BQ862">
        <v>269</v>
      </c>
      <c r="BR862">
        <v>46.33</v>
      </c>
      <c r="BS862">
        <v>52.42</v>
      </c>
      <c r="BT862">
        <v>199</v>
      </c>
      <c r="BU862">
        <v>34.270000000000003</v>
      </c>
      <c r="BV862">
        <v>70</v>
      </c>
      <c r="BW862">
        <v>51.49</v>
      </c>
      <c r="BX862">
        <v>50.98</v>
      </c>
      <c r="BY862">
        <v>35</v>
      </c>
      <c r="BZ862">
        <v>3282</v>
      </c>
      <c r="CA862">
        <v>0.72</v>
      </c>
      <c r="CB862">
        <v>2435</v>
      </c>
      <c r="CC862">
        <v>0.72</v>
      </c>
      <c r="CD862">
        <v>411.54</v>
      </c>
      <c r="CE862">
        <v>56.13</v>
      </c>
      <c r="CF862">
        <v>11.6</v>
      </c>
      <c r="CG862">
        <v>2.9</v>
      </c>
      <c r="CH862">
        <v>54.77</v>
      </c>
      <c r="CY862">
        <v>349</v>
      </c>
      <c r="CZ862">
        <v>84.53</v>
      </c>
      <c r="DA862">
        <v>60.3</v>
      </c>
    </row>
    <row r="863" spans="1:129" x14ac:dyDescent="0.2">
      <c r="A863">
        <v>162</v>
      </c>
      <c r="B863">
        <v>16</v>
      </c>
      <c r="C863" t="s">
        <v>247</v>
      </c>
      <c r="D863" t="s">
        <v>248</v>
      </c>
      <c r="E863">
        <v>16</v>
      </c>
      <c r="F863">
        <v>2016</v>
      </c>
      <c r="G863" s="1">
        <v>42370</v>
      </c>
      <c r="H863">
        <v>5825</v>
      </c>
      <c r="I863">
        <v>11603.59</v>
      </c>
      <c r="J863">
        <v>0.64</v>
      </c>
      <c r="K863">
        <v>97.93</v>
      </c>
      <c r="L863">
        <v>15.18</v>
      </c>
      <c r="M863">
        <v>66.27</v>
      </c>
      <c r="N863">
        <v>18.559999999999999</v>
      </c>
      <c r="O863">
        <v>134</v>
      </c>
      <c r="P863">
        <v>158</v>
      </c>
      <c r="Q863">
        <v>349</v>
      </c>
      <c r="R863">
        <v>243</v>
      </c>
      <c r="S863">
        <v>17.510000000000002</v>
      </c>
      <c r="T863">
        <v>42.45</v>
      </c>
      <c r="U863">
        <v>41.14</v>
      </c>
      <c r="V863">
        <v>43.74</v>
      </c>
      <c r="W863">
        <v>122.29</v>
      </c>
      <c r="X863">
        <v>13.04</v>
      </c>
      <c r="Y863">
        <v>50.91</v>
      </c>
      <c r="Z863">
        <v>87.41</v>
      </c>
      <c r="AA863">
        <v>116.85</v>
      </c>
      <c r="AB863">
        <v>103.27</v>
      </c>
      <c r="AC863">
        <v>14.85</v>
      </c>
      <c r="AD863">
        <v>0.89</v>
      </c>
      <c r="AE863">
        <v>115.17</v>
      </c>
      <c r="AF863">
        <v>33.89</v>
      </c>
      <c r="AG863">
        <v>0.63</v>
      </c>
      <c r="AH863">
        <v>0.88</v>
      </c>
      <c r="AI863">
        <v>1.51</v>
      </c>
      <c r="AJ863">
        <v>0.17</v>
      </c>
      <c r="AK863">
        <v>0.59</v>
      </c>
      <c r="AL863">
        <v>1.05</v>
      </c>
      <c r="AM863">
        <v>0.81</v>
      </c>
      <c r="AN863">
        <v>46.76</v>
      </c>
      <c r="AO863">
        <v>53.77</v>
      </c>
      <c r="AP863">
        <v>54.76</v>
      </c>
      <c r="AQ863">
        <v>79.709999999999994</v>
      </c>
      <c r="AR863">
        <v>20.29</v>
      </c>
      <c r="AS863">
        <v>3.55</v>
      </c>
      <c r="AT863">
        <v>39.630000000000003</v>
      </c>
      <c r="AU863">
        <v>24.06</v>
      </c>
      <c r="AV863">
        <v>2.59</v>
      </c>
      <c r="AW863">
        <v>25.91</v>
      </c>
      <c r="AX863">
        <v>28.18</v>
      </c>
      <c r="AY863">
        <v>20.98</v>
      </c>
      <c r="AZ863">
        <v>17.329999999999998</v>
      </c>
      <c r="BA863">
        <v>7.6</v>
      </c>
      <c r="BB863">
        <v>19.73</v>
      </c>
      <c r="BC863">
        <v>7.16</v>
      </c>
      <c r="BD863">
        <v>242</v>
      </c>
      <c r="BE863">
        <v>29.6</v>
      </c>
      <c r="BF863">
        <v>17.329999999999998</v>
      </c>
      <c r="BG863">
        <v>9.56</v>
      </c>
      <c r="BH863">
        <v>2.71</v>
      </c>
      <c r="BI863">
        <v>52</v>
      </c>
      <c r="BJ863">
        <v>9</v>
      </c>
      <c r="BK863">
        <v>38.31</v>
      </c>
      <c r="BL863">
        <v>53</v>
      </c>
      <c r="BM863">
        <v>9.17</v>
      </c>
      <c r="BN863">
        <v>11.57</v>
      </c>
      <c r="BO863">
        <v>6.83</v>
      </c>
      <c r="BP863">
        <v>-1</v>
      </c>
      <c r="BQ863">
        <v>283</v>
      </c>
      <c r="BR863">
        <v>48.97</v>
      </c>
      <c r="BS863">
        <v>42.76</v>
      </c>
      <c r="BT863">
        <v>233</v>
      </c>
      <c r="BU863">
        <v>40.32</v>
      </c>
      <c r="BV863">
        <v>50</v>
      </c>
      <c r="BW863">
        <v>50.88</v>
      </c>
      <c r="BX863">
        <v>54.69</v>
      </c>
      <c r="BY863">
        <v>-88</v>
      </c>
      <c r="BZ863">
        <v>3258</v>
      </c>
      <c r="CA863">
        <v>0.72</v>
      </c>
      <c r="CB863">
        <v>2422</v>
      </c>
      <c r="CC863">
        <v>0.71</v>
      </c>
      <c r="CD863">
        <v>405.84</v>
      </c>
      <c r="CE863">
        <v>60.45</v>
      </c>
      <c r="CF863">
        <v>12</v>
      </c>
      <c r="CG863">
        <v>2.71</v>
      </c>
      <c r="CH863">
        <v>56.82</v>
      </c>
      <c r="CY863">
        <v>347</v>
      </c>
      <c r="CZ863">
        <v>81.27</v>
      </c>
      <c r="DA863">
        <v>59.57</v>
      </c>
    </row>
    <row r="864" spans="1:129" x14ac:dyDescent="0.2">
      <c r="A864">
        <v>162</v>
      </c>
      <c r="B864">
        <v>16</v>
      </c>
      <c r="C864" t="s">
        <v>247</v>
      </c>
      <c r="D864" t="s">
        <v>248</v>
      </c>
      <c r="E864">
        <v>16</v>
      </c>
      <c r="F864">
        <v>2017</v>
      </c>
      <c r="G864" s="1">
        <v>42736</v>
      </c>
      <c r="H864">
        <v>5732</v>
      </c>
      <c r="I864">
        <v>11418.33</v>
      </c>
      <c r="J864">
        <v>-1.6</v>
      </c>
      <c r="K864">
        <v>96.98</v>
      </c>
      <c r="L864">
        <v>14.78</v>
      </c>
      <c r="M864">
        <v>66.260000000000005</v>
      </c>
      <c r="N864">
        <v>18.96</v>
      </c>
      <c r="O864">
        <v>150</v>
      </c>
      <c r="P864">
        <v>141</v>
      </c>
      <c r="Q864">
        <v>327</v>
      </c>
      <c r="R864">
        <v>229</v>
      </c>
      <c r="S864">
        <v>17.36</v>
      </c>
      <c r="T864">
        <v>42.81</v>
      </c>
      <c r="U864">
        <v>41.46</v>
      </c>
      <c r="V864">
        <v>44.12</v>
      </c>
      <c r="W864">
        <v>128.34</v>
      </c>
      <c r="X864">
        <v>12.33</v>
      </c>
      <c r="Y864">
        <v>50.92</v>
      </c>
      <c r="Z864">
        <v>92.64</v>
      </c>
      <c r="AA864">
        <v>119.54</v>
      </c>
      <c r="AB864">
        <v>107.54</v>
      </c>
      <c r="AC864">
        <v>13.97</v>
      </c>
      <c r="AD864">
        <v>0.85</v>
      </c>
      <c r="AE864">
        <v>114.75</v>
      </c>
      <c r="AF864">
        <v>34.26</v>
      </c>
      <c r="AG864">
        <v>0.59</v>
      </c>
      <c r="AH864">
        <v>1.24</v>
      </c>
      <c r="AI864">
        <v>1.43</v>
      </c>
      <c r="AJ864">
        <v>0.15</v>
      </c>
      <c r="AK864">
        <v>0.34</v>
      </c>
      <c r="AL864">
        <v>0.98</v>
      </c>
      <c r="AM864">
        <v>0.76</v>
      </c>
      <c r="AN864">
        <v>47.42</v>
      </c>
      <c r="AO864">
        <v>54.36</v>
      </c>
      <c r="AP864">
        <v>55.36</v>
      </c>
      <c r="AQ864">
        <v>79.92</v>
      </c>
      <c r="AR864">
        <v>20.079999999999998</v>
      </c>
      <c r="AS864">
        <v>3.23</v>
      </c>
      <c r="AT864">
        <v>38.25</v>
      </c>
      <c r="AU864">
        <v>25.1</v>
      </c>
      <c r="AV864">
        <v>2.57</v>
      </c>
      <c r="AW864">
        <v>26.84</v>
      </c>
      <c r="AX864">
        <v>28.19</v>
      </c>
      <c r="AY864">
        <v>19.93</v>
      </c>
      <c r="AZ864">
        <v>16.79</v>
      </c>
      <c r="BA864">
        <v>8.26</v>
      </c>
      <c r="BB864">
        <v>20.329999999999998</v>
      </c>
      <c r="BC864">
        <v>7.54</v>
      </c>
      <c r="BD864">
        <v>251</v>
      </c>
      <c r="BE864">
        <v>28.86</v>
      </c>
      <c r="BF864">
        <v>16.25</v>
      </c>
      <c r="BG864">
        <v>10.1</v>
      </c>
      <c r="BH864">
        <v>2.5099999999999998</v>
      </c>
      <c r="BI864">
        <v>42</v>
      </c>
      <c r="BJ864">
        <v>7.26</v>
      </c>
      <c r="BK864">
        <v>31.07</v>
      </c>
      <c r="BL864">
        <v>49</v>
      </c>
      <c r="BM864">
        <v>8.4700000000000006</v>
      </c>
      <c r="BN864">
        <v>9.5</v>
      </c>
      <c r="BO864">
        <v>7.47</v>
      </c>
      <c r="BP864">
        <v>-7</v>
      </c>
      <c r="BQ864">
        <v>359</v>
      </c>
      <c r="BR864">
        <v>62.02</v>
      </c>
      <c r="BS864">
        <v>58.22</v>
      </c>
      <c r="BT864">
        <v>207</v>
      </c>
      <c r="BU864">
        <v>35.76</v>
      </c>
      <c r="BV864">
        <v>152</v>
      </c>
      <c r="BW864">
        <v>41.98</v>
      </c>
      <c r="BX864">
        <v>40.94</v>
      </c>
      <c r="BY864">
        <v>114</v>
      </c>
      <c r="BZ864">
        <v>3233</v>
      </c>
      <c r="CA864">
        <v>0.71</v>
      </c>
      <c r="CB864">
        <v>2403</v>
      </c>
      <c r="CC864">
        <v>0.7</v>
      </c>
      <c r="CD864">
        <v>409.63</v>
      </c>
      <c r="CE864">
        <v>65.25</v>
      </c>
      <c r="CF864">
        <v>12.4</v>
      </c>
      <c r="CG864">
        <v>2.6</v>
      </c>
      <c r="CH864">
        <v>58.79</v>
      </c>
      <c r="CY864">
        <v>363</v>
      </c>
      <c r="CZ864">
        <v>81.819999999999993</v>
      </c>
      <c r="DA864">
        <v>63.33</v>
      </c>
    </row>
    <row r="865" spans="1:129" x14ac:dyDescent="0.2">
      <c r="A865">
        <v>162</v>
      </c>
      <c r="B865">
        <v>16</v>
      </c>
      <c r="C865" t="s">
        <v>247</v>
      </c>
      <c r="D865" t="s">
        <v>248</v>
      </c>
      <c r="E865">
        <v>16</v>
      </c>
      <c r="F865">
        <v>2018</v>
      </c>
      <c r="G865" s="1">
        <v>43101</v>
      </c>
      <c r="H865">
        <v>5845</v>
      </c>
      <c r="I865">
        <v>11760.56</v>
      </c>
      <c r="J865">
        <v>1.97</v>
      </c>
      <c r="K865">
        <v>95.94</v>
      </c>
      <c r="L865">
        <v>14.64</v>
      </c>
      <c r="M865">
        <v>66.47</v>
      </c>
      <c r="N865">
        <v>18.89</v>
      </c>
      <c r="O865">
        <v>151</v>
      </c>
      <c r="P865">
        <v>138</v>
      </c>
      <c r="Q865">
        <v>321</v>
      </c>
      <c r="R865">
        <v>246</v>
      </c>
      <c r="S865">
        <v>16.73</v>
      </c>
      <c r="T865">
        <v>42.92</v>
      </c>
      <c r="U865">
        <v>41.57</v>
      </c>
      <c r="V865">
        <v>44.21</v>
      </c>
      <c r="W865">
        <v>128.97</v>
      </c>
      <c r="X865">
        <v>12.77</v>
      </c>
      <c r="Y865">
        <v>50.45</v>
      </c>
      <c r="Z865">
        <v>92.34</v>
      </c>
      <c r="AA865">
        <v>119.99</v>
      </c>
      <c r="AB865">
        <v>106.64</v>
      </c>
      <c r="AC865">
        <v>15.89</v>
      </c>
      <c r="AD865">
        <v>0.91</v>
      </c>
      <c r="AE865">
        <v>112.59</v>
      </c>
      <c r="AF865">
        <v>34.659999999999997</v>
      </c>
      <c r="AG865">
        <v>0.55000000000000004</v>
      </c>
      <c r="AH865">
        <v>1.3</v>
      </c>
      <c r="AI865">
        <v>1.62</v>
      </c>
      <c r="AJ865">
        <v>0.18</v>
      </c>
      <c r="AK865">
        <v>0.62</v>
      </c>
      <c r="AL865">
        <v>1.1200000000000001</v>
      </c>
      <c r="AM865">
        <v>0.79</v>
      </c>
      <c r="AN865">
        <v>46.6</v>
      </c>
      <c r="AO865">
        <v>53.64</v>
      </c>
      <c r="AP865">
        <v>54.73</v>
      </c>
      <c r="AQ865">
        <v>77.930000000000007</v>
      </c>
      <c r="AR865">
        <v>22.07</v>
      </c>
      <c r="AS865">
        <v>3.22</v>
      </c>
      <c r="AT865">
        <v>36.630000000000003</v>
      </c>
      <c r="AU865">
        <v>26.16</v>
      </c>
      <c r="AV865">
        <v>2.6</v>
      </c>
      <c r="AW865">
        <v>26.25</v>
      </c>
      <c r="AX865">
        <v>27.58</v>
      </c>
      <c r="AY865">
        <v>21.3</v>
      </c>
      <c r="AZ865">
        <v>16.09</v>
      </c>
      <c r="BA865">
        <v>8.7799999999999994</v>
      </c>
      <c r="BB865">
        <v>19.920000000000002</v>
      </c>
      <c r="BC865">
        <v>7.35</v>
      </c>
      <c r="BD865">
        <v>249</v>
      </c>
      <c r="BE865">
        <v>28.7</v>
      </c>
      <c r="BF865">
        <v>16.93</v>
      </c>
      <c r="BG865">
        <v>9.4</v>
      </c>
      <c r="BH865">
        <v>2.36</v>
      </c>
      <c r="BI865">
        <v>38</v>
      </c>
      <c r="BJ865">
        <v>6.53</v>
      </c>
      <c r="BK865">
        <v>27.98</v>
      </c>
      <c r="BL865">
        <v>60</v>
      </c>
      <c r="BM865">
        <v>10.31</v>
      </c>
      <c r="BN865">
        <v>11.24</v>
      </c>
      <c r="BO865">
        <v>9.42</v>
      </c>
      <c r="BP865">
        <v>-22</v>
      </c>
      <c r="BQ865">
        <v>274</v>
      </c>
      <c r="BR865">
        <v>47.1</v>
      </c>
      <c r="BS865">
        <v>59.49</v>
      </c>
      <c r="BT865">
        <v>232</v>
      </c>
      <c r="BU865">
        <v>39.880000000000003</v>
      </c>
      <c r="BV865">
        <v>42</v>
      </c>
      <c r="BW865">
        <v>50.53</v>
      </c>
      <c r="BX865">
        <v>44.69</v>
      </c>
      <c r="BY865">
        <v>-47</v>
      </c>
      <c r="BZ865">
        <v>3289</v>
      </c>
      <c r="CA865">
        <v>0.71</v>
      </c>
      <c r="CB865">
        <v>2478</v>
      </c>
      <c r="CC865">
        <v>0.71</v>
      </c>
      <c r="CD865">
        <v>413.86</v>
      </c>
      <c r="CE865">
        <v>68</v>
      </c>
      <c r="CF865">
        <v>12.7</v>
      </c>
      <c r="CG865">
        <v>2.6</v>
      </c>
      <c r="CH865">
        <v>60.56</v>
      </c>
      <c r="CI865">
        <v>2590</v>
      </c>
      <c r="CJ865">
        <v>88.68</v>
      </c>
      <c r="CK865">
        <v>0.27</v>
      </c>
      <c r="CL865">
        <v>51.24</v>
      </c>
      <c r="CM865">
        <v>8.49</v>
      </c>
      <c r="CN865">
        <v>0</v>
      </c>
      <c r="CO865">
        <v>0</v>
      </c>
      <c r="CP865">
        <v>13.9</v>
      </c>
      <c r="CQ865">
        <v>27118.720000000001</v>
      </c>
      <c r="CR865">
        <v>297.45999999999998</v>
      </c>
      <c r="CS865">
        <v>12.59</v>
      </c>
      <c r="CT865">
        <v>9.69</v>
      </c>
      <c r="CU865">
        <v>25869</v>
      </c>
      <c r="CV865">
        <v>14076</v>
      </c>
      <c r="CW865">
        <v>5.43</v>
      </c>
      <c r="CX865">
        <v>5.68</v>
      </c>
      <c r="CY865">
        <v>372</v>
      </c>
      <c r="CZ865">
        <v>81.72</v>
      </c>
      <c r="DA865">
        <v>63.64</v>
      </c>
    </row>
    <row r="866" spans="1:129" x14ac:dyDescent="0.2">
      <c r="A866">
        <v>162</v>
      </c>
      <c r="B866">
        <v>16</v>
      </c>
      <c r="C866" t="s">
        <v>247</v>
      </c>
      <c r="D866" t="s">
        <v>248</v>
      </c>
      <c r="E866">
        <v>16</v>
      </c>
      <c r="F866">
        <v>2019</v>
      </c>
      <c r="G866" s="1">
        <v>43466</v>
      </c>
      <c r="H866">
        <v>5791</v>
      </c>
      <c r="I866">
        <v>11651.91</v>
      </c>
      <c r="J866">
        <v>-0.92</v>
      </c>
      <c r="K866">
        <v>95.58</v>
      </c>
      <c r="L866">
        <v>14.66</v>
      </c>
      <c r="M866">
        <v>66.290000000000006</v>
      </c>
      <c r="N866">
        <v>19.05</v>
      </c>
      <c r="O866">
        <v>145</v>
      </c>
      <c r="P866">
        <v>136</v>
      </c>
      <c r="Q866">
        <v>309</v>
      </c>
      <c r="R866">
        <v>259</v>
      </c>
      <c r="S866">
        <v>16.68</v>
      </c>
      <c r="T866">
        <v>42.97</v>
      </c>
      <c r="U866">
        <v>41.54</v>
      </c>
      <c r="V866">
        <v>44.35</v>
      </c>
      <c r="W866">
        <v>129.91999999999999</v>
      </c>
      <c r="X866">
        <v>12.06</v>
      </c>
      <c r="Y866">
        <v>50.85</v>
      </c>
      <c r="Z866">
        <v>99.6</v>
      </c>
      <c r="AA866">
        <v>122.04</v>
      </c>
      <c r="AB866">
        <v>100</v>
      </c>
      <c r="AC866">
        <v>16.11</v>
      </c>
      <c r="AD866">
        <v>0.91</v>
      </c>
      <c r="AE866">
        <v>101.51</v>
      </c>
      <c r="AF866">
        <v>34.799999999999997</v>
      </c>
      <c r="AG866">
        <v>0.53</v>
      </c>
      <c r="AH866">
        <v>1.39</v>
      </c>
      <c r="AI866">
        <v>1.81</v>
      </c>
      <c r="AJ866">
        <v>0.38</v>
      </c>
      <c r="AK866">
        <v>0.56000000000000005</v>
      </c>
      <c r="AL866">
        <v>1.07</v>
      </c>
      <c r="AM866">
        <v>0.72</v>
      </c>
      <c r="AN866">
        <v>47.11</v>
      </c>
      <c r="AO866">
        <v>54.07</v>
      </c>
      <c r="AP866">
        <v>55.28</v>
      </c>
      <c r="AQ866">
        <v>77.67</v>
      </c>
      <c r="AR866">
        <v>22.33</v>
      </c>
      <c r="AS866">
        <v>2.87</v>
      </c>
      <c r="AT866">
        <v>35.42</v>
      </c>
      <c r="AU866">
        <v>26.69</v>
      </c>
      <c r="AV866">
        <v>2.58</v>
      </c>
      <c r="AW866">
        <v>27.14</v>
      </c>
      <c r="AX866">
        <v>27.45</v>
      </c>
      <c r="AY866">
        <v>20.45</v>
      </c>
      <c r="AZ866">
        <v>16.13</v>
      </c>
      <c r="BA866">
        <v>8.82</v>
      </c>
      <c r="BB866">
        <v>19.739999999999998</v>
      </c>
      <c r="BC866">
        <v>7</v>
      </c>
      <c r="BD866">
        <v>244</v>
      </c>
      <c r="BE866">
        <v>28.92</v>
      </c>
      <c r="BF866">
        <v>17.510000000000002</v>
      </c>
      <c r="BG866">
        <v>9.31</v>
      </c>
      <c r="BH866">
        <v>2.09</v>
      </c>
      <c r="BI866">
        <v>47</v>
      </c>
      <c r="BJ866">
        <v>8.0500000000000007</v>
      </c>
      <c r="BK866">
        <v>34.380000000000003</v>
      </c>
      <c r="BL866">
        <v>44</v>
      </c>
      <c r="BM866">
        <v>7.54</v>
      </c>
      <c r="BN866">
        <v>9.15</v>
      </c>
      <c r="BO866">
        <v>6.01</v>
      </c>
      <c r="BP866">
        <v>3</v>
      </c>
      <c r="BQ866">
        <v>337</v>
      </c>
      <c r="BR866">
        <v>57.74</v>
      </c>
      <c r="BS866">
        <v>63.5</v>
      </c>
      <c r="BT866">
        <v>228</v>
      </c>
      <c r="BU866">
        <v>39.06</v>
      </c>
      <c r="BV866">
        <v>109</v>
      </c>
      <c r="BW866">
        <v>42.49</v>
      </c>
      <c r="BX866">
        <v>38.380000000000003</v>
      </c>
      <c r="BY866">
        <v>90</v>
      </c>
      <c r="BZ866">
        <v>3349</v>
      </c>
      <c r="CA866">
        <v>0.72</v>
      </c>
      <c r="CB866">
        <v>2517</v>
      </c>
      <c r="CC866">
        <v>0.72</v>
      </c>
      <c r="CD866">
        <v>423.93</v>
      </c>
      <c r="CE866">
        <v>68.069999999999993</v>
      </c>
      <c r="CF866">
        <v>12.9</v>
      </c>
      <c r="CG866">
        <v>2.5299999999999998</v>
      </c>
      <c r="CH866">
        <v>64.930000000000007</v>
      </c>
      <c r="CI866">
        <v>2591</v>
      </c>
      <c r="CJ866">
        <v>88.67</v>
      </c>
      <c r="CK866">
        <v>0.27</v>
      </c>
      <c r="CL866">
        <v>51.25</v>
      </c>
      <c r="CM866">
        <v>8.49</v>
      </c>
      <c r="CN866">
        <v>0</v>
      </c>
      <c r="CO866">
        <v>0</v>
      </c>
      <c r="CP866">
        <v>18.059999999999999</v>
      </c>
      <c r="CQ866">
        <v>27928.82</v>
      </c>
      <c r="CR866">
        <v>306.37</v>
      </c>
      <c r="CS866">
        <v>10.11</v>
      </c>
      <c r="CT866">
        <v>9.69</v>
      </c>
      <c r="CU866">
        <v>25209</v>
      </c>
      <c r="CV866">
        <v>14103</v>
      </c>
      <c r="CW866">
        <v>5.44</v>
      </c>
      <c r="CX866">
        <v>5.6</v>
      </c>
      <c r="CY866">
        <v>386</v>
      </c>
      <c r="CZ866">
        <v>82.64</v>
      </c>
      <c r="DA866">
        <v>66.66</v>
      </c>
      <c r="DB866">
        <v>56.23</v>
      </c>
      <c r="DC866">
        <v>27.12</v>
      </c>
      <c r="DD866">
        <v>14.44</v>
      </c>
      <c r="DE866">
        <v>28.97</v>
      </c>
      <c r="DF866">
        <v>14.84</v>
      </c>
      <c r="DG866">
        <v>6.21</v>
      </c>
      <c r="DH866">
        <v>71.28</v>
      </c>
      <c r="DI866">
        <v>20.83</v>
      </c>
      <c r="DJ866">
        <v>27.34</v>
      </c>
      <c r="DK866">
        <v>15.92</v>
      </c>
      <c r="DL866">
        <v>13.69</v>
      </c>
      <c r="DM866">
        <v>9.59</v>
      </c>
      <c r="DN866">
        <v>66.959999999999994</v>
      </c>
      <c r="DO866">
        <v>33.090000000000003</v>
      </c>
      <c r="DP866">
        <v>15.44</v>
      </c>
      <c r="DQ866">
        <v>16.88</v>
      </c>
      <c r="DR866">
        <v>17.350000000000001</v>
      </c>
      <c r="DS866">
        <v>7.41</v>
      </c>
      <c r="DT866">
        <v>56.31</v>
      </c>
      <c r="DU866">
        <v>36.86</v>
      </c>
      <c r="DV866">
        <v>13.1</v>
      </c>
      <c r="DW866">
        <v>14.42</v>
      </c>
      <c r="DX866">
        <v>14.64</v>
      </c>
      <c r="DY866">
        <v>9.7899999999999991</v>
      </c>
    </row>
    <row r="867" spans="1:129" x14ac:dyDescent="0.2">
      <c r="A867">
        <v>162</v>
      </c>
      <c r="B867">
        <v>16</v>
      </c>
      <c r="C867" t="s">
        <v>247</v>
      </c>
      <c r="D867" t="s">
        <v>248</v>
      </c>
      <c r="E867">
        <v>16</v>
      </c>
      <c r="F867">
        <v>2020</v>
      </c>
      <c r="G867" s="1">
        <v>43831</v>
      </c>
      <c r="H867">
        <v>5883</v>
      </c>
      <c r="I867">
        <v>11837.02</v>
      </c>
      <c r="J867">
        <v>1.59</v>
      </c>
      <c r="K867">
        <v>93.97</v>
      </c>
      <c r="L867">
        <v>14.57</v>
      </c>
      <c r="M867">
        <v>66.290000000000006</v>
      </c>
      <c r="N867">
        <v>19.14</v>
      </c>
      <c r="O867">
        <v>128</v>
      </c>
      <c r="P867">
        <v>172</v>
      </c>
      <c r="Q867">
        <v>308</v>
      </c>
      <c r="R867">
        <v>249</v>
      </c>
      <c r="S867">
        <v>16.73</v>
      </c>
      <c r="T867">
        <v>43.06</v>
      </c>
      <c r="U867">
        <v>41.68</v>
      </c>
      <c r="V867">
        <v>44.36</v>
      </c>
      <c r="W867">
        <v>131.38999999999999</v>
      </c>
      <c r="X867">
        <v>12.88</v>
      </c>
      <c r="Y867">
        <v>50.85</v>
      </c>
      <c r="Z867">
        <v>98.81</v>
      </c>
      <c r="AA867">
        <v>121.84</v>
      </c>
      <c r="AB867">
        <v>103.21</v>
      </c>
      <c r="AC867">
        <v>17.29</v>
      </c>
      <c r="AD867">
        <v>0.92</v>
      </c>
      <c r="AE867">
        <v>95.95</v>
      </c>
      <c r="AF867">
        <v>34.83</v>
      </c>
      <c r="AG867">
        <v>0.52</v>
      </c>
      <c r="AH867">
        <v>1.71</v>
      </c>
      <c r="AI867">
        <v>1.67</v>
      </c>
      <c r="AJ867">
        <v>0.28999999999999998</v>
      </c>
      <c r="AK867">
        <v>0.78</v>
      </c>
      <c r="AL867">
        <v>1.08</v>
      </c>
      <c r="AM867">
        <v>0.65</v>
      </c>
      <c r="AN867">
        <v>46.01</v>
      </c>
      <c r="AO867">
        <v>52.83</v>
      </c>
      <c r="AP867">
        <v>54.07</v>
      </c>
      <c r="AQ867">
        <v>75.88</v>
      </c>
      <c r="AR867">
        <v>24.12</v>
      </c>
      <c r="AS867">
        <v>2.89</v>
      </c>
      <c r="AT867">
        <v>33.74</v>
      </c>
      <c r="AU867">
        <v>27.99</v>
      </c>
      <c r="AV867">
        <v>2.6</v>
      </c>
      <c r="AW867">
        <v>26.92</v>
      </c>
      <c r="AX867">
        <v>27.1</v>
      </c>
      <c r="AY867">
        <v>20.92</v>
      </c>
      <c r="AZ867">
        <v>15.89</v>
      </c>
      <c r="BA867">
        <v>9.18</v>
      </c>
      <c r="BB867">
        <v>19.95</v>
      </c>
      <c r="BC867">
        <v>6.44</v>
      </c>
      <c r="BD867">
        <v>251</v>
      </c>
      <c r="BE867">
        <v>28.91</v>
      </c>
      <c r="BF867">
        <v>17.3</v>
      </c>
      <c r="BG867">
        <v>9.14</v>
      </c>
      <c r="BH867">
        <v>2.4700000000000002</v>
      </c>
      <c r="BI867">
        <v>23</v>
      </c>
      <c r="BJ867">
        <v>3.9</v>
      </c>
      <c r="BK867">
        <v>16.63</v>
      </c>
      <c r="BL867">
        <v>29</v>
      </c>
      <c r="BM867">
        <v>4.92</v>
      </c>
      <c r="BN867">
        <v>4.55</v>
      </c>
      <c r="BO867">
        <v>5.28</v>
      </c>
      <c r="BP867">
        <v>-6</v>
      </c>
      <c r="BQ867">
        <v>151</v>
      </c>
      <c r="BR867">
        <v>25.63</v>
      </c>
      <c r="BS867">
        <v>74.83</v>
      </c>
      <c r="BT867">
        <v>128</v>
      </c>
      <c r="BU867">
        <v>21.72</v>
      </c>
      <c r="BV867">
        <v>23</v>
      </c>
      <c r="BW867">
        <v>19.010000000000002</v>
      </c>
      <c r="BX867">
        <v>20.87</v>
      </c>
      <c r="BY867">
        <v>-22</v>
      </c>
      <c r="BZ867">
        <v>3390</v>
      </c>
      <c r="CA867">
        <v>0.73</v>
      </c>
      <c r="CB867">
        <v>2568</v>
      </c>
      <c r="CC867">
        <v>0.73</v>
      </c>
      <c r="CD867">
        <v>425.63</v>
      </c>
      <c r="CE867">
        <v>67.849999999999994</v>
      </c>
      <c r="CF867">
        <v>13.1</v>
      </c>
      <c r="CG867">
        <v>2.56</v>
      </c>
      <c r="CH867">
        <v>65.44</v>
      </c>
      <c r="CI867">
        <v>2592</v>
      </c>
      <c r="CJ867">
        <v>88.65</v>
      </c>
      <c r="CK867">
        <v>0.27</v>
      </c>
      <c r="CL867">
        <v>51.27</v>
      </c>
      <c r="CM867">
        <v>8.49</v>
      </c>
      <c r="CN867">
        <v>0</v>
      </c>
      <c r="CO867">
        <v>0</v>
      </c>
      <c r="CP867">
        <v>43.52</v>
      </c>
      <c r="CQ867">
        <v>28760.59</v>
      </c>
      <c r="CR867">
        <v>315.54000000000002</v>
      </c>
      <c r="CS867">
        <v>9.92</v>
      </c>
      <c r="CT867">
        <v>10.15</v>
      </c>
      <c r="CU867">
        <v>25209</v>
      </c>
      <c r="CV867">
        <v>14103</v>
      </c>
      <c r="CW867">
        <v>5.44</v>
      </c>
      <c r="CX867">
        <v>5.49</v>
      </c>
      <c r="CY867">
        <v>394</v>
      </c>
      <c r="CZ867">
        <v>82.49</v>
      </c>
      <c r="DA867">
        <v>66.97</v>
      </c>
    </row>
    <row r="868" spans="1:129" x14ac:dyDescent="0.2">
      <c r="A868">
        <v>162</v>
      </c>
      <c r="B868">
        <v>16</v>
      </c>
      <c r="C868" t="s">
        <v>247</v>
      </c>
      <c r="D868" t="s">
        <v>248</v>
      </c>
      <c r="E868">
        <v>16</v>
      </c>
      <c r="F868">
        <v>2021</v>
      </c>
      <c r="G868" s="1">
        <v>44197</v>
      </c>
      <c r="H868">
        <v>5902</v>
      </c>
      <c r="I868">
        <v>11875.25</v>
      </c>
      <c r="J868">
        <v>0.32</v>
      </c>
      <c r="K868">
        <v>94.59</v>
      </c>
      <c r="L868">
        <v>14.11</v>
      </c>
      <c r="M868">
        <v>66.27</v>
      </c>
      <c r="N868">
        <v>19.62</v>
      </c>
      <c r="O868">
        <v>121</v>
      </c>
      <c r="P868">
        <v>170</v>
      </c>
      <c r="Q868">
        <v>320</v>
      </c>
      <c r="R868">
        <v>222</v>
      </c>
      <c r="S868">
        <v>16.350000000000001</v>
      </c>
      <c r="T868">
        <v>43.28</v>
      </c>
      <c r="U868">
        <v>41.76</v>
      </c>
      <c r="V868">
        <v>44.71</v>
      </c>
      <c r="W868">
        <v>139.02000000000001</v>
      </c>
      <c r="X868">
        <v>13.04</v>
      </c>
      <c r="Y868">
        <v>50.91</v>
      </c>
      <c r="Z868">
        <v>92.19</v>
      </c>
      <c r="AA868">
        <v>121.09</v>
      </c>
      <c r="AB868">
        <v>89.73</v>
      </c>
      <c r="AC868">
        <v>18.25</v>
      </c>
      <c r="AD868">
        <v>0.92</v>
      </c>
      <c r="AE868">
        <v>99.08</v>
      </c>
      <c r="AF868">
        <v>35.04</v>
      </c>
      <c r="AG868">
        <v>0.52</v>
      </c>
      <c r="AH868">
        <v>1.52</v>
      </c>
      <c r="AI868">
        <v>1.58</v>
      </c>
      <c r="AJ868">
        <v>1.1200000000000001</v>
      </c>
      <c r="AK868">
        <v>0.76</v>
      </c>
      <c r="AL868">
        <v>1.1200000000000001</v>
      </c>
      <c r="AM868">
        <v>0.65</v>
      </c>
      <c r="AN868">
        <v>45.63</v>
      </c>
      <c r="AO868">
        <v>52.41</v>
      </c>
      <c r="AP868">
        <v>53.68</v>
      </c>
      <c r="AQ868">
        <v>74.75</v>
      </c>
      <c r="AR868">
        <v>25.25</v>
      </c>
      <c r="AS868">
        <v>2.8</v>
      </c>
      <c r="AT868">
        <v>32.67</v>
      </c>
      <c r="AU868">
        <v>28.6</v>
      </c>
      <c r="AV868">
        <v>2.58</v>
      </c>
      <c r="AW868">
        <v>26.67</v>
      </c>
      <c r="AX868">
        <v>27.42</v>
      </c>
      <c r="AY868">
        <v>21.73</v>
      </c>
      <c r="AZ868">
        <v>15.65</v>
      </c>
      <c r="BA868">
        <v>8.5299999999999994</v>
      </c>
      <c r="BB868">
        <v>20.2</v>
      </c>
      <c r="BC868">
        <v>7.52</v>
      </c>
      <c r="BD868">
        <v>250</v>
      </c>
      <c r="BE868">
        <v>28.29</v>
      </c>
      <c r="BF868">
        <v>17.45</v>
      </c>
      <c r="BG868">
        <v>8.4</v>
      </c>
      <c r="BH868">
        <v>2.4500000000000002</v>
      </c>
      <c r="BI868">
        <v>10</v>
      </c>
      <c r="BJ868">
        <v>1.69</v>
      </c>
      <c r="BK868">
        <v>7.26</v>
      </c>
      <c r="BL868">
        <v>20</v>
      </c>
      <c r="BM868">
        <v>3.39</v>
      </c>
      <c r="BN868">
        <v>3.49</v>
      </c>
      <c r="BO868">
        <v>3.3</v>
      </c>
      <c r="BP868">
        <v>-10</v>
      </c>
      <c r="BQ868">
        <v>52</v>
      </c>
      <c r="BR868">
        <v>8.81</v>
      </c>
      <c r="BS868">
        <v>65.38</v>
      </c>
      <c r="BT868">
        <v>77</v>
      </c>
      <c r="BU868">
        <v>13.05</v>
      </c>
      <c r="BV868">
        <v>-25</v>
      </c>
      <c r="BW868">
        <v>12.03</v>
      </c>
      <c r="BX868">
        <v>9.15</v>
      </c>
      <c r="BY868">
        <v>-34</v>
      </c>
      <c r="BZ868">
        <v>3387</v>
      </c>
      <c r="CA868">
        <v>0.72</v>
      </c>
      <c r="CB868">
        <v>2575</v>
      </c>
      <c r="CC868">
        <v>0.73</v>
      </c>
      <c r="CD868">
        <v>425.28</v>
      </c>
      <c r="CE868">
        <v>67.53</v>
      </c>
      <c r="CF868">
        <v>13.4</v>
      </c>
      <c r="CG868">
        <v>2.5499999999999998</v>
      </c>
      <c r="CH868">
        <v>64.22</v>
      </c>
      <c r="CI868">
        <v>2593</v>
      </c>
      <c r="CJ868">
        <v>88.65</v>
      </c>
      <c r="CK868">
        <v>0.27</v>
      </c>
      <c r="CL868">
        <v>51.29</v>
      </c>
      <c r="CM868">
        <v>8.48</v>
      </c>
      <c r="CN868">
        <v>0</v>
      </c>
      <c r="CO868">
        <v>0</v>
      </c>
      <c r="CP868">
        <v>57.77</v>
      </c>
      <c r="CQ868">
        <v>28756.15</v>
      </c>
      <c r="CR868">
        <v>315.5</v>
      </c>
      <c r="CS868">
        <v>9.9499999999999993</v>
      </c>
      <c r="CT868">
        <v>10.14</v>
      </c>
      <c r="CU868">
        <v>25209</v>
      </c>
      <c r="CV868">
        <v>14103</v>
      </c>
      <c r="CW868">
        <v>5.44</v>
      </c>
      <c r="CX868">
        <v>5.48</v>
      </c>
      <c r="CY868">
        <v>425</v>
      </c>
      <c r="CZ868">
        <v>80</v>
      </c>
      <c r="DA868">
        <v>72.010000000000005</v>
      </c>
    </row>
    <row r="869" spans="1:129" x14ac:dyDescent="0.2">
      <c r="A869">
        <v>162</v>
      </c>
      <c r="B869">
        <v>16</v>
      </c>
      <c r="C869" t="s">
        <v>247</v>
      </c>
      <c r="D869" t="s">
        <v>248</v>
      </c>
      <c r="E869">
        <v>16</v>
      </c>
      <c r="F869">
        <v>2022</v>
      </c>
      <c r="G869" s="1">
        <v>44562</v>
      </c>
      <c r="H869">
        <v>5884</v>
      </c>
      <c r="I869">
        <v>11839.03</v>
      </c>
      <c r="J869">
        <v>-0.3</v>
      </c>
      <c r="K869">
        <v>95.68</v>
      </c>
      <c r="L869">
        <v>13.83</v>
      </c>
      <c r="M869">
        <v>66.540000000000006</v>
      </c>
      <c r="N869">
        <v>19.63</v>
      </c>
      <c r="O869">
        <v>126</v>
      </c>
      <c r="P869">
        <v>163</v>
      </c>
      <c r="Q869">
        <v>309</v>
      </c>
      <c r="R869">
        <v>216</v>
      </c>
      <c r="S869">
        <v>16.260000000000002</v>
      </c>
      <c r="T869">
        <v>43.38</v>
      </c>
      <c r="U869">
        <v>41.57</v>
      </c>
      <c r="V869">
        <v>45.11</v>
      </c>
      <c r="W869">
        <v>141.88999999999999</v>
      </c>
      <c r="X869">
        <v>12.99</v>
      </c>
      <c r="Y869">
        <v>50.29</v>
      </c>
      <c r="Z869">
        <v>84.62</v>
      </c>
      <c r="AA869">
        <v>118.96</v>
      </c>
      <c r="AB869">
        <v>92.31</v>
      </c>
      <c r="AC869">
        <v>19.07</v>
      </c>
      <c r="AD869">
        <v>0.94</v>
      </c>
      <c r="AE869">
        <v>103.63</v>
      </c>
      <c r="AF869">
        <v>35.24</v>
      </c>
      <c r="AG869">
        <v>0.53</v>
      </c>
      <c r="AH869">
        <v>1.56</v>
      </c>
      <c r="AI869">
        <v>1.36</v>
      </c>
      <c r="AJ869">
        <v>1.1499999999999999</v>
      </c>
      <c r="AK869">
        <v>0.83</v>
      </c>
      <c r="AL869">
        <v>1.1499999999999999</v>
      </c>
      <c r="AM869">
        <v>0.78</v>
      </c>
      <c r="AN869">
        <v>45.62</v>
      </c>
      <c r="AO869">
        <v>52.19</v>
      </c>
      <c r="AP869">
        <v>53.37</v>
      </c>
      <c r="AQ869">
        <v>73.61</v>
      </c>
      <c r="AR869">
        <v>26.39</v>
      </c>
      <c r="AS869">
        <v>2.84</v>
      </c>
      <c r="AT869">
        <v>31.64</v>
      </c>
      <c r="AU869">
        <v>29.88</v>
      </c>
      <c r="AV869">
        <v>2.5299999999999998</v>
      </c>
      <c r="AW869">
        <v>28.81</v>
      </c>
      <c r="AX869">
        <v>26.49</v>
      </c>
      <c r="AY869">
        <v>21.83</v>
      </c>
      <c r="AZ869">
        <v>14.73</v>
      </c>
      <c r="BA869">
        <v>8.14</v>
      </c>
      <c r="BB869">
        <v>20.59</v>
      </c>
      <c r="BC869">
        <v>7.92</v>
      </c>
      <c r="BD869">
        <v>274</v>
      </c>
      <c r="BE869">
        <v>27</v>
      </c>
      <c r="BF869">
        <v>16.11</v>
      </c>
      <c r="BG869">
        <v>8.31</v>
      </c>
      <c r="BH869">
        <v>2.58</v>
      </c>
      <c r="BI869">
        <v>11</v>
      </c>
      <c r="BJ869">
        <v>1.87</v>
      </c>
      <c r="BK869">
        <v>8.07</v>
      </c>
      <c r="BL869">
        <v>10</v>
      </c>
      <c r="BM869">
        <v>1.7</v>
      </c>
      <c r="BN869">
        <v>1.74</v>
      </c>
      <c r="BO869">
        <v>1.66</v>
      </c>
      <c r="BP869">
        <v>1</v>
      </c>
      <c r="BW869">
        <v>10.71</v>
      </c>
      <c r="BX869">
        <v>11.9</v>
      </c>
      <c r="BY869">
        <v>-21</v>
      </c>
      <c r="BZ869">
        <v>3432</v>
      </c>
      <c r="CA869">
        <v>0.73</v>
      </c>
      <c r="CB869">
        <v>2609</v>
      </c>
      <c r="CC869">
        <v>0.74</v>
      </c>
      <c r="CD869">
        <v>431.68</v>
      </c>
      <c r="CE869">
        <v>66.650000000000006</v>
      </c>
      <c r="CF869">
        <v>13.77</v>
      </c>
      <c r="CG869">
        <v>2.3199999999999998</v>
      </c>
      <c r="CH869">
        <v>65.430000000000007</v>
      </c>
      <c r="CI869">
        <v>2595</v>
      </c>
      <c r="CJ869">
        <v>88.61</v>
      </c>
      <c r="CK869">
        <v>0.27</v>
      </c>
      <c r="CL869">
        <v>51.33</v>
      </c>
      <c r="CM869">
        <v>8.48</v>
      </c>
      <c r="CN869">
        <v>0</v>
      </c>
      <c r="CO869">
        <v>0</v>
      </c>
      <c r="CP869">
        <v>57.8</v>
      </c>
      <c r="CQ869">
        <v>28683.06</v>
      </c>
      <c r="CR869">
        <v>314.60000000000002</v>
      </c>
      <c r="CS869">
        <v>12.29</v>
      </c>
      <c r="CT869">
        <v>10.130000000000001</v>
      </c>
      <c r="CU869">
        <v>25209</v>
      </c>
      <c r="CV869">
        <v>14103</v>
      </c>
      <c r="CW869">
        <v>5.43</v>
      </c>
    </row>
    <row r="870" spans="1:129" x14ac:dyDescent="0.2">
      <c r="A870">
        <v>71</v>
      </c>
      <c r="B870">
        <v>7</v>
      </c>
      <c r="C870" t="s">
        <v>249</v>
      </c>
      <c r="D870" t="s">
        <v>250</v>
      </c>
      <c r="E870">
        <v>7</v>
      </c>
      <c r="F870">
        <v>2009</v>
      </c>
      <c r="G870" s="1">
        <v>39814</v>
      </c>
      <c r="BZ870">
        <v>15142</v>
      </c>
      <c r="CA870">
        <v>3.08</v>
      </c>
      <c r="CB870">
        <v>11808</v>
      </c>
      <c r="CC870">
        <v>3.21</v>
      </c>
      <c r="CD870">
        <v>394.17</v>
      </c>
      <c r="CE870">
        <v>34.33</v>
      </c>
      <c r="CF870">
        <v>8.6</v>
      </c>
      <c r="CG870">
        <v>4.05</v>
      </c>
      <c r="CH870">
        <v>50.82</v>
      </c>
    </row>
    <row r="871" spans="1:129" x14ac:dyDescent="0.2">
      <c r="A871">
        <v>71</v>
      </c>
      <c r="B871">
        <v>7</v>
      </c>
      <c r="C871" t="s">
        <v>249</v>
      </c>
      <c r="D871" t="s">
        <v>250</v>
      </c>
      <c r="E871">
        <v>7</v>
      </c>
      <c r="F871">
        <v>2010</v>
      </c>
      <c r="G871" s="1">
        <v>40179</v>
      </c>
      <c r="H871">
        <v>27155</v>
      </c>
      <c r="I871">
        <v>36745.599999999999</v>
      </c>
      <c r="J871">
        <v>-1.37</v>
      </c>
      <c r="K871">
        <v>89.87</v>
      </c>
      <c r="L871">
        <v>13.4</v>
      </c>
      <c r="M871">
        <v>64.790000000000006</v>
      </c>
      <c r="N871">
        <v>21.81</v>
      </c>
      <c r="O871">
        <v>695</v>
      </c>
      <c r="P871">
        <v>691</v>
      </c>
      <c r="Q871">
        <v>1325</v>
      </c>
      <c r="R871">
        <v>928</v>
      </c>
      <c r="S871">
        <v>15.18</v>
      </c>
      <c r="T871">
        <v>43.77</v>
      </c>
      <c r="U871">
        <v>41.5</v>
      </c>
      <c r="V871">
        <v>45.81</v>
      </c>
      <c r="W871">
        <v>162.74</v>
      </c>
      <c r="X871">
        <v>11.89</v>
      </c>
      <c r="Y871">
        <v>54.34</v>
      </c>
      <c r="Z871">
        <v>105.67</v>
      </c>
      <c r="AA871">
        <v>99.89</v>
      </c>
      <c r="AB871">
        <v>115.11</v>
      </c>
      <c r="AC871">
        <v>18.940000000000001</v>
      </c>
      <c r="AD871">
        <v>4.28</v>
      </c>
      <c r="AE871">
        <v>113.94</v>
      </c>
      <c r="AF871">
        <v>31.72</v>
      </c>
      <c r="AN871">
        <v>47.05</v>
      </c>
      <c r="AO871">
        <v>55.75</v>
      </c>
      <c r="AP871">
        <v>57.63</v>
      </c>
      <c r="AQ871">
        <v>78.5</v>
      </c>
      <c r="AR871">
        <v>21.5</v>
      </c>
      <c r="AV871">
        <v>2.41</v>
      </c>
      <c r="AW871">
        <v>32.770000000000003</v>
      </c>
      <c r="AX871">
        <v>27.95</v>
      </c>
      <c r="AY871">
        <v>18.18</v>
      </c>
      <c r="AZ871">
        <v>14.11</v>
      </c>
      <c r="BA871">
        <v>6.99</v>
      </c>
      <c r="BB871">
        <v>23.9</v>
      </c>
      <c r="BC871">
        <v>9.08</v>
      </c>
      <c r="BD871">
        <v>1624</v>
      </c>
      <c r="BE871">
        <v>24.16</v>
      </c>
      <c r="BF871">
        <v>14.03</v>
      </c>
      <c r="BG871">
        <v>8.3800000000000008</v>
      </c>
      <c r="BH871">
        <v>1.75</v>
      </c>
      <c r="BZ871">
        <v>14528</v>
      </c>
      <c r="CA871">
        <v>3.02</v>
      </c>
      <c r="CB871">
        <v>11369</v>
      </c>
      <c r="CC871">
        <v>3.14</v>
      </c>
      <c r="CD871">
        <v>389.21</v>
      </c>
      <c r="CE871">
        <v>36.24</v>
      </c>
      <c r="CF871">
        <v>8.9</v>
      </c>
      <c r="CG871">
        <v>4.13</v>
      </c>
      <c r="CH871">
        <v>49.24</v>
      </c>
      <c r="CY871">
        <v>1490</v>
      </c>
      <c r="CZ871">
        <v>91.81</v>
      </c>
      <c r="DA871">
        <v>54.87</v>
      </c>
    </row>
    <row r="872" spans="1:129" x14ac:dyDescent="0.2">
      <c r="A872">
        <v>71</v>
      </c>
      <c r="B872">
        <v>7</v>
      </c>
      <c r="C872" t="s">
        <v>249</v>
      </c>
      <c r="D872" t="s">
        <v>250</v>
      </c>
      <c r="E872">
        <v>7</v>
      </c>
      <c r="F872">
        <v>2011</v>
      </c>
      <c r="G872" s="1">
        <v>40544</v>
      </c>
      <c r="H872">
        <v>26623</v>
      </c>
      <c r="I872">
        <v>36025.71</v>
      </c>
      <c r="J872">
        <v>-1.96</v>
      </c>
      <c r="K872">
        <v>88.67</v>
      </c>
      <c r="L872">
        <v>13.53</v>
      </c>
      <c r="M872">
        <v>64.22</v>
      </c>
      <c r="N872">
        <v>22.25</v>
      </c>
      <c r="O872">
        <v>675</v>
      </c>
      <c r="P872">
        <v>690</v>
      </c>
      <c r="Q872">
        <v>1310</v>
      </c>
      <c r="R872">
        <v>928</v>
      </c>
      <c r="S872">
        <v>15.22</v>
      </c>
      <c r="T872">
        <v>44.15</v>
      </c>
      <c r="U872">
        <v>41.91</v>
      </c>
      <c r="V872">
        <v>46.13</v>
      </c>
      <c r="W872">
        <v>164.42</v>
      </c>
      <c r="X872">
        <v>12.69</v>
      </c>
      <c r="Y872">
        <v>55.73</v>
      </c>
      <c r="Z872">
        <v>107.74</v>
      </c>
      <c r="AA872">
        <v>104.89</v>
      </c>
      <c r="AB872">
        <v>116.81</v>
      </c>
      <c r="AC872">
        <v>18.18</v>
      </c>
      <c r="AD872">
        <v>4.34</v>
      </c>
      <c r="AE872">
        <v>111.22</v>
      </c>
      <c r="AF872">
        <v>31.79</v>
      </c>
      <c r="AN872">
        <v>47.6</v>
      </c>
      <c r="AO872">
        <v>56.27</v>
      </c>
      <c r="AP872">
        <v>58.19</v>
      </c>
      <c r="AQ872">
        <v>78.849999999999994</v>
      </c>
      <c r="AR872">
        <v>21.15</v>
      </c>
      <c r="AV872">
        <v>2.39</v>
      </c>
      <c r="AW872">
        <v>32.99</v>
      </c>
      <c r="AX872">
        <v>28.46</v>
      </c>
      <c r="AY872">
        <v>18.23</v>
      </c>
      <c r="AZ872">
        <v>13.37</v>
      </c>
      <c r="BA872">
        <v>6.95</v>
      </c>
      <c r="BB872">
        <v>24.54</v>
      </c>
      <c r="BC872">
        <v>9.74</v>
      </c>
      <c r="BD872">
        <v>1621</v>
      </c>
      <c r="BE872">
        <v>24.21</v>
      </c>
      <c r="BF872">
        <v>14.2</v>
      </c>
      <c r="BG872">
        <v>8.3000000000000007</v>
      </c>
      <c r="BH872">
        <v>1.7</v>
      </c>
      <c r="BZ872">
        <v>14977</v>
      </c>
      <c r="CA872">
        <v>3.06</v>
      </c>
      <c r="CB872">
        <v>11662</v>
      </c>
      <c r="CC872">
        <v>3.2</v>
      </c>
      <c r="CD872">
        <v>407.28</v>
      </c>
      <c r="CE872">
        <v>38.65</v>
      </c>
      <c r="CF872">
        <v>9.4</v>
      </c>
      <c r="CG872">
        <v>4.12</v>
      </c>
      <c r="CH872">
        <v>53.41</v>
      </c>
      <c r="CY872">
        <v>1463</v>
      </c>
      <c r="CZ872">
        <v>92.41</v>
      </c>
      <c r="DA872">
        <v>54.95</v>
      </c>
    </row>
    <row r="873" spans="1:129" x14ac:dyDescent="0.2">
      <c r="A873">
        <v>71</v>
      </c>
      <c r="B873">
        <v>7</v>
      </c>
      <c r="C873" t="s">
        <v>249</v>
      </c>
      <c r="D873" t="s">
        <v>250</v>
      </c>
      <c r="E873">
        <v>7</v>
      </c>
      <c r="F873">
        <v>2012</v>
      </c>
      <c r="G873" s="1">
        <v>40909</v>
      </c>
      <c r="H873">
        <v>26390</v>
      </c>
      <c r="I873">
        <v>35710.42</v>
      </c>
      <c r="J873">
        <v>-0.88</v>
      </c>
      <c r="K873">
        <v>87.95</v>
      </c>
      <c r="L873">
        <v>13.23</v>
      </c>
      <c r="M873">
        <v>64.069999999999993</v>
      </c>
      <c r="N873">
        <v>22.7</v>
      </c>
      <c r="O873">
        <v>594</v>
      </c>
      <c r="P873">
        <v>715</v>
      </c>
      <c r="Q873">
        <v>1281</v>
      </c>
      <c r="R873">
        <v>902</v>
      </c>
      <c r="S873">
        <v>15.03</v>
      </c>
      <c r="T873">
        <v>44.59</v>
      </c>
      <c r="U873">
        <v>42.28</v>
      </c>
      <c r="V873">
        <v>46.63</v>
      </c>
      <c r="W873">
        <v>171.53</v>
      </c>
      <c r="X873">
        <v>13.21</v>
      </c>
      <c r="Y873">
        <v>56.08</v>
      </c>
      <c r="Z873">
        <v>101.22</v>
      </c>
      <c r="AA873">
        <v>109.59</v>
      </c>
      <c r="AB873">
        <v>116.42</v>
      </c>
      <c r="AC873">
        <v>17.36</v>
      </c>
      <c r="AD873">
        <v>4.22</v>
      </c>
      <c r="AE873">
        <v>109.61</v>
      </c>
      <c r="AF873">
        <v>32.17</v>
      </c>
      <c r="AI873">
        <v>3.79</v>
      </c>
      <c r="AJ873">
        <v>1.67</v>
      </c>
      <c r="AK873">
        <v>4.22</v>
      </c>
      <c r="AL873">
        <v>5.26</v>
      </c>
      <c r="AM873">
        <v>5.1100000000000003</v>
      </c>
      <c r="AN873">
        <v>47.57</v>
      </c>
      <c r="AO873">
        <v>56.22</v>
      </c>
      <c r="AP873">
        <v>58.13</v>
      </c>
      <c r="AQ873">
        <v>78.67</v>
      </c>
      <c r="AR873">
        <v>21.33</v>
      </c>
      <c r="AV873">
        <v>2.37</v>
      </c>
      <c r="AW873">
        <v>33.479999999999997</v>
      </c>
      <c r="AX873">
        <v>28.17</v>
      </c>
      <c r="AY873">
        <v>18.32</v>
      </c>
      <c r="AZ873">
        <v>13.16</v>
      </c>
      <c r="BA873">
        <v>6.86</v>
      </c>
      <c r="BB873">
        <v>24.82</v>
      </c>
      <c r="BC873">
        <v>10.1</v>
      </c>
      <c r="BD873">
        <v>1644</v>
      </c>
      <c r="BE873">
        <v>24.11</v>
      </c>
      <c r="BF873">
        <v>14.43</v>
      </c>
      <c r="BG873">
        <v>8.14</v>
      </c>
      <c r="BH873">
        <v>1.54</v>
      </c>
      <c r="BZ873">
        <v>14513</v>
      </c>
      <c r="CA873">
        <v>3.05</v>
      </c>
      <c r="CB873">
        <v>11303</v>
      </c>
      <c r="CC873">
        <v>3.17</v>
      </c>
      <c r="CD873">
        <v>399.96</v>
      </c>
      <c r="CE873">
        <v>42</v>
      </c>
      <c r="CF873">
        <v>9.8000000000000007</v>
      </c>
      <c r="CG873">
        <v>4.17</v>
      </c>
      <c r="CH873">
        <v>54.07</v>
      </c>
      <c r="CY873">
        <v>2156</v>
      </c>
      <c r="CZ873">
        <v>86.69</v>
      </c>
      <c r="DA873">
        <v>81.7</v>
      </c>
    </row>
    <row r="874" spans="1:129" x14ac:dyDescent="0.2">
      <c r="A874">
        <v>71</v>
      </c>
      <c r="B874">
        <v>7</v>
      </c>
      <c r="C874" t="s">
        <v>249</v>
      </c>
      <c r="D874" t="s">
        <v>250</v>
      </c>
      <c r="E874">
        <v>7</v>
      </c>
      <c r="F874">
        <v>2013</v>
      </c>
      <c r="G874" s="1">
        <v>41275</v>
      </c>
      <c r="H874">
        <v>26099</v>
      </c>
      <c r="I874">
        <v>35316.639999999999</v>
      </c>
      <c r="J874">
        <v>-1.1000000000000001</v>
      </c>
      <c r="K874">
        <v>87.47</v>
      </c>
      <c r="L874">
        <v>13.23</v>
      </c>
      <c r="M874">
        <v>63.83</v>
      </c>
      <c r="N874">
        <v>22.94</v>
      </c>
      <c r="O874">
        <v>596</v>
      </c>
      <c r="P874">
        <v>666</v>
      </c>
      <c r="Q874">
        <v>1280</v>
      </c>
      <c r="R874">
        <v>912</v>
      </c>
      <c r="S874">
        <v>15.1</v>
      </c>
      <c r="T874">
        <v>44.93</v>
      </c>
      <c r="U874">
        <v>42.61</v>
      </c>
      <c r="V874">
        <v>46.97</v>
      </c>
      <c r="W874">
        <v>173.31</v>
      </c>
      <c r="X874">
        <v>13.62</v>
      </c>
      <c r="Y874">
        <v>56.67</v>
      </c>
      <c r="Z874">
        <v>97.12</v>
      </c>
      <c r="AA874">
        <v>116.58</v>
      </c>
      <c r="AB874">
        <v>116.25</v>
      </c>
      <c r="AC874">
        <v>16.52</v>
      </c>
      <c r="AD874">
        <v>4.1500000000000004</v>
      </c>
      <c r="AE874">
        <v>107.26</v>
      </c>
      <c r="AF874">
        <v>32.64</v>
      </c>
      <c r="AI874">
        <v>3.39</v>
      </c>
      <c r="AJ874">
        <v>1.67</v>
      </c>
      <c r="AK874">
        <v>3.87</v>
      </c>
      <c r="AL874">
        <v>5.57</v>
      </c>
      <c r="AM874">
        <v>4.75</v>
      </c>
      <c r="AN874">
        <v>48.23</v>
      </c>
      <c r="AO874">
        <v>56.86</v>
      </c>
      <c r="AP874">
        <v>58.7</v>
      </c>
      <c r="AQ874">
        <v>79.239999999999995</v>
      </c>
      <c r="AR874">
        <v>20.76</v>
      </c>
      <c r="AV874">
        <v>2.36</v>
      </c>
      <c r="AW874">
        <v>34.26</v>
      </c>
      <c r="AX874">
        <v>27.72</v>
      </c>
      <c r="AY874">
        <v>18.190000000000001</v>
      </c>
      <c r="AZ874">
        <v>13.11</v>
      </c>
      <c r="BA874">
        <v>6.73</v>
      </c>
      <c r="BB874">
        <v>25.25</v>
      </c>
      <c r="BC874">
        <v>10.75</v>
      </c>
      <c r="BD874">
        <v>1701</v>
      </c>
      <c r="BE874">
        <v>23.77</v>
      </c>
      <c r="BF874">
        <v>13.99</v>
      </c>
      <c r="BG874">
        <v>8.15</v>
      </c>
      <c r="BH874">
        <v>1.64</v>
      </c>
      <c r="BI874">
        <v>181</v>
      </c>
      <c r="BJ874">
        <v>6.96</v>
      </c>
      <c r="BK874">
        <v>29.96</v>
      </c>
      <c r="BL874">
        <v>240</v>
      </c>
      <c r="BM874">
        <v>9.23</v>
      </c>
      <c r="BN874">
        <v>9.81</v>
      </c>
      <c r="BO874">
        <v>8.7200000000000006</v>
      </c>
      <c r="BP874">
        <v>-59</v>
      </c>
      <c r="BQ874">
        <v>1096</v>
      </c>
      <c r="BR874">
        <v>42.13</v>
      </c>
      <c r="BS874">
        <v>48.54</v>
      </c>
      <c r="BT874">
        <v>894</v>
      </c>
      <c r="BU874">
        <v>34.369999999999997</v>
      </c>
      <c r="BV874">
        <v>202</v>
      </c>
      <c r="BW874">
        <v>67.69</v>
      </c>
      <c r="BX874">
        <v>64.349999999999994</v>
      </c>
      <c r="BY874">
        <v>-130</v>
      </c>
      <c r="BZ874">
        <v>14133</v>
      </c>
      <c r="CA874">
        <v>2.99</v>
      </c>
      <c r="CB874">
        <v>11009</v>
      </c>
      <c r="CC874">
        <v>3.12</v>
      </c>
      <c r="CD874">
        <v>395.26</v>
      </c>
      <c r="CE874">
        <v>45.07</v>
      </c>
      <c r="CF874">
        <v>10.3</v>
      </c>
      <c r="CG874">
        <v>4.1500000000000004</v>
      </c>
      <c r="CH874">
        <v>55.25</v>
      </c>
      <c r="CY874">
        <v>2173</v>
      </c>
      <c r="CZ874">
        <v>87.02</v>
      </c>
      <c r="DA874">
        <v>83.26</v>
      </c>
    </row>
    <row r="875" spans="1:129" x14ac:dyDescent="0.2">
      <c r="A875">
        <v>71</v>
      </c>
      <c r="B875">
        <v>7</v>
      </c>
      <c r="C875" t="s">
        <v>249</v>
      </c>
      <c r="D875" t="s">
        <v>250</v>
      </c>
      <c r="E875">
        <v>7</v>
      </c>
      <c r="F875">
        <v>2014</v>
      </c>
      <c r="G875" s="1">
        <v>41640</v>
      </c>
      <c r="H875">
        <v>25929</v>
      </c>
      <c r="I875">
        <v>35086.6</v>
      </c>
      <c r="J875">
        <v>-0.65</v>
      </c>
      <c r="K875">
        <v>87.36</v>
      </c>
      <c r="L875">
        <v>12.9</v>
      </c>
      <c r="M875">
        <v>63.8</v>
      </c>
      <c r="N875">
        <v>23.3</v>
      </c>
      <c r="O875">
        <v>557</v>
      </c>
      <c r="P875">
        <v>621</v>
      </c>
      <c r="Q875">
        <v>1271</v>
      </c>
      <c r="R875">
        <v>896</v>
      </c>
      <c r="S875">
        <v>14.7</v>
      </c>
      <c r="T875">
        <v>45.34</v>
      </c>
      <c r="U875">
        <v>42.95</v>
      </c>
      <c r="V875">
        <v>47.43</v>
      </c>
      <c r="W875">
        <v>180.6</v>
      </c>
      <c r="X875">
        <v>15.11</v>
      </c>
      <c r="Y875">
        <v>56.74</v>
      </c>
      <c r="Z875">
        <v>83.8</v>
      </c>
      <c r="AA875">
        <v>121.16</v>
      </c>
      <c r="AB875">
        <v>114.91</v>
      </c>
      <c r="AC875">
        <v>15.45</v>
      </c>
      <c r="AD875">
        <v>4.1399999999999997</v>
      </c>
      <c r="AE875">
        <v>105.86</v>
      </c>
      <c r="AF875">
        <v>33.1</v>
      </c>
      <c r="AG875">
        <v>2.76</v>
      </c>
      <c r="AH875">
        <v>4.29</v>
      </c>
      <c r="AI875">
        <v>3.49</v>
      </c>
      <c r="AJ875">
        <v>5.48</v>
      </c>
      <c r="AK875">
        <v>4.76</v>
      </c>
      <c r="AL875">
        <v>5.48</v>
      </c>
      <c r="AM875">
        <v>4.66</v>
      </c>
      <c r="AN875">
        <v>48.62</v>
      </c>
      <c r="AO875">
        <v>57.26</v>
      </c>
      <c r="AP875">
        <v>59.1</v>
      </c>
      <c r="AQ875">
        <v>79.44</v>
      </c>
      <c r="AR875">
        <v>20.56</v>
      </c>
      <c r="AS875">
        <v>3.11</v>
      </c>
      <c r="AT875">
        <v>26.3</v>
      </c>
      <c r="AU875">
        <v>40.25</v>
      </c>
      <c r="AV875">
        <v>2.35</v>
      </c>
      <c r="AW875">
        <v>34.049999999999997</v>
      </c>
      <c r="AX875">
        <v>28.12</v>
      </c>
      <c r="AY875">
        <v>18.260000000000002</v>
      </c>
      <c r="AZ875">
        <v>13.25</v>
      </c>
      <c r="BA875">
        <v>6.32</v>
      </c>
      <c r="BB875">
        <v>25.46</v>
      </c>
      <c r="BC875">
        <v>11.01</v>
      </c>
      <c r="BD875">
        <v>1712</v>
      </c>
      <c r="BE875">
        <v>23.29</v>
      </c>
      <c r="BF875">
        <v>14.05</v>
      </c>
      <c r="BG875">
        <v>7.74</v>
      </c>
      <c r="BH875">
        <v>1.49</v>
      </c>
      <c r="BI875">
        <v>175</v>
      </c>
      <c r="BJ875">
        <v>6.75</v>
      </c>
      <c r="BK875">
        <v>29.41</v>
      </c>
      <c r="BL875">
        <v>247</v>
      </c>
      <c r="BM875">
        <v>9.5299999999999994</v>
      </c>
      <c r="BN875">
        <v>9.59</v>
      </c>
      <c r="BO875">
        <v>9.48</v>
      </c>
      <c r="BP875">
        <v>-72</v>
      </c>
      <c r="BQ875">
        <v>1221</v>
      </c>
      <c r="BR875">
        <v>47.13</v>
      </c>
      <c r="BS875">
        <v>42.75</v>
      </c>
      <c r="BT875">
        <v>990</v>
      </c>
      <c r="BU875">
        <v>38.21</v>
      </c>
      <c r="BV875">
        <v>231</v>
      </c>
      <c r="BW875">
        <v>60.06</v>
      </c>
      <c r="BX875">
        <v>59.48</v>
      </c>
      <c r="BY875">
        <v>-28</v>
      </c>
      <c r="BZ875">
        <v>13750</v>
      </c>
      <c r="CA875">
        <v>2.98</v>
      </c>
      <c r="CB875">
        <v>10697</v>
      </c>
      <c r="CC875">
        <v>3.1</v>
      </c>
      <c r="CD875">
        <v>386.56</v>
      </c>
      <c r="CE875">
        <v>47.67</v>
      </c>
      <c r="CF875">
        <v>10.7</v>
      </c>
      <c r="CG875">
        <v>4.16</v>
      </c>
      <c r="CH875">
        <v>55.84</v>
      </c>
      <c r="CY875">
        <v>2242</v>
      </c>
      <c r="CZ875">
        <v>87.33</v>
      </c>
      <c r="DA875">
        <v>86.47</v>
      </c>
    </row>
    <row r="876" spans="1:129" x14ac:dyDescent="0.2">
      <c r="A876">
        <v>71</v>
      </c>
      <c r="B876">
        <v>7</v>
      </c>
      <c r="C876" t="s">
        <v>249</v>
      </c>
      <c r="D876" t="s">
        <v>250</v>
      </c>
      <c r="E876">
        <v>7</v>
      </c>
      <c r="F876">
        <v>2015</v>
      </c>
      <c r="G876" s="1">
        <v>42005</v>
      </c>
      <c r="H876">
        <v>25889</v>
      </c>
      <c r="I876">
        <v>35032.480000000003</v>
      </c>
      <c r="J876">
        <v>-0.15</v>
      </c>
      <c r="K876">
        <v>87.62</v>
      </c>
      <c r="L876">
        <v>12.92</v>
      </c>
      <c r="M876">
        <v>63.59</v>
      </c>
      <c r="N876">
        <v>23.49</v>
      </c>
      <c r="O876">
        <v>565</v>
      </c>
      <c r="P876">
        <v>569</v>
      </c>
      <c r="Q876">
        <v>1314</v>
      </c>
      <c r="R876">
        <v>896</v>
      </c>
      <c r="S876">
        <v>14.65</v>
      </c>
      <c r="T876">
        <v>45.57</v>
      </c>
      <c r="U876">
        <v>43.24</v>
      </c>
      <c r="V876">
        <v>47.61</v>
      </c>
      <c r="W876">
        <v>181.85</v>
      </c>
      <c r="X876">
        <v>15.59</v>
      </c>
      <c r="Y876">
        <v>57.25</v>
      </c>
      <c r="Z876">
        <v>87.27</v>
      </c>
      <c r="AA876">
        <v>125.44</v>
      </c>
      <c r="AB876">
        <v>111.66</v>
      </c>
      <c r="AC876">
        <v>14.43</v>
      </c>
      <c r="AD876">
        <v>3.97</v>
      </c>
      <c r="AE876">
        <v>107.38</v>
      </c>
      <c r="AF876">
        <v>33.75</v>
      </c>
      <c r="AG876">
        <v>2.76</v>
      </c>
      <c r="AH876">
        <v>4.0999999999999996</v>
      </c>
      <c r="AI876">
        <v>3.44</v>
      </c>
      <c r="AJ876">
        <v>1.21</v>
      </c>
      <c r="AK876">
        <v>4.55</v>
      </c>
      <c r="AL876">
        <v>5.32</v>
      </c>
      <c r="AM876">
        <v>4.59</v>
      </c>
      <c r="AN876">
        <v>48.98</v>
      </c>
      <c r="AO876">
        <v>57.46</v>
      </c>
      <c r="AP876">
        <v>59.28</v>
      </c>
      <c r="AQ876">
        <v>79.3</v>
      </c>
      <c r="AR876">
        <v>20.7</v>
      </c>
      <c r="AS876">
        <v>3.29</v>
      </c>
      <c r="AT876">
        <v>25.32</v>
      </c>
      <c r="AU876">
        <v>41.05</v>
      </c>
      <c r="AV876">
        <v>2.34</v>
      </c>
      <c r="AW876">
        <v>34.43</v>
      </c>
      <c r="AX876">
        <v>27.88</v>
      </c>
      <c r="AY876">
        <v>18.239999999999998</v>
      </c>
      <c r="AZ876">
        <v>13.1</v>
      </c>
      <c r="BA876">
        <v>6.35</v>
      </c>
      <c r="BB876">
        <v>25.43</v>
      </c>
      <c r="BC876">
        <v>11.26</v>
      </c>
      <c r="BD876">
        <v>1721</v>
      </c>
      <c r="BE876">
        <v>23.24</v>
      </c>
      <c r="BF876">
        <v>14.14</v>
      </c>
      <c r="BG876">
        <v>7.56</v>
      </c>
      <c r="BH876">
        <v>1.54</v>
      </c>
      <c r="BI876">
        <v>171</v>
      </c>
      <c r="BJ876">
        <v>6.59</v>
      </c>
      <c r="BK876">
        <v>29.07</v>
      </c>
      <c r="BL876">
        <v>249</v>
      </c>
      <c r="BM876">
        <v>9.6</v>
      </c>
      <c r="BN876">
        <v>9.66</v>
      </c>
      <c r="BO876">
        <v>9.5500000000000007</v>
      </c>
      <c r="BP876">
        <v>-78</v>
      </c>
      <c r="BQ876">
        <v>1178</v>
      </c>
      <c r="BR876">
        <v>45.41</v>
      </c>
      <c r="BS876">
        <v>43.89</v>
      </c>
      <c r="BT876">
        <v>897</v>
      </c>
      <c r="BU876">
        <v>34.58</v>
      </c>
      <c r="BV876">
        <v>281</v>
      </c>
      <c r="BW876">
        <v>62.07</v>
      </c>
      <c r="BX876">
        <v>59.48</v>
      </c>
      <c r="BY876">
        <v>109</v>
      </c>
      <c r="BZ876">
        <v>13468</v>
      </c>
      <c r="CA876">
        <v>2.97</v>
      </c>
      <c r="CB876">
        <v>10480</v>
      </c>
      <c r="CC876">
        <v>3.08</v>
      </c>
      <c r="CD876">
        <v>379</v>
      </c>
      <c r="CE876">
        <v>53.36</v>
      </c>
      <c r="CF876">
        <v>11.2</v>
      </c>
      <c r="CG876">
        <v>4.25</v>
      </c>
      <c r="CH876">
        <v>55.51</v>
      </c>
      <c r="CY876">
        <v>2300</v>
      </c>
      <c r="CZ876">
        <v>87.48</v>
      </c>
      <c r="DA876">
        <v>88.84</v>
      </c>
    </row>
    <row r="877" spans="1:129" x14ac:dyDescent="0.2">
      <c r="A877">
        <v>71</v>
      </c>
      <c r="B877">
        <v>7</v>
      </c>
      <c r="C877" t="s">
        <v>249</v>
      </c>
      <c r="D877" t="s">
        <v>250</v>
      </c>
      <c r="E877">
        <v>7</v>
      </c>
      <c r="F877">
        <v>2016</v>
      </c>
      <c r="G877" s="1">
        <v>42370</v>
      </c>
      <c r="H877">
        <v>25991</v>
      </c>
      <c r="I877">
        <v>35170.5</v>
      </c>
      <c r="J877">
        <v>0.39</v>
      </c>
      <c r="K877">
        <v>87.7</v>
      </c>
      <c r="L877">
        <v>12.85</v>
      </c>
      <c r="M877">
        <v>63.63</v>
      </c>
      <c r="N877">
        <v>23.52</v>
      </c>
      <c r="O877">
        <v>547</v>
      </c>
      <c r="P877">
        <v>601</v>
      </c>
      <c r="Q877">
        <v>1335</v>
      </c>
      <c r="R877">
        <v>856</v>
      </c>
      <c r="S877">
        <v>14.66</v>
      </c>
      <c r="T877">
        <v>45.72</v>
      </c>
      <c r="U877">
        <v>43.48</v>
      </c>
      <c r="V877">
        <v>47.69</v>
      </c>
      <c r="W877">
        <v>183.08</v>
      </c>
      <c r="X877">
        <v>16.309999999999999</v>
      </c>
      <c r="Y877">
        <v>57.15</v>
      </c>
      <c r="Z877">
        <v>89.58</v>
      </c>
      <c r="AA877">
        <v>130.80000000000001</v>
      </c>
      <c r="AB877">
        <v>107.56</v>
      </c>
      <c r="AC877">
        <v>14.54</v>
      </c>
      <c r="AD877">
        <v>3.89</v>
      </c>
      <c r="AE877">
        <v>109.31</v>
      </c>
      <c r="AF877">
        <v>34.42</v>
      </c>
      <c r="AG877">
        <v>2.69</v>
      </c>
      <c r="AH877">
        <v>3.75</v>
      </c>
      <c r="AI877">
        <v>3.25</v>
      </c>
      <c r="AJ877">
        <v>1.1000000000000001</v>
      </c>
      <c r="AK877">
        <v>5.09</v>
      </c>
      <c r="AL877">
        <v>5.28</v>
      </c>
      <c r="AM877">
        <v>4.68</v>
      </c>
      <c r="AN877">
        <v>48.91</v>
      </c>
      <c r="AO877">
        <v>57.32</v>
      </c>
      <c r="AP877">
        <v>59.14</v>
      </c>
      <c r="AQ877">
        <v>78.739999999999995</v>
      </c>
      <c r="AR877">
        <v>21.26</v>
      </c>
      <c r="AS877">
        <v>3.41</v>
      </c>
      <c r="AT877">
        <v>24.5</v>
      </c>
      <c r="AU877">
        <v>41.21</v>
      </c>
      <c r="AV877">
        <v>2.34</v>
      </c>
      <c r="AW877">
        <v>34.33</v>
      </c>
      <c r="AX877">
        <v>27.99</v>
      </c>
      <c r="AY877">
        <v>18.32</v>
      </c>
      <c r="AZ877">
        <v>13.26</v>
      </c>
      <c r="BA877">
        <v>6.11</v>
      </c>
      <c r="BB877">
        <v>25.45</v>
      </c>
      <c r="BC877">
        <v>11.41</v>
      </c>
      <c r="BD877">
        <v>1733</v>
      </c>
      <c r="BE877">
        <v>23.26</v>
      </c>
      <c r="BF877">
        <v>14.28</v>
      </c>
      <c r="BG877">
        <v>7.46</v>
      </c>
      <c r="BH877">
        <v>1.52</v>
      </c>
      <c r="BI877">
        <v>156</v>
      </c>
      <c r="BJ877">
        <v>6.01</v>
      </c>
      <c r="BK877">
        <v>26.98</v>
      </c>
      <c r="BL877">
        <v>262</v>
      </c>
      <c r="BM877">
        <v>10.1</v>
      </c>
      <c r="BN877">
        <v>10.72</v>
      </c>
      <c r="BO877">
        <v>9.5500000000000007</v>
      </c>
      <c r="BP877">
        <v>-106</v>
      </c>
      <c r="BQ877">
        <v>1225</v>
      </c>
      <c r="BR877">
        <v>47.21</v>
      </c>
      <c r="BS877">
        <v>47.1</v>
      </c>
      <c r="BT877">
        <v>864</v>
      </c>
      <c r="BU877">
        <v>33.299999999999997</v>
      </c>
      <c r="BV877">
        <v>361</v>
      </c>
      <c r="BW877">
        <v>56.42</v>
      </c>
      <c r="BX877">
        <v>53.84</v>
      </c>
      <c r="BY877">
        <v>-68</v>
      </c>
      <c r="BZ877">
        <v>13397</v>
      </c>
      <c r="CA877">
        <v>2.96</v>
      </c>
      <c r="CB877">
        <v>10452</v>
      </c>
      <c r="CC877">
        <v>3.08</v>
      </c>
      <c r="CD877">
        <v>375.51</v>
      </c>
      <c r="CE877">
        <v>57.26</v>
      </c>
      <c r="CF877">
        <v>11.4</v>
      </c>
      <c r="CG877">
        <v>4.16</v>
      </c>
      <c r="CH877">
        <v>55.79</v>
      </c>
      <c r="CY877">
        <v>2355</v>
      </c>
      <c r="CZ877">
        <v>87.05</v>
      </c>
      <c r="DA877">
        <v>90.61</v>
      </c>
    </row>
    <row r="878" spans="1:129" x14ac:dyDescent="0.2">
      <c r="A878">
        <v>71</v>
      </c>
      <c r="B878">
        <v>7</v>
      </c>
      <c r="C878" t="s">
        <v>249</v>
      </c>
      <c r="D878" t="s">
        <v>250</v>
      </c>
      <c r="E878">
        <v>7</v>
      </c>
      <c r="F878">
        <v>2017</v>
      </c>
      <c r="G878" s="1">
        <v>42736</v>
      </c>
      <c r="H878">
        <v>25901</v>
      </c>
      <c r="I878">
        <v>35048.71</v>
      </c>
      <c r="J878">
        <v>-0.35</v>
      </c>
      <c r="K878">
        <v>87.81</v>
      </c>
      <c r="L878">
        <v>12.59</v>
      </c>
      <c r="M878">
        <v>63.88</v>
      </c>
      <c r="N878">
        <v>23.54</v>
      </c>
      <c r="O878">
        <v>513</v>
      </c>
      <c r="P878">
        <v>603</v>
      </c>
      <c r="Q878">
        <v>1291</v>
      </c>
      <c r="R878">
        <v>853</v>
      </c>
      <c r="S878">
        <v>14.47</v>
      </c>
      <c r="T878">
        <v>45.94</v>
      </c>
      <c r="U878">
        <v>43.55</v>
      </c>
      <c r="V878">
        <v>48.04</v>
      </c>
      <c r="W878">
        <v>186.99</v>
      </c>
      <c r="X878">
        <v>16.93</v>
      </c>
      <c r="Y878">
        <v>56.55</v>
      </c>
      <c r="Z878">
        <v>86.32</v>
      </c>
      <c r="AA878">
        <v>132.77000000000001</v>
      </c>
      <c r="AB878">
        <v>107.61</v>
      </c>
      <c r="AC878">
        <v>14.01</v>
      </c>
      <c r="AD878">
        <v>3.84</v>
      </c>
      <c r="AE878">
        <v>112.72</v>
      </c>
      <c r="AF878">
        <v>34.22</v>
      </c>
      <c r="AG878">
        <v>2.6</v>
      </c>
      <c r="AH878">
        <v>3.92</v>
      </c>
      <c r="AI878">
        <v>3.19</v>
      </c>
      <c r="AJ878">
        <v>1.1100000000000001</v>
      </c>
      <c r="AK878">
        <v>5.34</v>
      </c>
      <c r="AL878">
        <v>5.12</v>
      </c>
      <c r="AM878">
        <v>4.6900000000000004</v>
      </c>
      <c r="AN878">
        <v>48.94</v>
      </c>
      <c r="AO878">
        <v>57.25</v>
      </c>
      <c r="AP878">
        <v>59.07</v>
      </c>
      <c r="AQ878">
        <v>78.38</v>
      </c>
      <c r="AR878">
        <v>21.62</v>
      </c>
      <c r="AS878">
        <v>3.15</v>
      </c>
      <c r="AT878">
        <v>23.36</v>
      </c>
      <c r="AU878">
        <v>42.2</v>
      </c>
      <c r="AV878">
        <v>2.33</v>
      </c>
      <c r="AW878">
        <v>34.840000000000003</v>
      </c>
      <c r="AX878">
        <v>27.84</v>
      </c>
      <c r="AY878">
        <v>18.190000000000001</v>
      </c>
      <c r="AZ878">
        <v>12.68</v>
      </c>
      <c r="BA878">
        <v>6.45</v>
      </c>
      <c r="BB878">
        <v>25.65</v>
      </c>
      <c r="BC878">
        <v>11.7</v>
      </c>
      <c r="BD878">
        <v>1771</v>
      </c>
      <c r="BE878">
        <v>22.8</v>
      </c>
      <c r="BF878">
        <v>13.92</v>
      </c>
      <c r="BG878">
        <v>7.35</v>
      </c>
      <c r="BH878">
        <v>1.54</v>
      </c>
      <c r="BI878">
        <v>156</v>
      </c>
      <c r="BJ878">
        <v>5.99</v>
      </c>
      <c r="BK878">
        <v>27.06</v>
      </c>
      <c r="BL878">
        <v>317</v>
      </c>
      <c r="BM878">
        <v>12.17</v>
      </c>
      <c r="BN878">
        <v>11.88</v>
      </c>
      <c r="BO878">
        <v>12.42</v>
      </c>
      <c r="BP878">
        <v>-161</v>
      </c>
      <c r="BQ878">
        <v>1422</v>
      </c>
      <c r="BR878">
        <v>54.58</v>
      </c>
      <c r="BS878">
        <v>53.02</v>
      </c>
      <c r="BT878">
        <v>897</v>
      </c>
      <c r="BU878">
        <v>34.43</v>
      </c>
      <c r="BV878">
        <v>525</v>
      </c>
      <c r="BW878">
        <v>57.07</v>
      </c>
      <c r="BX878">
        <v>52.04</v>
      </c>
      <c r="BY878">
        <v>323</v>
      </c>
      <c r="BZ878">
        <v>13398</v>
      </c>
      <c r="CA878">
        <v>2.94</v>
      </c>
      <c r="CB878">
        <v>10367</v>
      </c>
      <c r="CC878">
        <v>3.03</v>
      </c>
      <c r="CD878">
        <v>374.54</v>
      </c>
      <c r="CE878">
        <v>60.94</v>
      </c>
      <c r="CF878">
        <v>11.8</v>
      </c>
      <c r="CG878">
        <v>4.09</v>
      </c>
      <c r="CH878">
        <v>61.19</v>
      </c>
      <c r="CY878">
        <v>2340</v>
      </c>
      <c r="CZ878">
        <v>87.26</v>
      </c>
      <c r="DA878">
        <v>90.34</v>
      </c>
    </row>
    <row r="879" spans="1:129" x14ac:dyDescent="0.2">
      <c r="A879">
        <v>71</v>
      </c>
      <c r="B879">
        <v>7</v>
      </c>
      <c r="C879" t="s">
        <v>249</v>
      </c>
      <c r="D879" t="s">
        <v>250</v>
      </c>
      <c r="E879">
        <v>7</v>
      </c>
      <c r="F879">
        <v>2018</v>
      </c>
      <c r="G879" s="1">
        <v>43101</v>
      </c>
      <c r="H879">
        <v>26210</v>
      </c>
      <c r="I879">
        <v>35418.92</v>
      </c>
      <c r="J879">
        <v>1.19</v>
      </c>
      <c r="K879">
        <v>88.45</v>
      </c>
      <c r="L879">
        <v>12.56</v>
      </c>
      <c r="M879">
        <v>64.430000000000007</v>
      </c>
      <c r="N879">
        <v>23</v>
      </c>
      <c r="O879">
        <v>529</v>
      </c>
      <c r="P879">
        <v>579</v>
      </c>
      <c r="Q879">
        <v>1294</v>
      </c>
      <c r="R879">
        <v>891</v>
      </c>
      <c r="S879">
        <v>14.29</v>
      </c>
      <c r="T879">
        <v>45.76</v>
      </c>
      <c r="U879">
        <v>43.49</v>
      </c>
      <c r="V879">
        <v>47.77</v>
      </c>
      <c r="W879">
        <v>183.09</v>
      </c>
      <c r="X879">
        <v>17.350000000000001</v>
      </c>
      <c r="Y879">
        <v>55.2</v>
      </c>
      <c r="Z879">
        <v>85.54</v>
      </c>
      <c r="AA879">
        <v>132.68</v>
      </c>
      <c r="AB879">
        <v>105.91</v>
      </c>
      <c r="AC879">
        <v>15.37</v>
      </c>
      <c r="AD879">
        <v>3.94</v>
      </c>
      <c r="AE879">
        <v>106.72</v>
      </c>
      <c r="AF879">
        <v>34.32</v>
      </c>
      <c r="AG879">
        <v>2.74</v>
      </c>
      <c r="AH879">
        <v>4.3</v>
      </c>
      <c r="AI879">
        <v>3.3</v>
      </c>
      <c r="AJ879">
        <v>1.41</v>
      </c>
      <c r="AK879">
        <v>5.48</v>
      </c>
      <c r="AL879">
        <v>5.1100000000000003</v>
      </c>
      <c r="AM879">
        <v>4.6900000000000004</v>
      </c>
      <c r="AN879">
        <v>48.3</v>
      </c>
      <c r="AO879">
        <v>56.46</v>
      </c>
      <c r="AP879">
        <v>58.25</v>
      </c>
      <c r="AQ879">
        <v>76.88</v>
      </c>
      <c r="AR879">
        <v>23.12</v>
      </c>
      <c r="AS879">
        <v>3.56</v>
      </c>
      <c r="AT879">
        <v>22.17</v>
      </c>
      <c r="AU879">
        <v>43.39</v>
      </c>
      <c r="AV879">
        <v>2.34</v>
      </c>
      <c r="AW879">
        <v>34.72</v>
      </c>
      <c r="AX879">
        <v>27.63</v>
      </c>
      <c r="AY879">
        <v>18.329999999999998</v>
      </c>
      <c r="AZ879">
        <v>12.69</v>
      </c>
      <c r="BA879">
        <v>6.62</v>
      </c>
      <c r="BB879">
        <v>25.2</v>
      </c>
      <c r="BC879">
        <v>11.68</v>
      </c>
      <c r="BD879">
        <v>1767</v>
      </c>
      <c r="BE879">
        <v>22.56</v>
      </c>
      <c r="BF879">
        <v>13.73</v>
      </c>
      <c r="BG879">
        <v>7.26</v>
      </c>
      <c r="BH879">
        <v>1.57</v>
      </c>
      <c r="BI879">
        <v>176</v>
      </c>
      <c r="BJ879">
        <v>6.74</v>
      </c>
      <c r="BK879">
        <v>30.2</v>
      </c>
      <c r="BL879">
        <v>273</v>
      </c>
      <c r="BM879">
        <v>10.45</v>
      </c>
      <c r="BN879">
        <v>9.74</v>
      </c>
      <c r="BO879">
        <v>11.07</v>
      </c>
      <c r="BP879">
        <v>-97</v>
      </c>
      <c r="BQ879">
        <v>1456</v>
      </c>
      <c r="BR879">
        <v>55.72</v>
      </c>
      <c r="BS879">
        <v>56.59</v>
      </c>
      <c r="BT879">
        <v>1110</v>
      </c>
      <c r="BU879">
        <v>42.48</v>
      </c>
      <c r="BV879">
        <v>346</v>
      </c>
      <c r="BW879">
        <v>54.76</v>
      </c>
      <c r="BX879">
        <v>53.5</v>
      </c>
      <c r="BY879">
        <v>-158</v>
      </c>
      <c r="BZ879">
        <v>13478</v>
      </c>
      <c r="CA879">
        <v>2.92</v>
      </c>
      <c r="CB879">
        <v>10466</v>
      </c>
      <c r="CC879">
        <v>3.02</v>
      </c>
      <c r="CD879">
        <v>374.25</v>
      </c>
      <c r="CE879">
        <v>63.69</v>
      </c>
      <c r="CF879">
        <v>12</v>
      </c>
      <c r="CG879">
        <v>4.09</v>
      </c>
      <c r="CH879">
        <v>59.29</v>
      </c>
      <c r="CI879">
        <v>13085</v>
      </c>
      <c r="CJ879">
        <v>100.2</v>
      </c>
      <c r="CK879">
        <v>2.37</v>
      </c>
      <c r="CL879">
        <v>24.78</v>
      </c>
      <c r="CM879">
        <v>19.77</v>
      </c>
      <c r="CN879">
        <v>2.37</v>
      </c>
      <c r="CO879">
        <v>0.15</v>
      </c>
      <c r="CP879">
        <v>50.27</v>
      </c>
      <c r="CQ879">
        <v>35130.07</v>
      </c>
      <c r="CR879">
        <v>340.52</v>
      </c>
      <c r="CS879">
        <v>9.26</v>
      </c>
      <c r="CT879">
        <v>19.02</v>
      </c>
      <c r="CU879">
        <v>54495</v>
      </c>
      <c r="CV879">
        <v>181061</v>
      </c>
      <c r="CW879">
        <v>13.84</v>
      </c>
      <c r="CX879">
        <v>17.3</v>
      </c>
      <c r="CY879">
        <v>2425</v>
      </c>
      <c r="CZ879">
        <v>87.67</v>
      </c>
      <c r="DA879">
        <v>92.52</v>
      </c>
    </row>
    <row r="880" spans="1:129" x14ac:dyDescent="0.2">
      <c r="A880">
        <v>71</v>
      </c>
      <c r="B880">
        <v>7</v>
      </c>
      <c r="C880" t="s">
        <v>249</v>
      </c>
      <c r="D880" t="s">
        <v>250</v>
      </c>
      <c r="E880">
        <v>7</v>
      </c>
      <c r="F880">
        <v>2019</v>
      </c>
      <c r="G880" s="1">
        <v>43466</v>
      </c>
      <c r="H880">
        <v>26051</v>
      </c>
      <c r="I880">
        <v>35204.050000000003</v>
      </c>
      <c r="J880">
        <v>-0.61</v>
      </c>
      <c r="K880">
        <v>87.28</v>
      </c>
      <c r="L880">
        <v>12.64</v>
      </c>
      <c r="M880">
        <v>64.540000000000006</v>
      </c>
      <c r="N880">
        <v>22.81</v>
      </c>
      <c r="O880">
        <v>526</v>
      </c>
      <c r="P880">
        <v>560</v>
      </c>
      <c r="Q880">
        <v>1304</v>
      </c>
      <c r="R880">
        <v>904</v>
      </c>
      <c r="S880">
        <v>14.41</v>
      </c>
      <c r="T880">
        <v>45.75</v>
      </c>
      <c r="U880">
        <v>43.56</v>
      </c>
      <c r="V880">
        <v>47.66</v>
      </c>
      <c r="W880">
        <v>180.42</v>
      </c>
      <c r="X880">
        <v>17.79</v>
      </c>
      <c r="Y880">
        <v>54.94</v>
      </c>
      <c r="Z880">
        <v>87.01</v>
      </c>
      <c r="AA880">
        <v>133.66</v>
      </c>
      <c r="AB880">
        <v>113.15</v>
      </c>
      <c r="AC880">
        <v>15.91</v>
      </c>
      <c r="AD880">
        <v>4.04</v>
      </c>
      <c r="AE880">
        <v>97.66</v>
      </c>
      <c r="AF880">
        <v>34.1</v>
      </c>
      <c r="AG880">
        <v>2.92</v>
      </c>
      <c r="AH880">
        <v>4.47</v>
      </c>
      <c r="AI880">
        <v>3.44</v>
      </c>
      <c r="AJ880">
        <v>1.36</v>
      </c>
      <c r="AK880">
        <v>5.69</v>
      </c>
      <c r="AL880">
        <v>4.92</v>
      </c>
      <c r="AM880">
        <v>4.58</v>
      </c>
      <c r="AN880">
        <v>48.16</v>
      </c>
      <c r="AO880">
        <v>56.15</v>
      </c>
      <c r="AP880">
        <v>57.93</v>
      </c>
      <c r="AQ880">
        <v>76.08</v>
      </c>
      <c r="AR880">
        <v>23.92</v>
      </c>
      <c r="AS880">
        <v>3.51</v>
      </c>
      <c r="AT880">
        <v>21.12</v>
      </c>
      <c r="AU880">
        <v>44.71</v>
      </c>
      <c r="AV880">
        <v>2.33</v>
      </c>
      <c r="AW880">
        <v>35.21</v>
      </c>
      <c r="AX880">
        <v>27.84</v>
      </c>
      <c r="AY880">
        <v>17.62</v>
      </c>
      <c r="AZ880">
        <v>12.53</v>
      </c>
      <c r="BA880">
        <v>6.8</v>
      </c>
      <c r="BB880">
        <v>24.91</v>
      </c>
      <c r="BC880">
        <v>11.38</v>
      </c>
      <c r="BD880">
        <v>1755</v>
      </c>
      <c r="BE880">
        <v>22.36</v>
      </c>
      <c r="BF880">
        <v>13.27</v>
      </c>
      <c r="BG880">
        <v>7.5</v>
      </c>
      <c r="BH880">
        <v>1.6</v>
      </c>
      <c r="BI880">
        <v>188</v>
      </c>
      <c r="BJ880">
        <v>7.18</v>
      </c>
      <c r="BK880">
        <v>32.22</v>
      </c>
      <c r="BL880">
        <v>239</v>
      </c>
      <c r="BM880">
        <v>9.1300000000000008</v>
      </c>
      <c r="BN880">
        <v>9.74</v>
      </c>
      <c r="BO880">
        <v>8.6</v>
      </c>
      <c r="BP880">
        <v>-51</v>
      </c>
      <c r="BQ880">
        <v>1528</v>
      </c>
      <c r="BR880">
        <v>58.38</v>
      </c>
      <c r="BS880">
        <v>60.73</v>
      </c>
      <c r="BT880">
        <v>1036</v>
      </c>
      <c r="BU880">
        <v>39.58</v>
      </c>
      <c r="BV880">
        <v>492</v>
      </c>
      <c r="BW880">
        <v>50.89</v>
      </c>
      <c r="BX880">
        <v>47.11</v>
      </c>
      <c r="BY880">
        <v>259</v>
      </c>
      <c r="BZ880">
        <v>13583</v>
      </c>
      <c r="CA880">
        <v>2.92</v>
      </c>
      <c r="CB880">
        <v>10503</v>
      </c>
      <c r="CC880">
        <v>3.01</v>
      </c>
      <c r="CD880">
        <v>377.91</v>
      </c>
      <c r="CE880">
        <v>63.22</v>
      </c>
      <c r="CF880">
        <v>12.2</v>
      </c>
      <c r="CG880">
        <v>3.93</v>
      </c>
      <c r="CH880">
        <v>62.76</v>
      </c>
      <c r="CI880">
        <v>13087</v>
      </c>
      <c r="CJ880">
        <v>100.2</v>
      </c>
      <c r="CK880">
        <v>2.37</v>
      </c>
      <c r="CL880">
        <v>24.78</v>
      </c>
      <c r="CM880">
        <v>19.78</v>
      </c>
      <c r="CN880">
        <v>1.08</v>
      </c>
      <c r="CO880">
        <v>0.15</v>
      </c>
      <c r="CP880">
        <v>51.44</v>
      </c>
      <c r="CQ880">
        <v>36185.71</v>
      </c>
      <c r="CR880">
        <v>350.74</v>
      </c>
      <c r="CS880">
        <v>7.93</v>
      </c>
      <c r="CT880">
        <v>20.68</v>
      </c>
      <c r="CU880">
        <v>54435</v>
      </c>
      <c r="CV880">
        <v>183064</v>
      </c>
      <c r="CW880">
        <v>13.99</v>
      </c>
      <c r="CX880">
        <v>17.43</v>
      </c>
      <c r="CY880">
        <v>2604</v>
      </c>
      <c r="CZ880">
        <v>87.75</v>
      </c>
      <c r="DA880">
        <v>99.96</v>
      </c>
      <c r="DB880">
        <v>64.099999999999994</v>
      </c>
      <c r="DC880">
        <v>27.29</v>
      </c>
      <c r="DD880">
        <v>21.39</v>
      </c>
      <c r="DE880">
        <v>21.17</v>
      </c>
      <c r="DF880">
        <v>16.36</v>
      </c>
      <c r="DG880">
        <v>7.19</v>
      </c>
      <c r="DH880">
        <v>76.63</v>
      </c>
      <c r="DI880">
        <v>20.69</v>
      </c>
      <c r="DJ880">
        <v>22.43</v>
      </c>
      <c r="DK880">
        <v>18.22</v>
      </c>
      <c r="DL880">
        <v>19.04</v>
      </c>
      <c r="DM880">
        <v>9.2799999999999994</v>
      </c>
      <c r="DN880">
        <v>73.5</v>
      </c>
      <c r="DO880">
        <v>27.56</v>
      </c>
      <c r="DP880">
        <v>23.87</v>
      </c>
      <c r="DQ880">
        <v>15.63</v>
      </c>
      <c r="DR880">
        <v>14.25</v>
      </c>
      <c r="DS880">
        <v>8.33</v>
      </c>
      <c r="DT880">
        <v>64.16</v>
      </c>
      <c r="DU880">
        <v>30.18</v>
      </c>
      <c r="DV880">
        <v>20.91</v>
      </c>
      <c r="DW880">
        <v>16.079999999999998</v>
      </c>
      <c r="DX880">
        <v>11.27</v>
      </c>
      <c r="DY880">
        <v>9.2100000000000009</v>
      </c>
    </row>
    <row r="881" spans="1:129" x14ac:dyDescent="0.2">
      <c r="A881">
        <v>71</v>
      </c>
      <c r="B881">
        <v>7</v>
      </c>
      <c r="C881" t="s">
        <v>249</v>
      </c>
      <c r="D881" t="s">
        <v>250</v>
      </c>
      <c r="E881">
        <v>7</v>
      </c>
      <c r="F881">
        <v>2020</v>
      </c>
      <c r="G881" s="1">
        <v>43831</v>
      </c>
      <c r="H881">
        <v>26300</v>
      </c>
      <c r="I881">
        <v>35540.54</v>
      </c>
      <c r="J881">
        <v>0.96</v>
      </c>
      <c r="K881">
        <v>87.7</v>
      </c>
      <c r="L881">
        <v>12.65</v>
      </c>
      <c r="M881">
        <v>64.77</v>
      </c>
      <c r="N881">
        <v>22.58</v>
      </c>
      <c r="O881">
        <v>542</v>
      </c>
      <c r="P881">
        <v>550</v>
      </c>
      <c r="Q881">
        <v>1303</v>
      </c>
      <c r="R881">
        <v>932</v>
      </c>
      <c r="S881">
        <v>14.43</v>
      </c>
      <c r="T881">
        <v>45.81</v>
      </c>
      <c r="U881">
        <v>43.59</v>
      </c>
      <c r="V881">
        <v>47.75</v>
      </c>
      <c r="W881">
        <v>178.48</v>
      </c>
      <c r="X881">
        <v>18.809999999999999</v>
      </c>
      <c r="Y881">
        <v>54.39</v>
      </c>
      <c r="Z881">
        <v>89.62</v>
      </c>
      <c r="AA881">
        <v>134.25</v>
      </c>
      <c r="AB881">
        <v>124.71</v>
      </c>
      <c r="AC881">
        <v>16.72</v>
      </c>
      <c r="AD881">
        <v>3.97</v>
      </c>
      <c r="AE881">
        <v>100.05</v>
      </c>
      <c r="AF881">
        <v>34.46</v>
      </c>
      <c r="AG881">
        <v>2.84</v>
      </c>
      <c r="AH881">
        <v>3.89</v>
      </c>
      <c r="AI881">
        <v>3.47</v>
      </c>
      <c r="AJ881">
        <v>1.1000000000000001</v>
      </c>
      <c r="AK881">
        <v>5.18</v>
      </c>
      <c r="AL881">
        <v>4.99</v>
      </c>
      <c r="AM881">
        <v>4.4800000000000004</v>
      </c>
      <c r="AN881">
        <v>47.63</v>
      </c>
      <c r="AO881">
        <v>55.46</v>
      </c>
      <c r="AP881">
        <v>57.26</v>
      </c>
      <c r="AQ881">
        <v>74.97</v>
      </c>
      <c r="AR881">
        <v>25.03</v>
      </c>
      <c r="AS881">
        <v>3.49</v>
      </c>
      <c r="AT881">
        <v>19.64</v>
      </c>
      <c r="AU881">
        <v>45.81</v>
      </c>
      <c r="AV881">
        <v>2.33</v>
      </c>
      <c r="AW881">
        <v>34.979999999999997</v>
      </c>
      <c r="AX881">
        <v>28.15</v>
      </c>
      <c r="AY881">
        <v>17.43</v>
      </c>
      <c r="AZ881">
        <v>12.95</v>
      </c>
      <c r="BA881">
        <v>6.49</v>
      </c>
      <c r="BB881">
        <v>24.83</v>
      </c>
      <c r="BC881">
        <v>11.16</v>
      </c>
      <c r="BD881">
        <v>1756</v>
      </c>
      <c r="BE881">
        <v>22.35</v>
      </c>
      <c r="BF881">
        <v>13.32</v>
      </c>
      <c r="BG881">
        <v>7.41</v>
      </c>
      <c r="BH881">
        <v>1.63</v>
      </c>
      <c r="BI881">
        <v>140</v>
      </c>
      <c r="BJ881">
        <v>5.33</v>
      </c>
      <c r="BK881">
        <v>23.84</v>
      </c>
      <c r="BL881">
        <v>206</v>
      </c>
      <c r="BM881">
        <v>7.84</v>
      </c>
      <c r="BN881">
        <v>8.25</v>
      </c>
      <c r="BO881">
        <v>7.48</v>
      </c>
      <c r="BP881">
        <v>-66</v>
      </c>
      <c r="BQ881">
        <v>687</v>
      </c>
      <c r="BR881">
        <v>26.13</v>
      </c>
      <c r="BS881">
        <v>64.05</v>
      </c>
      <c r="BT881">
        <v>685</v>
      </c>
      <c r="BU881">
        <v>26.06</v>
      </c>
      <c r="BV881">
        <v>2</v>
      </c>
      <c r="BW881">
        <v>22.06</v>
      </c>
      <c r="BX881">
        <v>21.53</v>
      </c>
      <c r="BY881">
        <v>-155</v>
      </c>
      <c r="BZ881">
        <v>13564</v>
      </c>
      <c r="CA881">
        <v>2.9</v>
      </c>
      <c r="CB881">
        <v>10450</v>
      </c>
      <c r="CC881">
        <v>2.99</v>
      </c>
      <c r="CD881">
        <v>374.37</v>
      </c>
      <c r="CE881">
        <v>63.23</v>
      </c>
      <c r="CF881">
        <v>12.4</v>
      </c>
      <c r="CG881">
        <v>3.77</v>
      </c>
      <c r="CH881">
        <v>62.85</v>
      </c>
      <c r="CI881">
        <v>13138</v>
      </c>
      <c r="CJ881">
        <v>100.29</v>
      </c>
      <c r="CK881">
        <v>2.36</v>
      </c>
      <c r="CL881">
        <v>24.7</v>
      </c>
      <c r="CM881">
        <v>19.93</v>
      </c>
      <c r="CN881">
        <v>1.22</v>
      </c>
      <c r="CO881">
        <v>0.53</v>
      </c>
      <c r="CP881">
        <v>56.22</v>
      </c>
      <c r="CQ881">
        <v>37329.879999999997</v>
      </c>
      <c r="CR881">
        <v>361.52</v>
      </c>
      <c r="CS881">
        <v>7.07</v>
      </c>
      <c r="CT881">
        <v>23.31</v>
      </c>
      <c r="CU881">
        <v>55255</v>
      </c>
      <c r="CV881">
        <v>183868</v>
      </c>
      <c r="CW881">
        <v>14</v>
      </c>
      <c r="CX881">
        <v>17.600000000000001</v>
      </c>
      <c r="CY881">
        <v>2585</v>
      </c>
      <c r="CZ881">
        <v>87.81</v>
      </c>
      <c r="DA881">
        <v>98.29</v>
      </c>
    </row>
    <row r="882" spans="1:129" x14ac:dyDescent="0.2">
      <c r="A882">
        <v>71</v>
      </c>
      <c r="B882">
        <v>7</v>
      </c>
      <c r="C882" t="s">
        <v>249</v>
      </c>
      <c r="D882" t="s">
        <v>250</v>
      </c>
      <c r="E882">
        <v>7</v>
      </c>
      <c r="F882">
        <v>2021</v>
      </c>
      <c r="G882" s="1">
        <v>44197</v>
      </c>
      <c r="H882">
        <v>26280</v>
      </c>
      <c r="I882">
        <v>35513.51</v>
      </c>
      <c r="J882">
        <v>-0.08</v>
      </c>
      <c r="K882">
        <v>86.65</v>
      </c>
      <c r="L882">
        <v>12.5</v>
      </c>
      <c r="M882">
        <v>65.150000000000006</v>
      </c>
      <c r="N882">
        <v>22.36</v>
      </c>
      <c r="O882">
        <v>546</v>
      </c>
      <c r="P882">
        <v>534</v>
      </c>
      <c r="Q882">
        <v>1239</v>
      </c>
      <c r="R882">
        <v>965</v>
      </c>
      <c r="S882">
        <v>14.23</v>
      </c>
      <c r="T882">
        <v>45.81</v>
      </c>
      <c r="U882">
        <v>43.69</v>
      </c>
      <c r="V882">
        <v>47.65</v>
      </c>
      <c r="W882">
        <v>178.9</v>
      </c>
      <c r="X882">
        <v>19.05</v>
      </c>
      <c r="Y882">
        <v>53.5</v>
      </c>
      <c r="Z882">
        <v>92.17</v>
      </c>
      <c r="AA882">
        <v>132.75</v>
      </c>
      <c r="AB882">
        <v>133.99</v>
      </c>
      <c r="AC882">
        <v>17.77</v>
      </c>
      <c r="AD882">
        <v>4</v>
      </c>
      <c r="AE882">
        <v>97.05</v>
      </c>
      <c r="AF882">
        <v>34.44</v>
      </c>
      <c r="AG882">
        <v>2.89</v>
      </c>
      <c r="AH882">
        <v>3.53</v>
      </c>
      <c r="AI882">
        <v>3.34</v>
      </c>
      <c r="AJ882">
        <v>4.91</v>
      </c>
      <c r="AK882">
        <v>5.79</v>
      </c>
      <c r="AL882">
        <v>4.91</v>
      </c>
      <c r="AM882">
        <v>4.53</v>
      </c>
      <c r="AN882">
        <v>47.34</v>
      </c>
      <c r="AO882">
        <v>54.95</v>
      </c>
      <c r="AP882">
        <v>56.69</v>
      </c>
      <c r="AQ882">
        <v>73.83</v>
      </c>
      <c r="AR882">
        <v>26.17</v>
      </c>
      <c r="AS882">
        <v>3.46</v>
      </c>
      <c r="AT882">
        <v>18.62</v>
      </c>
      <c r="AU882">
        <v>47.3</v>
      </c>
      <c r="AV882">
        <v>2.3199999999999998</v>
      </c>
      <c r="AW882">
        <v>35.65</v>
      </c>
      <c r="AX882">
        <v>27.97</v>
      </c>
      <c r="AY882">
        <v>17.05</v>
      </c>
      <c r="AZ882">
        <v>12.84</v>
      </c>
      <c r="BA882">
        <v>6.49</v>
      </c>
      <c r="BB882">
        <v>24.79</v>
      </c>
      <c r="BC882">
        <v>11.4</v>
      </c>
      <c r="BD882">
        <v>1781</v>
      </c>
      <c r="BE882">
        <v>21.83</v>
      </c>
      <c r="BF882">
        <v>12.88</v>
      </c>
      <c r="BG882">
        <v>7.31</v>
      </c>
      <c r="BH882">
        <v>1.64</v>
      </c>
      <c r="BI882">
        <v>28</v>
      </c>
      <c r="BJ882">
        <v>1.07</v>
      </c>
      <c r="BK882">
        <v>4.74</v>
      </c>
      <c r="BL882">
        <v>78</v>
      </c>
      <c r="BM882">
        <v>2.97</v>
      </c>
      <c r="BN882">
        <v>3.44</v>
      </c>
      <c r="BO882">
        <v>2.56</v>
      </c>
      <c r="BP882">
        <v>-50</v>
      </c>
      <c r="BQ882">
        <v>293</v>
      </c>
      <c r="BR882">
        <v>11.15</v>
      </c>
      <c r="BS882">
        <v>55.29</v>
      </c>
      <c r="BT882">
        <v>343</v>
      </c>
      <c r="BU882">
        <v>13.05</v>
      </c>
      <c r="BV882">
        <v>-50</v>
      </c>
      <c r="BW882">
        <v>11.19</v>
      </c>
      <c r="BX882">
        <v>10.58</v>
      </c>
      <c r="BY882">
        <v>-142</v>
      </c>
      <c r="BZ882">
        <v>13647</v>
      </c>
      <c r="CA882">
        <v>2.9</v>
      </c>
      <c r="CB882">
        <v>10482</v>
      </c>
      <c r="CC882">
        <v>2.98</v>
      </c>
      <c r="CD882">
        <v>376.37</v>
      </c>
      <c r="CE882">
        <v>63.6</v>
      </c>
      <c r="CF882">
        <v>12.8</v>
      </c>
      <c r="CG882">
        <v>3.58</v>
      </c>
      <c r="CH882">
        <v>65.489999999999995</v>
      </c>
      <c r="CI882">
        <v>13147</v>
      </c>
      <c r="CJ882">
        <v>100.42</v>
      </c>
      <c r="CK882">
        <v>2.34</v>
      </c>
      <c r="CL882">
        <v>24.65</v>
      </c>
      <c r="CM882">
        <v>20.03</v>
      </c>
      <c r="CN882">
        <v>0.95</v>
      </c>
      <c r="CO882">
        <v>0.63</v>
      </c>
      <c r="CP882">
        <v>58.24</v>
      </c>
      <c r="CQ882">
        <v>37369.21</v>
      </c>
      <c r="CR882">
        <v>361.37</v>
      </c>
      <c r="CS882">
        <v>7.04</v>
      </c>
      <c r="CT882">
        <v>23.36</v>
      </c>
      <c r="CU882">
        <v>53744</v>
      </c>
      <c r="CV882">
        <v>184058</v>
      </c>
      <c r="CW882">
        <v>14</v>
      </c>
      <c r="CX882">
        <v>17.559999999999999</v>
      </c>
      <c r="CY882">
        <v>2634</v>
      </c>
      <c r="CZ882">
        <v>87.4</v>
      </c>
      <c r="DA882">
        <v>100.23</v>
      </c>
    </row>
    <row r="883" spans="1:129" x14ac:dyDescent="0.2">
      <c r="A883">
        <v>71</v>
      </c>
      <c r="B883">
        <v>7</v>
      </c>
      <c r="C883" t="s">
        <v>249</v>
      </c>
      <c r="D883" t="s">
        <v>250</v>
      </c>
      <c r="E883">
        <v>7</v>
      </c>
      <c r="F883">
        <v>2022</v>
      </c>
      <c r="G883" s="1">
        <v>44562</v>
      </c>
      <c r="H883">
        <v>25959</v>
      </c>
      <c r="I883">
        <v>35079.730000000003</v>
      </c>
      <c r="J883">
        <v>-1.22</v>
      </c>
      <c r="K883">
        <v>87.35</v>
      </c>
      <c r="L883">
        <v>12.18</v>
      </c>
      <c r="M883">
        <v>65.42</v>
      </c>
      <c r="N883">
        <v>22.4</v>
      </c>
      <c r="O883">
        <v>508</v>
      </c>
      <c r="P883">
        <v>533</v>
      </c>
      <c r="Q883">
        <v>1180</v>
      </c>
      <c r="R883">
        <v>940</v>
      </c>
      <c r="S883">
        <v>14.05</v>
      </c>
      <c r="T883">
        <v>45.98</v>
      </c>
      <c r="U883">
        <v>43.72</v>
      </c>
      <c r="V883">
        <v>47.95</v>
      </c>
      <c r="W883">
        <v>183.99</v>
      </c>
      <c r="X883">
        <v>19.48</v>
      </c>
      <c r="Y883">
        <v>52.86</v>
      </c>
      <c r="Z883">
        <v>91.58</v>
      </c>
      <c r="AA883">
        <v>132.15</v>
      </c>
      <c r="AB883">
        <v>140.04</v>
      </c>
      <c r="AC883">
        <v>18.03</v>
      </c>
      <c r="AD883">
        <v>3.93</v>
      </c>
      <c r="AE883">
        <v>96.6</v>
      </c>
      <c r="AF883">
        <v>34.67</v>
      </c>
      <c r="AG883">
        <v>2.83</v>
      </c>
      <c r="AH883">
        <v>3.36</v>
      </c>
      <c r="AI883">
        <v>3.42</v>
      </c>
      <c r="AJ883">
        <v>4.66</v>
      </c>
      <c r="AK883">
        <v>6.08</v>
      </c>
      <c r="AL883">
        <v>4.66</v>
      </c>
      <c r="AM883">
        <v>4.5</v>
      </c>
      <c r="AN883">
        <v>47.03</v>
      </c>
      <c r="AO883">
        <v>54.53</v>
      </c>
      <c r="AP883">
        <v>56.31</v>
      </c>
      <c r="AQ883">
        <v>73.2</v>
      </c>
      <c r="AR883">
        <v>26.8</v>
      </c>
      <c r="AS883">
        <v>3.47</v>
      </c>
      <c r="AT883">
        <v>17.55</v>
      </c>
      <c r="AU883">
        <v>48.95</v>
      </c>
      <c r="AV883">
        <v>2.29</v>
      </c>
      <c r="AW883">
        <v>36.200000000000003</v>
      </c>
      <c r="AX883">
        <v>28.1</v>
      </c>
      <c r="AY883">
        <v>17.07</v>
      </c>
      <c r="AZ883">
        <v>12.6</v>
      </c>
      <c r="BA883">
        <v>6.03</v>
      </c>
      <c r="BB883">
        <v>24.62</v>
      </c>
      <c r="BC883">
        <v>11.48</v>
      </c>
      <c r="BD883">
        <v>1801</v>
      </c>
      <c r="BE883">
        <v>21.53</v>
      </c>
      <c r="BF883">
        <v>13.07</v>
      </c>
      <c r="BG883">
        <v>6.86</v>
      </c>
      <c r="BH883">
        <v>1.6</v>
      </c>
      <c r="BI883">
        <v>46</v>
      </c>
      <c r="BJ883">
        <v>1.77</v>
      </c>
      <c r="BK883">
        <v>7.94</v>
      </c>
      <c r="BL883">
        <v>78</v>
      </c>
      <c r="BM883">
        <v>3</v>
      </c>
      <c r="BN883">
        <v>3.14</v>
      </c>
      <c r="BO883">
        <v>2.89</v>
      </c>
      <c r="BP883">
        <v>-32</v>
      </c>
      <c r="BW883">
        <v>14.64</v>
      </c>
      <c r="BX883">
        <v>11.79</v>
      </c>
      <c r="BY883">
        <v>54</v>
      </c>
      <c r="BZ883">
        <v>13741</v>
      </c>
      <c r="CA883">
        <v>2.92</v>
      </c>
      <c r="CB883">
        <v>10522</v>
      </c>
      <c r="CC883">
        <v>2.99</v>
      </c>
      <c r="CD883">
        <v>383.49</v>
      </c>
      <c r="CE883">
        <v>62.88</v>
      </c>
      <c r="CF883">
        <v>13.1</v>
      </c>
      <c r="CG883">
        <v>3.54</v>
      </c>
      <c r="CH883">
        <v>67.569999999999993</v>
      </c>
      <c r="CI883">
        <v>13221</v>
      </c>
      <c r="CJ883">
        <v>100.55</v>
      </c>
      <c r="CK883">
        <v>2.33</v>
      </c>
      <c r="CL883">
        <v>24.52</v>
      </c>
      <c r="CM883">
        <v>20.260000000000002</v>
      </c>
      <c r="CN883">
        <v>1.17</v>
      </c>
      <c r="CO883">
        <v>1.01</v>
      </c>
      <c r="CP883">
        <v>59.62</v>
      </c>
      <c r="CQ883">
        <v>37480.769999999997</v>
      </c>
      <c r="CR883">
        <v>361.96</v>
      </c>
      <c r="CS883">
        <v>7.01</v>
      </c>
      <c r="CT883">
        <v>23.73</v>
      </c>
      <c r="CU883">
        <v>52198</v>
      </c>
      <c r="CV883">
        <v>185234</v>
      </c>
      <c r="CW883">
        <v>14.01</v>
      </c>
    </row>
    <row r="884" spans="1:129" x14ac:dyDescent="0.2">
      <c r="A884">
        <v>74</v>
      </c>
      <c r="B884">
        <v>7</v>
      </c>
      <c r="C884" t="s">
        <v>251</v>
      </c>
      <c r="D884" t="s">
        <v>252</v>
      </c>
      <c r="E884">
        <v>7</v>
      </c>
      <c r="F884">
        <v>2009</v>
      </c>
      <c r="G884" s="1">
        <v>39814</v>
      </c>
      <c r="BZ884">
        <v>1898</v>
      </c>
      <c r="CA884">
        <v>0.39</v>
      </c>
      <c r="CB884">
        <v>1470</v>
      </c>
      <c r="CC884">
        <v>0.4</v>
      </c>
      <c r="CD884">
        <v>378.64</v>
      </c>
      <c r="CE884">
        <v>39.729999999999997</v>
      </c>
      <c r="CF884">
        <v>9.8000000000000007</v>
      </c>
      <c r="CG884">
        <v>4.1900000000000004</v>
      </c>
      <c r="CH884">
        <v>33.049999999999997</v>
      </c>
    </row>
    <row r="885" spans="1:129" x14ac:dyDescent="0.2">
      <c r="A885">
        <v>74</v>
      </c>
      <c r="B885">
        <v>7</v>
      </c>
      <c r="C885" t="s">
        <v>251</v>
      </c>
      <c r="D885" t="s">
        <v>252</v>
      </c>
      <c r="E885">
        <v>7</v>
      </c>
      <c r="F885">
        <v>2010</v>
      </c>
      <c r="G885" s="1">
        <v>40179</v>
      </c>
      <c r="H885">
        <v>3702</v>
      </c>
      <c r="I885">
        <v>11150.6</v>
      </c>
      <c r="J885">
        <v>-2.12</v>
      </c>
      <c r="K885">
        <v>95.56</v>
      </c>
      <c r="L885">
        <v>16.02</v>
      </c>
      <c r="M885">
        <v>66.94</v>
      </c>
      <c r="N885">
        <v>17.04</v>
      </c>
      <c r="O885">
        <v>131</v>
      </c>
      <c r="P885">
        <v>127</v>
      </c>
      <c r="Q885">
        <v>229</v>
      </c>
      <c r="R885">
        <v>106</v>
      </c>
      <c r="S885">
        <v>17.72</v>
      </c>
      <c r="T885">
        <v>40.4</v>
      </c>
      <c r="U885">
        <v>38.630000000000003</v>
      </c>
      <c r="V885">
        <v>42.08</v>
      </c>
      <c r="W885">
        <v>106.41</v>
      </c>
      <c r="X885">
        <v>12.2</v>
      </c>
      <c r="Y885">
        <v>49.39</v>
      </c>
      <c r="Z885">
        <v>104.33</v>
      </c>
      <c r="AA885">
        <v>84.24</v>
      </c>
      <c r="AB885">
        <v>100.72</v>
      </c>
      <c r="AC885">
        <v>22.93</v>
      </c>
      <c r="AD885">
        <v>0.71</v>
      </c>
      <c r="AE885">
        <v>126.4</v>
      </c>
      <c r="AF885">
        <v>30.89</v>
      </c>
      <c r="AN885">
        <v>50.32</v>
      </c>
      <c r="AO885">
        <v>56.19</v>
      </c>
      <c r="AP885">
        <v>57.21</v>
      </c>
      <c r="AQ885">
        <v>75.849999999999994</v>
      </c>
      <c r="AR885">
        <v>24.15</v>
      </c>
      <c r="AV885">
        <v>2.6</v>
      </c>
      <c r="AW885">
        <v>30.29</v>
      </c>
      <c r="AX885">
        <v>24.7</v>
      </c>
      <c r="AY885">
        <v>18.97</v>
      </c>
      <c r="AZ885">
        <v>15.22</v>
      </c>
      <c r="BA885">
        <v>10.83</v>
      </c>
      <c r="BB885">
        <v>18.899999999999999</v>
      </c>
      <c r="BC885">
        <v>8.49</v>
      </c>
      <c r="BD885">
        <v>186</v>
      </c>
      <c r="BE885">
        <v>29.51</v>
      </c>
      <c r="BF885">
        <v>16.77</v>
      </c>
      <c r="BG885">
        <v>9.98</v>
      </c>
      <c r="BH885">
        <v>2.76</v>
      </c>
      <c r="BZ885">
        <v>1854</v>
      </c>
      <c r="CA885">
        <v>0.38</v>
      </c>
      <c r="CB885">
        <v>1432</v>
      </c>
      <c r="CC885">
        <v>0.4</v>
      </c>
      <c r="CD885">
        <v>376.82</v>
      </c>
      <c r="CE885">
        <v>43.08</v>
      </c>
      <c r="CF885">
        <v>10.199999999999999</v>
      </c>
      <c r="CG885">
        <v>4.2300000000000004</v>
      </c>
      <c r="CH885">
        <v>32.96</v>
      </c>
      <c r="CY885">
        <v>100</v>
      </c>
      <c r="CZ885">
        <v>96</v>
      </c>
      <c r="DA885">
        <v>27.01</v>
      </c>
    </row>
    <row r="886" spans="1:129" x14ac:dyDescent="0.2">
      <c r="A886">
        <v>74</v>
      </c>
      <c r="B886">
        <v>7</v>
      </c>
      <c r="C886" t="s">
        <v>251</v>
      </c>
      <c r="D886" t="s">
        <v>252</v>
      </c>
      <c r="E886">
        <v>7</v>
      </c>
      <c r="F886">
        <v>2011</v>
      </c>
      <c r="G886" s="1">
        <v>40544</v>
      </c>
      <c r="H886">
        <v>3637</v>
      </c>
      <c r="I886">
        <v>10954.82</v>
      </c>
      <c r="J886">
        <v>-1.76</v>
      </c>
      <c r="K886">
        <v>98.2</v>
      </c>
      <c r="L886">
        <v>16.41</v>
      </c>
      <c r="M886">
        <v>66.430000000000007</v>
      </c>
      <c r="N886">
        <v>17.16</v>
      </c>
      <c r="O886">
        <v>123</v>
      </c>
      <c r="P886">
        <v>131</v>
      </c>
      <c r="Q886">
        <v>232</v>
      </c>
      <c r="R886">
        <v>111</v>
      </c>
      <c r="S886">
        <v>18.12</v>
      </c>
      <c r="T886">
        <v>40.64</v>
      </c>
      <c r="U886">
        <v>38.700000000000003</v>
      </c>
      <c r="V886">
        <v>42.55</v>
      </c>
      <c r="W886">
        <v>104.52</v>
      </c>
      <c r="X886">
        <v>12.5</v>
      </c>
      <c r="Y886">
        <v>50.54</v>
      </c>
      <c r="Z886">
        <v>102.91</v>
      </c>
      <c r="AA886">
        <v>91.44</v>
      </c>
      <c r="AB886">
        <v>102.82</v>
      </c>
      <c r="AC886">
        <v>22.52</v>
      </c>
      <c r="AD886">
        <v>0.74</v>
      </c>
      <c r="AE886">
        <v>141.59</v>
      </c>
      <c r="AF886">
        <v>30.76</v>
      </c>
      <c r="AN886">
        <v>50.7</v>
      </c>
      <c r="AO886">
        <v>56.37</v>
      </c>
      <c r="AP886">
        <v>57.49</v>
      </c>
      <c r="AQ886">
        <v>76.33</v>
      </c>
      <c r="AR886">
        <v>23.67</v>
      </c>
      <c r="AV886">
        <v>2.58</v>
      </c>
      <c r="AW886">
        <v>31.18</v>
      </c>
      <c r="AX886">
        <v>25.5</v>
      </c>
      <c r="AY886">
        <v>18.39</v>
      </c>
      <c r="AZ886">
        <v>14.58</v>
      </c>
      <c r="BA886">
        <v>10.34</v>
      </c>
      <c r="BB886">
        <v>18.68</v>
      </c>
      <c r="BC886">
        <v>8.76</v>
      </c>
      <c r="BD886">
        <v>181</v>
      </c>
      <c r="BE886">
        <v>29.67</v>
      </c>
      <c r="BF886">
        <v>17.100000000000001</v>
      </c>
      <c r="BG886">
        <v>9.0500000000000007</v>
      </c>
      <c r="BH886">
        <v>3.52</v>
      </c>
      <c r="BZ886">
        <v>1850</v>
      </c>
      <c r="CA886">
        <v>0.38</v>
      </c>
      <c r="CB886">
        <v>1405</v>
      </c>
      <c r="CC886">
        <v>0.39</v>
      </c>
      <c r="CD886">
        <v>376.96</v>
      </c>
      <c r="CE886">
        <v>44.35</v>
      </c>
      <c r="CF886">
        <v>10.7</v>
      </c>
      <c r="CG886">
        <v>3.79</v>
      </c>
      <c r="CH886">
        <v>36.020000000000003</v>
      </c>
      <c r="CY886">
        <v>106</v>
      </c>
      <c r="CZ886">
        <v>96.23</v>
      </c>
      <c r="DA886">
        <v>29.14</v>
      </c>
    </row>
    <row r="887" spans="1:129" x14ac:dyDescent="0.2">
      <c r="A887">
        <v>74</v>
      </c>
      <c r="B887">
        <v>7</v>
      </c>
      <c r="C887" t="s">
        <v>251</v>
      </c>
      <c r="D887" t="s">
        <v>252</v>
      </c>
      <c r="E887">
        <v>7</v>
      </c>
      <c r="F887">
        <v>2012</v>
      </c>
      <c r="G887" s="1">
        <v>40909</v>
      </c>
      <c r="H887">
        <v>3686</v>
      </c>
      <c r="I887">
        <v>11102.41</v>
      </c>
      <c r="J887">
        <v>1.35</v>
      </c>
      <c r="K887">
        <v>102.53</v>
      </c>
      <c r="L887">
        <v>16.28</v>
      </c>
      <c r="M887">
        <v>66.36</v>
      </c>
      <c r="N887">
        <v>17.36</v>
      </c>
      <c r="O887">
        <v>109</v>
      </c>
      <c r="P887">
        <v>140</v>
      </c>
      <c r="Q887">
        <v>241</v>
      </c>
      <c r="R887">
        <v>110</v>
      </c>
      <c r="S887">
        <v>17.88</v>
      </c>
      <c r="T887">
        <v>40.85</v>
      </c>
      <c r="U887">
        <v>38.880000000000003</v>
      </c>
      <c r="V887">
        <v>42.86</v>
      </c>
      <c r="W887">
        <v>106.67</v>
      </c>
      <c r="X887">
        <v>12.97</v>
      </c>
      <c r="Y887">
        <v>50.7</v>
      </c>
      <c r="Z887">
        <v>99.02</v>
      </c>
      <c r="AA887">
        <v>91.84</v>
      </c>
      <c r="AB887">
        <v>110.95</v>
      </c>
      <c r="AC887">
        <v>23.36</v>
      </c>
      <c r="AD887">
        <v>0.79</v>
      </c>
      <c r="AE887">
        <v>157.78</v>
      </c>
      <c r="AF887">
        <v>31.07</v>
      </c>
      <c r="AI887">
        <v>1.17</v>
      </c>
      <c r="AJ887">
        <v>0.37</v>
      </c>
      <c r="AK887">
        <v>0.56999999999999995</v>
      </c>
      <c r="AL887">
        <v>0.56000000000000005</v>
      </c>
      <c r="AM887">
        <v>1.66</v>
      </c>
      <c r="AN887">
        <v>49.95</v>
      </c>
      <c r="AO887">
        <v>55.45</v>
      </c>
      <c r="AP887">
        <v>56.54</v>
      </c>
      <c r="AQ887">
        <v>75.069999999999993</v>
      </c>
      <c r="AR887">
        <v>24.93</v>
      </c>
      <c r="AV887">
        <v>2.61</v>
      </c>
      <c r="AW887">
        <v>30.43</v>
      </c>
      <c r="AX887">
        <v>26.53</v>
      </c>
      <c r="AY887">
        <v>17.88</v>
      </c>
      <c r="AZ887">
        <v>14.06</v>
      </c>
      <c r="BA887">
        <v>11.1</v>
      </c>
      <c r="BB887">
        <v>18.89</v>
      </c>
      <c r="BC887">
        <v>9.3699999999999992</v>
      </c>
      <c r="BD887">
        <v>176</v>
      </c>
      <c r="BE887">
        <v>29.49</v>
      </c>
      <c r="BF887">
        <v>16.22</v>
      </c>
      <c r="BG887">
        <v>10.31</v>
      </c>
      <c r="BH887">
        <v>2.96</v>
      </c>
      <c r="BZ887">
        <v>1735</v>
      </c>
      <c r="CA887">
        <v>0.36</v>
      </c>
      <c r="CB887">
        <v>1324</v>
      </c>
      <c r="CC887">
        <v>0.37</v>
      </c>
      <c r="CD887">
        <v>349.97</v>
      </c>
      <c r="CE887">
        <v>47.75</v>
      </c>
      <c r="CF887">
        <v>11.3</v>
      </c>
      <c r="CG887">
        <v>3.95</v>
      </c>
      <c r="CH887">
        <v>33.909999999999997</v>
      </c>
      <c r="CY887">
        <v>174</v>
      </c>
      <c r="CZ887">
        <v>92.53</v>
      </c>
      <c r="DA887">
        <v>47.21</v>
      </c>
    </row>
    <row r="888" spans="1:129" x14ac:dyDescent="0.2">
      <c r="A888">
        <v>74</v>
      </c>
      <c r="B888">
        <v>7</v>
      </c>
      <c r="C888" t="s">
        <v>251</v>
      </c>
      <c r="D888" t="s">
        <v>252</v>
      </c>
      <c r="E888">
        <v>7</v>
      </c>
      <c r="F888">
        <v>2013</v>
      </c>
      <c r="G888" s="1">
        <v>41275</v>
      </c>
      <c r="H888">
        <v>3621</v>
      </c>
      <c r="I888">
        <v>10906.63</v>
      </c>
      <c r="J888">
        <v>-1.76</v>
      </c>
      <c r="K888">
        <v>103.43</v>
      </c>
      <c r="L888">
        <v>16.239999999999998</v>
      </c>
      <c r="M888">
        <v>65.95</v>
      </c>
      <c r="N888">
        <v>17.809999999999999</v>
      </c>
      <c r="O888">
        <v>114</v>
      </c>
      <c r="P888">
        <v>124</v>
      </c>
      <c r="Q888">
        <v>239</v>
      </c>
      <c r="R888">
        <v>111</v>
      </c>
      <c r="S888">
        <v>17.760000000000002</v>
      </c>
      <c r="T888">
        <v>41.25</v>
      </c>
      <c r="U888">
        <v>39.43</v>
      </c>
      <c r="V888">
        <v>43.14</v>
      </c>
      <c r="W888">
        <v>109.69</v>
      </c>
      <c r="X888">
        <v>13.8</v>
      </c>
      <c r="Y888">
        <v>51.63</v>
      </c>
      <c r="Z888">
        <v>95.63</v>
      </c>
      <c r="AA888">
        <v>96.54</v>
      </c>
      <c r="AB888">
        <v>121.43</v>
      </c>
      <c r="AC888">
        <v>22.4</v>
      </c>
      <c r="AD888">
        <v>0.78</v>
      </c>
      <c r="AE888">
        <v>171.24</v>
      </c>
      <c r="AF888">
        <v>31.94</v>
      </c>
      <c r="AI888">
        <v>1.1599999999999999</v>
      </c>
      <c r="AJ888">
        <v>0.28000000000000003</v>
      </c>
      <c r="AK888">
        <v>0.49</v>
      </c>
      <c r="AL888">
        <v>0.45</v>
      </c>
      <c r="AM888">
        <v>1.7</v>
      </c>
      <c r="AN888">
        <v>50.68</v>
      </c>
      <c r="AO888">
        <v>56.26</v>
      </c>
      <c r="AP888">
        <v>57.47</v>
      </c>
      <c r="AQ888">
        <v>75.45</v>
      </c>
      <c r="AR888">
        <v>24.55</v>
      </c>
      <c r="AV888">
        <v>2.59</v>
      </c>
      <c r="AW888">
        <v>30.96</v>
      </c>
      <c r="AX888">
        <v>26.12</v>
      </c>
      <c r="AY888">
        <v>18.12</v>
      </c>
      <c r="AZ888">
        <v>14.31</v>
      </c>
      <c r="BA888">
        <v>10.49</v>
      </c>
      <c r="BB888">
        <v>19.66</v>
      </c>
      <c r="BC888">
        <v>9.32</v>
      </c>
      <c r="BD888">
        <v>178</v>
      </c>
      <c r="BE888">
        <v>29.35</v>
      </c>
      <c r="BF888">
        <v>16.14</v>
      </c>
      <c r="BG888">
        <v>10.42</v>
      </c>
      <c r="BH888">
        <v>2.79</v>
      </c>
      <c r="BI888">
        <v>23</v>
      </c>
      <c r="BJ888">
        <v>6.43</v>
      </c>
      <c r="BK888">
        <v>28.99</v>
      </c>
      <c r="BL888">
        <v>44</v>
      </c>
      <c r="BM888">
        <v>12.3</v>
      </c>
      <c r="BN888">
        <v>8.82</v>
      </c>
      <c r="BO888">
        <v>15.9</v>
      </c>
      <c r="BP888">
        <v>-21</v>
      </c>
      <c r="BQ888">
        <v>226</v>
      </c>
      <c r="BR888">
        <v>63.2</v>
      </c>
      <c r="BS888">
        <v>63.27</v>
      </c>
      <c r="BT888">
        <v>208</v>
      </c>
      <c r="BU888">
        <v>58.17</v>
      </c>
      <c r="BV888">
        <v>18</v>
      </c>
      <c r="BW888">
        <v>70.75</v>
      </c>
      <c r="BX888">
        <v>74.66</v>
      </c>
      <c r="BY888">
        <v>-86</v>
      </c>
      <c r="BZ888">
        <v>1759</v>
      </c>
      <c r="CA888">
        <v>0.37</v>
      </c>
      <c r="CB888">
        <v>1346</v>
      </c>
      <c r="CC888">
        <v>0.38</v>
      </c>
      <c r="CD888">
        <v>363.16</v>
      </c>
      <c r="CE888">
        <v>52.17</v>
      </c>
      <c r="CF888">
        <v>11.7</v>
      </c>
      <c r="CG888">
        <v>4.87</v>
      </c>
      <c r="CH888">
        <v>35.35</v>
      </c>
      <c r="CY888">
        <v>159</v>
      </c>
      <c r="CZ888">
        <v>92.45</v>
      </c>
      <c r="DA888">
        <v>43.91</v>
      </c>
    </row>
    <row r="889" spans="1:129" x14ac:dyDescent="0.2">
      <c r="A889">
        <v>74</v>
      </c>
      <c r="B889">
        <v>7</v>
      </c>
      <c r="C889" t="s">
        <v>251</v>
      </c>
      <c r="D889" t="s">
        <v>252</v>
      </c>
      <c r="E889">
        <v>7</v>
      </c>
      <c r="F889">
        <v>2014</v>
      </c>
      <c r="G889" s="1">
        <v>41640</v>
      </c>
      <c r="H889">
        <v>3531</v>
      </c>
      <c r="I889">
        <v>10635.54</v>
      </c>
      <c r="J889">
        <v>-2.4900000000000002</v>
      </c>
      <c r="K889">
        <v>102.58</v>
      </c>
      <c r="L889">
        <v>16.23</v>
      </c>
      <c r="M889">
        <v>65.19</v>
      </c>
      <c r="N889">
        <v>18.579999999999998</v>
      </c>
      <c r="O889">
        <v>95</v>
      </c>
      <c r="P889">
        <v>113</v>
      </c>
      <c r="Q889">
        <v>236</v>
      </c>
      <c r="R889">
        <v>129</v>
      </c>
      <c r="S889">
        <v>17.559999999999999</v>
      </c>
      <c r="T889">
        <v>41.89</v>
      </c>
      <c r="U889">
        <v>40.229999999999997</v>
      </c>
      <c r="V889">
        <v>43.6</v>
      </c>
      <c r="W889">
        <v>114.49</v>
      </c>
      <c r="X889">
        <v>15.85</v>
      </c>
      <c r="Y889">
        <v>53.39</v>
      </c>
      <c r="Z889">
        <v>89.01</v>
      </c>
      <c r="AA889">
        <v>102.28</v>
      </c>
      <c r="AB889">
        <v>132.35</v>
      </c>
      <c r="AC889">
        <v>21.1</v>
      </c>
      <c r="AD889">
        <v>0.77</v>
      </c>
      <c r="AE889">
        <v>168.95</v>
      </c>
      <c r="AF889">
        <v>33.090000000000003</v>
      </c>
      <c r="AG889">
        <v>0.56000000000000005</v>
      </c>
      <c r="AH889">
        <v>1.3</v>
      </c>
      <c r="AI889">
        <v>1.17</v>
      </c>
      <c r="AJ889">
        <v>0.42</v>
      </c>
      <c r="AK889">
        <v>0.48</v>
      </c>
      <c r="AL889">
        <v>0.42</v>
      </c>
      <c r="AM889">
        <v>1.51</v>
      </c>
      <c r="AN889">
        <v>51.43</v>
      </c>
      <c r="AO889">
        <v>57.04</v>
      </c>
      <c r="AP889">
        <v>58.26</v>
      </c>
      <c r="AQ889">
        <v>76.180000000000007</v>
      </c>
      <c r="AR889">
        <v>23.82</v>
      </c>
      <c r="AS889">
        <v>4.59</v>
      </c>
      <c r="AT889">
        <v>45.21</v>
      </c>
      <c r="AU889">
        <v>19.07</v>
      </c>
      <c r="AV889">
        <v>2.5499999999999998</v>
      </c>
      <c r="AW889">
        <v>31.6</v>
      </c>
      <c r="AX889">
        <v>26.1</v>
      </c>
      <c r="AY889">
        <v>18.91</v>
      </c>
      <c r="AZ889">
        <v>13.27</v>
      </c>
      <c r="BA889">
        <v>10.119999999999999</v>
      </c>
      <c r="BB889">
        <v>19.87</v>
      </c>
      <c r="BC889">
        <v>9.5299999999999994</v>
      </c>
      <c r="BD889">
        <v>179</v>
      </c>
      <c r="BE889">
        <v>28.37</v>
      </c>
      <c r="BF889">
        <v>15.84</v>
      </c>
      <c r="BG889">
        <v>9.75</v>
      </c>
      <c r="BH889">
        <v>2.79</v>
      </c>
      <c r="BI889">
        <v>32</v>
      </c>
      <c r="BJ889">
        <v>9.0500000000000007</v>
      </c>
      <c r="BK889">
        <v>40.89</v>
      </c>
      <c r="BL889">
        <v>34</v>
      </c>
      <c r="BM889">
        <v>9.6199999999999992</v>
      </c>
      <c r="BN889">
        <v>9.5500000000000007</v>
      </c>
      <c r="BO889">
        <v>9.68</v>
      </c>
      <c r="BP889">
        <v>-2</v>
      </c>
      <c r="BQ889">
        <v>257</v>
      </c>
      <c r="BR889">
        <v>72.680000000000007</v>
      </c>
      <c r="BS889">
        <v>55.25</v>
      </c>
      <c r="BT889">
        <v>202</v>
      </c>
      <c r="BU889">
        <v>57.13</v>
      </c>
      <c r="BV889">
        <v>55</v>
      </c>
      <c r="BW889">
        <v>64.760000000000005</v>
      </c>
      <c r="BX889">
        <v>62.5</v>
      </c>
      <c r="BY889">
        <v>11</v>
      </c>
      <c r="BZ889">
        <v>1711</v>
      </c>
      <c r="CA889">
        <v>0.37</v>
      </c>
      <c r="CB889">
        <v>1295</v>
      </c>
      <c r="CC889">
        <v>0.37</v>
      </c>
      <c r="CD889">
        <v>357.12</v>
      </c>
      <c r="CE889">
        <v>55.19</v>
      </c>
      <c r="CF889">
        <v>12.3</v>
      </c>
      <c r="CG889">
        <v>4.68</v>
      </c>
      <c r="CH889">
        <v>38.520000000000003</v>
      </c>
      <c r="CY889">
        <v>172</v>
      </c>
      <c r="CZ889">
        <v>91.86</v>
      </c>
      <c r="DA889">
        <v>48.71</v>
      </c>
    </row>
    <row r="890" spans="1:129" x14ac:dyDescent="0.2">
      <c r="A890">
        <v>74</v>
      </c>
      <c r="B890">
        <v>7</v>
      </c>
      <c r="C890" t="s">
        <v>251</v>
      </c>
      <c r="D890" t="s">
        <v>252</v>
      </c>
      <c r="E890">
        <v>7</v>
      </c>
      <c r="F890">
        <v>2015</v>
      </c>
      <c r="G890" s="1">
        <v>42005</v>
      </c>
      <c r="H890">
        <v>3541</v>
      </c>
      <c r="I890">
        <v>10665.66</v>
      </c>
      <c r="J890">
        <v>0.28000000000000003</v>
      </c>
      <c r="K890">
        <v>100.28</v>
      </c>
      <c r="L890">
        <v>16.690000000000001</v>
      </c>
      <c r="M890">
        <v>64.78</v>
      </c>
      <c r="N890">
        <v>18.53</v>
      </c>
      <c r="O890">
        <v>100</v>
      </c>
      <c r="P890">
        <v>105</v>
      </c>
      <c r="Q890">
        <v>243</v>
      </c>
      <c r="R890">
        <v>143</v>
      </c>
      <c r="S890">
        <v>18.190000000000001</v>
      </c>
      <c r="T890">
        <v>41.84</v>
      </c>
      <c r="U890">
        <v>40.51</v>
      </c>
      <c r="V890">
        <v>43.18</v>
      </c>
      <c r="W890">
        <v>111</v>
      </c>
      <c r="X890">
        <v>15.4</v>
      </c>
      <c r="Y890">
        <v>54.36</v>
      </c>
      <c r="Z890">
        <v>87.96</v>
      </c>
      <c r="AA890">
        <v>104.09</v>
      </c>
      <c r="AB890">
        <v>129.36000000000001</v>
      </c>
      <c r="AC890">
        <v>20.7</v>
      </c>
      <c r="AD890">
        <v>0.78</v>
      </c>
      <c r="AE890">
        <v>156.29</v>
      </c>
      <c r="AF890">
        <v>33.840000000000003</v>
      </c>
      <c r="AG890">
        <v>0.55000000000000004</v>
      </c>
      <c r="AH890">
        <v>1.21</v>
      </c>
      <c r="AI890">
        <v>1.03</v>
      </c>
      <c r="AJ890">
        <v>0.19</v>
      </c>
      <c r="AK890">
        <v>0.41</v>
      </c>
      <c r="AL890">
        <v>0.45</v>
      </c>
      <c r="AM890">
        <v>1.6</v>
      </c>
      <c r="AN890">
        <v>51.85</v>
      </c>
      <c r="AO890">
        <v>57.24</v>
      </c>
      <c r="AP890">
        <v>58.35</v>
      </c>
      <c r="AQ890">
        <v>75.77</v>
      </c>
      <c r="AR890">
        <v>24.23</v>
      </c>
      <c r="AS890">
        <v>4.8</v>
      </c>
      <c r="AT890">
        <v>43.08</v>
      </c>
      <c r="AU890">
        <v>19.739999999999998</v>
      </c>
      <c r="AV890">
        <v>2.57</v>
      </c>
      <c r="AW890">
        <v>31.46</v>
      </c>
      <c r="AX890">
        <v>25.63</v>
      </c>
      <c r="AY890">
        <v>19.13</v>
      </c>
      <c r="AZ890">
        <v>13.88</v>
      </c>
      <c r="BA890">
        <v>9.9</v>
      </c>
      <c r="BB890">
        <v>19.5</v>
      </c>
      <c r="BC890">
        <v>8.49</v>
      </c>
      <c r="BD890">
        <v>174</v>
      </c>
      <c r="BE890">
        <v>28.66</v>
      </c>
      <c r="BF890">
        <v>15.14</v>
      </c>
      <c r="BG890">
        <v>10.41</v>
      </c>
      <c r="BH890">
        <v>3.1</v>
      </c>
      <c r="BI890">
        <v>36</v>
      </c>
      <c r="BJ890">
        <v>10.210000000000001</v>
      </c>
      <c r="BK890">
        <v>46.88</v>
      </c>
      <c r="BL890">
        <v>17</v>
      </c>
      <c r="BM890">
        <v>4.82</v>
      </c>
      <c r="BN890">
        <v>3.94</v>
      </c>
      <c r="BO890">
        <v>5.72</v>
      </c>
      <c r="BP890">
        <v>19</v>
      </c>
      <c r="BQ890">
        <v>234</v>
      </c>
      <c r="BR890">
        <v>66.349999999999994</v>
      </c>
      <c r="BS890">
        <v>59.83</v>
      </c>
      <c r="BT890">
        <v>249</v>
      </c>
      <c r="BU890">
        <v>70.61</v>
      </c>
      <c r="BV890">
        <v>-15</v>
      </c>
      <c r="BW890">
        <v>64.650000000000006</v>
      </c>
      <c r="BX890">
        <v>64.37</v>
      </c>
      <c r="BY890">
        <v>-27</v>
      </c>
      <c r="BZ890">
        <v>1669</v>
      </c>
      <c r="CA890">
        <v>0.37</v>
      </c>
      <c r="CB890">
        <v>1272</v>
      </c>
      <c r="CC890">
        <v>0.37</v>
      </c>
      <c r="CD890">
        <v>349.34</v>
      </c>
      <c r="CE890">
        <v>60.39</v>
      </c>
      <c r="CF890">
        <v>12.9</v>
      </c>
      <c r="CG890">
        <v>4.53</v>
      </c>
      <c r="CH890">
        <v>36.71</v>
      </c>
      <c r="CY890">
        <v>170</v>
      </c>
      <c r="CZ890">
        <v>92.94</v>
      </c>
      <c r="DA890">
        <v>48.01</v>
      </c>
    </row>
    <row r="891" spans="1:129" x14ac:dyDescent="0.2">
      <c r="A891">
        <v>74</v>
      </c>
      <c r="B891">
        <v>7</v>
      </c>
      <c r="C891" t="s">
        <v>251</v>
      </c>
      <c r="D891" t="s">
        <v>252</v>
      </c>
      <c r="E891">
        <v>7</v>
      </c>
      <c r="F891">
        <v>2016</v>
      </c>
      <c r="G891" s="1">
        <v>42370</v>
      </c>
      <c r="H891">
        <v>3512</v>
      </c>
      <c r="I891">
        <v>10578.31</v>
      </c>
      <c r="J891">
        <v>-0.82</v>
      </c>
      <c r="K891">
        <v>102.89</v>
      </c>
      <c r="L891">
        <v>16.46</v>
      </c>
      <c r="M891">
        <v>64.38</v>
      </c>
      <c r="N891">
        <v>19.16</v>
      </c>
      <c r="O891">
        <v>93</v>
      </c>
      <c r="P891">
        <v>109</v>
      </c>
      <c r="Q891">
        <v>223</v>
      </c>
      <c r="R891">
        <v>153</v>
      </c>
      <c r="S891">
        <v>18.11</v>
      </c>
      <c r="T891">
        <v>42.44</v>
      </c>
      <c r="U891">
        <v>40.869999999999997</v>
      </c>
      <c r="V891">
        <v>44.05</v>
      </c>
      <c r="W891">
        <v>116.44</v>
      </c>
      <c r="X891">
        <v>16.940000000000001</v>
      </c>
      <c r="Y891">
        <v>55.33</v>
      </c>
      <c r="Z891">
        <v>95.43</v>
      </c>
      <c r="AA891">
        <v>110.13</v>
      </c>
      <c r="AB891">
        <v>108.33</v>
      </c>
      <c r="AC891">
        <v>20.39</v>
      </c>
      <c r="AD891">
        <v>0.74</v>
      </c>
      <c r="AE891">
        <v>160.36000000000001</v>
      </c>
      <c r="AF891">
        <v>34.51</v>
      </c>
      <c r="AG891">
        <v>0.51</v>
      </c>
      <c r="AH891">
        <v>1.1000000000000001</v>
      </c>
      <c r="AI891">
        <v>1.1200000000000001</v>
      </c>
      <c r="AJ891">
        <v>0.17</v>
      </c>
      <c r="AK891">
        <v>0.44</v>
      </c>
      <c r="AL891">
        <v>0.38</v>
      </c>
      <c r="AM891">
        <v>1.47</v>
      </c>
      <c r="AN891">
        <v>52.33</v>
      </c>
      <c r="AO891">
        <v>58.06</v>
      </c>
      <c r="AP891">
        <v>59.08</v>
      </c>
      <c r="AQ891">
        <v>76.08</v>
      </c>
      <c r="AR891">
        <v>23.92</v>
      </c>
      <c r="AS891">
        <v>4.7300000000000004</v>
      </c>
      <c r="AT891">
        <v>43.32</v>
      </c>
      <c r="AU891">
        <v>19.68</v>
      </c>
      <c r="AV891">
        <v>2.5499999999999998</v>
      </c>
      <c r="AW891">
        <v>31.73</v>
      </c>
      <c r="AX891">
        <v>26.18</v>
      </c>
      <c r="AY891">
        <v>17.68</v>
      </c>
      <c r="AZ891">
        <v>14.64</v>
      </c>
      <c r="BA891">
        <v>9.76</v>
      </c>
      <c r="BB891">
        <v>20.49</v>
      </c>
      <c r="BC891">
        <v>9.69</v>
      </c>
      <c r="BD891">
        <v>182</v>
      </c>
      <c r="BE891">
        <v>28.55</v>
      </c>
      <c r="BF891">
        <v>15.16</v>
      </c>
      <c r="BG891">
        <v>10.58</v>
      </c>
      <c r="BH891">
        <v>2.81</v>
      </c>
      <c r="BI891">
        <v>35</v>
      </c>
      <c r="BJ891">
        <v>9.9600000000000009</v>
      </c>
      <c r="BK891">
        <v>46.3</v>
      </c>
      <c r="BL891">
        <v>34</v>
      </c>
      <c r="BM891">
        <v>9.67</v>
      </c>
      <c r="BN891">
        <v>9.57</v>
      </c>
      <c r="BO891">
        <v>9.7799999999999994</v>
      </c>
      <c r="BP891">
        <v>1</v>
      </c>
      <c r="BQ891">
        <v>251</v>
      </c>
      <c r="BR891">
        <v>71.41</v>
      </c>
      <c r="BS891">
        <v>55.38</v>
      </c>
      <c r="BT891">
        <v>170</v>
      </c>
      <c r="BU891">
        <v>48.36</v>
      </c>
      <c r="BV891">
        <v>81</v>
      </c>
      <c r="BW891">
        <v>55.76</v>
      </c>
      <c r="BX891">
        <v>49.22</v>
      </c>
      <c r="BY891">
        <v>2</v>
      </c>
      <c r="BZ891">
        <v>1682</v>
      </c>
      <c r="CA891">
        <v>0.37</v>
      </c>
      <c r="CB891">
        <v>1300</v>
      </c>
      <c r="CC891">
        <v>0.38</v>
      </c>
      <c r="CD891">
        <v>359.34</v>
      </c>
      <c r="CE891">
        <v>66.400000000000006</v>
      </c>
      <c r="CF891">
        <v>13.3</v>
      </c>
      <c r="CG891">
        <v>4.2</v>
      </c>
      <c r="CH891">
        <v>36.450000000000003</v>
      </c>
      <c r="CY891">
        <v>190</v>
      </c>
      <c r="CZ891">
        <v>91.58</v>
      </c>
      <c r="DA891">
        <v>54.1</v>
      </c>
    </row>
    <row r="892" spans="1:129" x14ac:dyDescent="0.2">
      <c r="A892">
        <v>74</v>
      </c>
      <c r="B892">
        <v>7</v>
      </c>
      <c r="C892" t="s">
        <v>251</v>
      </c>
      <c r="D892" t="s">
        <v>252</v>
      </c>
      <c r="E892">
        <v>7</v>
      </c>
      <c r="F892">
        <v>2017</v>
      </c>
      <c r="G892" s="1">
        <v>42736</v>
      </c>
      <c r="H892">
        <v>3518</v>
      </c>
      <c r="I892">
        <v>10596.39</v>
      </c>
      <c r="J892">
        <v>0.17</v>
      </c>
      <c r="K892">
        <v>101.6</v>
      </c>
      <c r="L892">
        <v>16.91</v>
      </c>
      <c r="M892">
        <v>64.3</v>
      </c>
      <c r="N892">
        <v>18.79</v>
      </c>
      <c r="O892">
        <v>112</v>
      </c>
      <c r="P892">
        <v>103</v>
      </c>
      <c r="Q892">
        <v>217</v>
      </c>
      <c r="R892">
        <v>163</v>
      </c>
      <c r="S892">
        <v>18.73</v>
      </c>
      <c r="T892">
        <v>42.13</v>
      </c>
      <c r="U892">
        <v>40.700000000000003</v>
      </c>
      <c r="V892">
        <v>43.59</v>
      </c>
      <c r="W892">
        <v>111.09</v>
      </c>
      <c r="X892">
        <v>19.21</v>
      </c>
      <c r="Y892">
        <v>55.53</v>
      </c>
      <c r="Z892">
        <v>102.3</v>
      </c>
      <c r="AA892">
        <v>113.4</v>
      </c>
      <c r="AB892">
        <v>94.16</v>
      </c>
      <c r="AC892">
        <v>20.13</v>
      </c>
      <c r="AD892">
        <v>0.75</v>
      </c>
      <c r="AE892">
        <v>156.52000000000001</v>
      </c>
      <c r="AF892">
        <v>33.74</v>
      </c>
      <c r="AG892">
        <v>0.5</v>
      </c>
      <c r="AH892">
        <v>1.0900000000000001</v>
      </c>
      <c r="AI892">
        <v>1.0900000000000001</v>
      </c>
      <c r="AJ892">
        <v>0.15</v>
      </c>
      <c r="AK892">
        <v>0.39</v>
      </c>
      <c r="AL892">
        <v>0.36</v>
      </c>
      <c r="AM892">
        <v>1.53</v>
      </c>
      <c r="AN892">
        <v>52.73</v>
      </c>
      <c r="AO892">
        <v>58.58</v>
      </c>
      <c r="AP892">
        <v>59.75</v>
      </c>
      <c r="AQ892">
        <v>76.239999999999995</v>
      </c>
      <c r="AR892">
        <v>23.76</v>
      </c>
      <c r="AS892">
        <v>4.49</v>
      </c>
      <c r="AT892">
        <v>42.88</v>
      </c>
      <c r="AU892">
        <v>19.940000000000001</v>
      </c>
      <c r="AV892">
        <v>2.58</v>
      </c>
      <c r="AW892">
        <v>31.64</v>
      </c>
      <c r="AX892">
        <v>25.07</v>
      </c>
      <c r="AY892">
        <v>18.13</v>
      </c>
      <c r="AZ892">
        <v>14.48</v>
      </c>
      <c r="BA892">
        <v>10.67</v>
      </c>
      <c r="BB892">
        <v>20.45</v>
      </c>
      <c r="BC892">
        <v>9.93</v>
      </c>
      <c r="BD892">
        <v>176</v>
      </c>
      <c r="BE892">
        <v>29.63</v>
      </c>
      <c r="BF892">
        <v>16.27</v>
      </c>
      <c r="BG892">
        <v>9.85</v>
      </c>
      <c r="BH892">
        <v>3.51</v>
      </c>
      <c r="BI892">
        <v>32</v>
      </c>
      <c r="BJ892">
        <v>9.06</v>
      </c>
      <c r="BK892">
        <v>41.8</v>
      </c>
      <c r="BL892">
        <v>32</v>
      </c>
      <c r="BM892">
        <v>9.06</v>
      </c>
      <c r="BN892">
        <v>11.78</v>
      </c>
      <c r="BO892">
        <v>6.29</v>
      </c>
      <c r="BP892">
        <v>0</v>
      </c>
      <c r="BQ892">
        <v>256</v>
      </c>
      <c r="BR892">
        <v>72.5</v>
      </c>
      <c r="BS892">
        <v>55.47</v>
      </c>
      <c r="BT892">
        <v>175</v>
      </c>
      <c r="BU892">
        <v>49.56</v>
      </c>
      <c r="BV892">
        <v>81</v>
      </c>
      <c r="BW892">
        <v>51.54</v>
      </c>
      <c r="BX892">
        <v>52.39</v>
      </c>
      <c r="BY892">
        <v>30</v>
      </c>
      <c r="BZ892">
        <v>1717</v>
      </c>
      <c r="CA892">
        <v>0.38</v>
      </c>
      <c r="CB892">
        <v>1323</v>
      </c>
      <c r="CC892">
        <v>0.39</v>
      </c>
      <c r="CD892">
        <v>364.13</v>
      </c>
      <c r="CE892">
        <v>70.489999999999995</v>
      </c>
      <c r="CF892">
        <v>13.9</v>
      </c>
      <c r="CG892">
        <v>4.37</v>
      </c>
      <c r="CH892">
        <v>40.36</v>
      </c>
      <c r="CY892">
        <v>167</v>
      </c>
      <c r="CZ892">
        <v>91.62</v>
      </c>
      <c r="DA892">
        <v>47.47</v>
      </c>
    </row>
    <row r="893" spans="1:129" x14ac:dyDescent="0.2">
      <c r="A893">
        <v>74</v>
      </c>
      <c r="B893">
        <v>7</v>
      </c>
      <c r="C893" t="s">
        <v>251</v>
      </c>
      <c r="D893" t="s">
        <v>252</v>
      </c>
      <c r="E893">
        <v>7</v>
      </c>
      <c r="F893">
        <v>2018</v>
      </c>
      <c r="G893" s="1">
        <v>43101</v>
      </c>
      <c r="H893">
        <v>3544</v>
      </c>
      <c r="I893">
        <v>10972.14</v>
      </c>
      <c r="J893">
        <v>0.74</v>
      </c>
      <c r="K893">
        <v>102.28</v>
      </c>
      <c r="L893">
        <v>16.22</v>
      </c>
      <c r="M893">
        <v>64.73</v>
      </c>
      <c r="N893">
        <v>19.05</v>
      </c>
      <c r="O893">
        <v>108</v>
      </c>
      <c r="P893">
        <v>97</v>
      </c>
      <c r="Q893">
        <v>208</v>
      </c>
      <c r="R893">
        <v>162</v>
      </c>
      <c r="S893">
        <v>18.760000000000002</v>
      </c>
      <c r="T893">
        <v>42.35</v>
      </c>
      <c r="U893">
        <v>40.57</v>
      </c>
      <c r="V893">
        <v>44.18</v>
      </c>
      <c r="W893">
        <v>117.39</v>
      </c>
      <c r="X893">
        <v>19.7</v>
      </c>
      <c r="Y893">
        <v>54.49</v>
      </c>
      <c r="Z893">
        <v>98.84</v>
      </c>
      <c r="AA893">
        <v>111.62</v>
      </c>
      <c r="AB893">
        <v>80.25</v>
      </c>
      <c r="AC893">
        <v>21.33</v>
      </c>
      <c r="AD893">
        <v>0.74</v>
      </c>
      <c r="AE893">
        <v>158.02000000000001</v>
      </c>
      <c r="AF893">
        <v>33.42</v>
      </c>
      <c r="AG893">
        <v>0.49</v>
      </c>
      <c r="AH893">
        <v>1.0900000000000001</v>
      </c>
      <c r="AI893">
        <v>1.08</v>
      </c>
      <c r="AJ893">
        <v>0.06</v>
      </c>
      <c r="AK893">
        <v>0.72</v>
      </c>
      <c r="AL893">
        <v>0.38</v>
      </c>
      <c r="AM893">
        <v>1.46</v>
      </c>
      <c r="AN893">
        <v>51.95</v>
      </c>
      <c r="AO893">
        <v>57.82</v>
      </c>
      <c r="AP893">
        <v>58.94</v>
      </c>
      <c r="AQ893">
        <v>75.08</v>
      </c>
      <c r="AR893">
        <v>24.92</v>
      </c>
      <c r="AS893">
        <v>4.68</v>
      </c>
      <c r="AT893">
        <v>41.54</v>
      </c>
      <c r="AU893">
        <v>20.350000000000001</v>
      </c>
      <c r="AV893">
        <v>2.59</v>
      </c>
      <c r="AW893">
        <v>29.95</v>
      </c>
      <c r="AX893">
        <v>26.32</v>
      </c>
      <c r="AY893">
        <v>18.829999999999998</v>
      </c>
      <c r="AZ893">
        <v>14.38</v>
      </c>
      <c r="BA893">
        <v>10.53</v>
      </c>
      <c r="BB893">
        <v>20.09</v>
      </c>
      <c r="BC893">
        <v>9.86</v>
      </c>
      <c r="BD893">
        <v>172</v>
      </c>
      <c r="BE893">
        <v>29.5</v>
      </c>
      <c r="BF893">
        <v>16.46</v>
      </c>
      <c r="BG893">
        <v>9.1199999999999992</v>
      </c>
      <c r="BH893">
        <v>3.93</v>
      </c>
      <c r="BI893">
        <v>34</v>
      </c>
      <c r="BJ893">
        <v>9.64</v>
      </c>
      <c r="BK893">
        <v>43.98</v>
      </c>
      <c r="BL893">
        <v>43</v>
      </c>
      <c r="BM893">
        <v>12.19</v>
      </c>
      <c r="BN893">
        <v>12.43</v>
      </c>
      <c r="BO893">
        <v>11.95</v>
      </c>
      <c r="BP893">
        <v>-9</v>
      </c>
      <c r="BQ893">
        <v>254</v>
      </c>
      <c r="BR893">
        <v>72.010000000000005</v>
      </c>
      <c r="BS893">
        <v>58.27</v>
      </c>
      <c r="BT893">
        <v>180</v>
      </c>
      <c r="BU893">
        <v>51.03</v>
      </c>
      <c r="BV893">
        <v>74</v>
      </c>
      <c r="BW893">
        <v>65.489999999999995</v>
      </c>
      <c r="BX893">
        <v>60.67</v>
      </c>
      <c r="BY893">
        <v>-29</v>
      </c>
      <c r="BZ893">
        <v>1669</v>
      </c>
      <c r="CA893">
        <v>0.36</v>
      </c>
      <c r="CB893">
        <v>1307</v>
      </c>
      <c r="CC893">
        <v>0.38</v>
      </c>
      <c r="CD893">
        <v>356.94</v>
      </c>
      <c r="CE893">
        <v>72.02</v>
      </c>
      <c r="CF893">
        <v>14.3</v>
      </c>
      <c r="CG893">
        <v>4.66</v>
      </c>
      <c r="CH893">
        <v>36.4</v>
      </c>
      <c r="CI893">
        <v>1549</v>
      </c>
      <c r="CJ893">
        <v>83.29</v>
      </c>
      <c r="CK893">
        <v>0.65</v>
      </c>
      <c r="CL893">
        <v>58.94</v>
      </c>
      <c r="CM893">
        <v>12.33</v>
      </c>
      <c r="CN893">
        <v>0</v>
      </c>
      <c r="CO893">
        <v>0</v>
      </c>
      <c r="CP893">
        <v>56.94</v>
      </c>
      <c r="CQ893">
        <v>22615.82</v>
      </c>
      <c r="CR893">
        <v>255.88</v>
      </c>
      <c r="CS893">
        <v>56.81</v>
      </c>
      <c r="CT893">
        <v>6.13</v>
      </c>
      <c r="CU893">
        <v>2531</v>
      </c>
      <c r="CV893">
        <v>20242</v>
      </c>
      <c r="CW893">
        <v>13.07</v>
      </c>
      <c r="CX893">
        <v>15.49</v>
      </c>
      <c r="CY893">
        <v>157</v>
      </c>
      <c r="CZ893">
        <v>91.08</v>
      </c>
      <c r="DA893">
        <v>44.3</v>
      </c>
    </row>
    <row r="894" spans="1:129" x14ac:dyDescent="0.2">
      <c r="A894">
        <v>74</v>
      </c>
      <c r="B894">
        <v>7</v>
      </c>
      <c r="C894" t="s">
        <v>251</v>
      </c>
      <c r="D894" t="s">
        <v>252</v>
      </c>
      <c r="E894">
        <v>7</v>
      </c>
      <c r="F894">
        <v>2019</v>
      </c>
      <c r="G894" s="1">
        <v>43466</v>
      </c>
      <c r="H894">
        <v>3511</v>
      </c>
      <c r="I894">
        <v>10869.97</v>
      </c>
      <c r="J894">
        <v>-0.93</v>
      </c>
      <c r="K894">
        <v>99.26</v>
      </c>
      <c r="L894">
        <v>16.29</v>
      </c>
      <c r="M894">
        <v>64.680000000000007</v>
      </c>
      <c r="N894">
        <v>19.03</v>
      </c>
      <c r="O894">
        <v>102</v>
      </c>
      <c r="P894">
        <v>95</v>
      </c>
      <c r="Q894">
        <v>205</v>
      </c>
      <c r="R894">
        <v>170</v>
      </c>
      <c r="S894">
        <v>18.66</v>
      </c>
      <c r="T894">
        <v>42.32</v>
      </c>
      <c r="U894">
        <v>40.590000000000003</v>
      </c>
      <c r="V894">
        <v>44.04</v>
      </c>
      <c r="W894">
        <v>116.78</v>
      </c>
      <c r="X894">
        <v>20.21</v>
      </c>
      <c r="Y894">
        <v>54.6</v>
      </c>
      <c r="Z894">
        <v>107.01</v>
      </c>
      <c r="AA894">
        <v>110.28</v>
      </c>
      <c r="AB894">
        <v>81.13</v>
      </c>
      <c r="AC894">
        <v>20.96</v>
      </c>
      <c r="AD894">
        <v>0.72</v>
      </c>
      <c r="AE894">
        <v>138.96</v>
      </c>
      <c r="AF894">
        <v>33.15</v>
      </c>
      <c r="AG894">
        <v>0.42</v>
      </c>
      <c r="AH894">
        <v>1.06</v>
      </c>
      <c r="AI894">
        <v>1.1299999999999999</v>
      </c>
      <c r="AJ894">
        <v>0.16</v>
      </c>
      <c r="AK894">
        <v>0.69</v>
      </c>
      <c r="AL894">
        <v>0.42</v>
      </c>
      <c r="AM894">
        <v>1.34</v>
      </c>
      <c r="AN894">
        <v>52.32</v>
      </c>
      <c r="AO894">
        <v>57.99</v>
      </c>
      <c r="AP894">
        <v>59.07</v>
      </c>
      <c r="AQ894">
        <v>74.680000000000007</v>
      </c>
      <c r="AR894">
        <v>25.32</v>
      </c>
      <c r="AS894">
        <v>3.73</v>
      </c>
      <c r="AT894">
        <v>39.25</v>
      </c>
      <c r="AU894">
        <v>22.79</v>
      </c>
      <c r="AV894">
        <v>2.57</v>
      </c>
      <c r="AW894">
        <v>29.79</v>
      </c>
      <c r="AX894">
        <v>26.76</v>
      </c>
      <c r="AY894">
        <v>19.07</v>
      </c>
      <c r="AZ894">
        <v>14.49</v>
      </c>
      <c r="BA894">
        <v>9.9</v>
      </c>
      <c r="BB894">
        <v>20.100000000000001</v>
      </c>
      <c r="BC894">
        <v>9.09</v>
      </c>
      <c r="BD894">
        <v>169</v>
      </c>
      <c r="BE894">
        <v>28.75</v>
      </c>
      <c r="BF894">
        <v>15.3</v>
      </c>
      <c r="BG894">
        <v>9.5299999999999994</v>
      </c>
      <c r="BH894">
        <v>3.92</v>
      </c>
      <c r="BI894">
        <v>36</v>
      </c>
      <c r="BJ894">
        <v>10.18</v>
      </c>
      <c r="BK894">
        <v>45.6</v>
      </c>
      <c r="BL894">
        <v>26</v>
      </c>
      <c r="BM894">
        <v>7.35</v>
      </c>
      <c r="BN894">
        <v>8.52</v>
      </c>
      <c r="BO894">
        <v>6.2</v>
      </c>
      <c r="BP894">
        <v>10</v>
      </c>
      <c r="BQ894">
        <v>295</v>
      </c>
      <c r="BR894">
        <v>83.42</v>
      </c>
      <c r="BS894">
        <v>68.14</v>
      </c>
      <c r="BT894">
        <v>187</v>
      </c>
      <c r="BU894">
        <v>52.88</v>
      </c>
      <c r="BV894">
        <v>108</v>
      </c>
      <c r="BW894">
        <v>48.92</v>
      </c>
      <c r="BX894">
        <v>46.94</v>
      </c>
      <c r="BY894">
        <v>50</v>
      </c>
      <c r="BZ894">
        <v>1696</v>
      </c>
      <c r="CA894">
        <v>0.36</v>
      </c>
      <c r="CB894">
        <v>1331</v>
      </c>
      <c r="CC894">
        <v>0.38</v>
      </c>
      <c r="CD894">
        <v>366.56</v>
      </c>
      <c r="CE894">
        <v>73.97</v>
      </c>
      <c r="CF894">
        <v>14.6</v>
      </c>
      <c r="CG894">
        <v>4.9000000000000004</v>
      </c>
      <c r="CH894">
        <v>39.31</v>
      </c>
      <c r="CI894">
        <v>1549</v>
      </c>
      <c r="CJ894">
        <v>83.29</v>
      </c>
      <c r="CK894">
        <v>0.65</v>
      </c>
      <c r="CL894">
        <v>58.94</v>
      </c>
      <c r="CM894">
        <v>12.33</v>
      </c>
      <c r="CN894">
        <v>0</v>
      </c>
      <c r="CO894">
        <v>0</v>
      </c>
      <c r="CP894">
        <v>56.94</v>
      </c>
      <c r="CQ894">
        <v>23294.29</v>
      </c>
      <c r="CR894">
        <v>263.55</v>
      </c>
      <c r="CS894">
        <v>56.81</v>
      </c>
      <c r="CT894">
        <v>7.68</v>
      </c>
      <c r="CU894">
        <v>2531</v>
      </c>
      <c r="CV894">
        <v>20242</v>
      </c>
      <c r="CW894">
        <v>13.07</v>
      </c>
      <c r="CX894">
        <v>15.21</v>
      </c>
      <c r="CY894">
        <v>147</v>
      </c>
      <c r="CZ894">
        <v>88.44</v>
      </c>
      <c r="DA894">
        <v>41.87</v>
      </c>
      <c r="DB894">
        <v>49.15</v>
      </c>
      <c r="DC894">
        <v>25.04</v>
      </c>
      <c r="DD894">
        <v>17.95</v>
      </c>
      <c r="DE894">
        <v>28.37</v>
      </c>
      <c r="DF894">
        <v>11.49</v>
      </c>
      <c r="DG894">
        <v>7.18</v>
      </c>
      <c r="DH894">
        <v>63.45</v>
      </c>
      <c r="DI894">
        <v>16.21</v>
      </c>
      <c r="DJ894">
        <v>26.85</v>
      </c>
      <c r="DK894">
        <v>16.489999999999998</v>
      </c>
      <c r="DL894">
        <v>14.16</v>
      </c>
      <c r="DM894">
        <v>10.08</v>
      </c>
      <c r="DN894">
        <v>59.54</v>
      </c>
      <c r="DO894">
        <v>33.58</v>
      </c>
      <c r="DP894">
        <v>17.09</v>
      </c>
      <c r="DQ894">
        <v>19.48</v>
      </c>
      <c r="DR894">
        <v>16.34</v>
      </c>
      <c r="DS894">
        <v>4.93</v>
      </c>
      <c r="DT894">
        <v>48.66</v>
      </c>
      <c r="DU894">
        <v>37.43</v>
      </c>
      <c r="DV894">
        <v>16.39</v>
      </c>
      <c r="DW894">
        <v>11.29</v>
      </c>
      <c r="DX894">
        <v>11.38</v>
      </c>
      <c r="DY894">
        <v>10.47</v>
      </c>
    </row>
    <row r="895" spans="1:129" x14ac:dyDescent="0.2">
      <c r="A895">
        <v>74</v>
      </c>
      <c r="B895">
        <v>7</v>
      </c>
      <c r="C895" t="s">
        <v>251</v>
      </c>
      <c r="D895" t="s">
        <v>252</v>
      </c>
      <c r="E895">
        <v>7</v>
      </c>
      <c r="F895">
        <v>2020</v>
      </c>
      <c r="G895" s="1">
        <v>43831</v>
      </c>
      <c r="H895">
        <v>3562</v>
      </c>
      <c r="I895">
        <v>11027.86</v>
      </c>
      <c r="J895">
        <v>1.45</v>
      </c>
      <c r="K895">
        <v>99.22</v>
      </c>
      <c r="L895">
        <v>15.92</v>
      </c>
      <c r="M895">
        <v>65.33</v>
      </c>
      <c r="N895">
        <v>18.75</v>
      </c>
      <c r="O895">
        <v>98</v>
      </c>
      <c r="P895">
        <v>102</v>
      </c>
      <c r="Q895">
        <v>198</v>
      </c>
      <c r="R895">
        <v>169</v>
      </c>
      <c r="S895">
        <v>18.079999999999998</v>
      </c>
      <c r="T895">
        <v>42.47</v>
      </c>
      <c r="U895">
        <v>40.42</v>
      </c>
      <c r="V895">
        <v>44.51</v>
      </c>
      <c r="W895">
        <v>117.81</v>
      </c>
      <c r="X895">
        <v>20.21</v>
      </c>
      <c r="Y895">
        <v>53.07</v>
      </c>
      <c r="Z895">
        <v>108.86</v>
      </c>
      <c r="AA895">
        <v>113.68</v>
      </c>
      <c r="AB895">
        <v>79.89</v>
      </c>
      <c r="AC895">
        <v>22.6</v>
      </c>
      <c r="AD895">
        <v>0.73</v>
      </c>
      <c r="AE895">
        <v>138.87</v>
      </c>
      <c r="AF895">
        <v>33.909999999999997</v>
      </c>
      <c r="AG895">
        <v>0.39</v>
      </c>
      <c r="AH895">
        <v>0.91</v>
      </c>
      <c r="AI895">
        <v>1.05</v>
      </c>
      <c r="AJ895">
        <v>0.05</v>
      </c>
      <c r="AK895">
        <v>0.76</v>
      </c>
      <c r="AL895">
        <v>0.52</v>
      </c>
      <c r="AM895">
        <v>1.44</v>
      </c>
      <c r="AN895">
        <v>50.73</v>
      </c>
      <c r="AO895">
        <v>56.32</v>
      </c>
      <c r="AP895">
        <v>57.22</v>
      </c>
      <c r="AQ895">
        <v>72.400000000000006</v>
      </c>
      <c r="AR895">
        <v>27.6</v>
      </c>
      <c r="AS895">
        <v>3.54</v>
      </c>
      <c r="AT895">
        <v>38.07</v>
      </c>
      <c r="AU895">
        <v>22.89</v>
      </c>
      <c r="AV895">
        <v>2.56</v>
      </c>
      <c r="AW895">
        <v>31.28</v>
      </c>
      <c r="AX895">
        <v>25.2</v>
      </c>
      <c r="AY895">
        <v>19.41</v>
      </c>
      <c r="AZ895">
        <v>13.9</v>
      </c>
      <c r="BA895">
        <v>10.210000000000001</v>
      </c>
      <c r="BB895">
        <v>20.420000000000002</v>
      </c>
      <c r="BC895">
        <v>8.98</v>
      </c>
      <c r="BD895">
        <v>182</v>
      </c>
      <c r="BE895">
        <v>28.17</v>
      </c>
      <c r="BF895">
        <v>15.79</v>
      </c>
      <c r="BG895">
        <v>8.69</v>
      </c>
      <c r="BH895">
        <v>3.69</v>
      </c>
      <c r="BI895">
        <v>29</v>
      </c>
      <c r="BJ895">
        <v>8.14</v>
      </c>
      <c r="BK895">
        <v>36.049999999999997</v>
      </c>
      <c r="BL895">
        <v>30</v>
      </c>
      <c r="BM895">
        <v>8.42</v>
      </c>
      <c r="BN895">
        <v>8.4700000000000006</v>
      </c>
      <c r="BO895">
        <v>8.36</v>
      </c>
      <c r="BP895">
        <v>-1</v>
      </c>
      <c r="BQ895">
        <v>121</v>
      </c>
      <c r="BR895">
        <v>33.950000000000003</v>
      </c>
      <c r="BS895">
        <v>70.25</v>
      </c>
      <c r="BT895">
        <v>105</v>
      </c>
      <c r="BU895">
        <v>29.46</v>
      </c>
      <c r="BV895">
        <v>16</v>
      </c>
      <c r="BW895">
        <v>21.04</v>
      </c>
      <c r="BX895">
        <v>24.97</v>
      </c>
      <c r="BY895">
        <v>-13</v>
      </c>
      <c r="BZ895">
        <v>1684</v>
      </c>
      <c r="CA895">
        <v>0.36</v>
      </c>
      <c r="CB895">
        <v>1332</v>
      </c>
      <c r="CC895">
        <v>0.38</v>
      </c>
      <c r="CD895">
        <v>363.56</v>
      </c>
      <c r="CE895">
        <v>74.52</v>
      </c>
      <c r="CF895">
        <v>15.1</v>
      </c>
      <c r="CG895">
        <v>4.71</v>
      </c>
      <c r="CH895">
        <v>35.65</v>
      </c>
      <c r="CI895">
        <v>1549</v>
      </c>
      <c r="CJ895">
        <v>83.29</v>
      </c>
      <c r="CK895">
        <v>0.65</v>
      </c>
      <c r="CL895">
        <v>58.94</v>
      </c>
      <c r="CM895">
        <v>12.33</v>
      </c>
      <c r="CN895">
        <v>0</v>
      </c>
      <c r="CO895">
        <v>0</v>
      </c>
      <c r="CP895">
        <v>59.26</v>
      </c>
      <c r="CQ895">
        <v>23993.11</v>
      </c>
      <c r="CR895">
        <v>271.45999999999998</v>
      </c>
      <c r="CS895">
        <v>56.81</v>
      </c>
      <c r="CT895">
        <v>7.75</v>
      </c>
      <c r="CU895">
        <v>2531</v>
      </c>
      <c r="CV895">
        <v>20242</v>
      </c>
      <c r="CW895">
        <v>13.07</v>
      </c>
      <c r="CX895">
        <v>15.2</v>
      </c>
      <c r="CY895">
        <v>157</v>
      </c>
      <c r="CZ895">
        <v>89.81</v>
      </c>
      <c r="DA895">
        <v>44.08</v>
      </c>
    </row>
    <row r="896" spans="1:129" x14ac:dyDescent="0.2">
      <c r="A896">
        <v>74</v>
      </c>
      <c r="B896">
        <v>7</v>
      </c>
      <c r="C896" t="s">
        <v>251</v>
      </c>
      <c r="D896" t="s">
        <v>252</v>
      </c>
      <c r="E896">
        <v>7</v>
      </c>
      <c r="F896">
        <v>2021</v>
      </c>
      <c r="G896" s="1">
        <v>44197</v>
      </c>
      <c r="H896">
        <v>3567</v>
      </c>
      <c r="I896">
        <v>11043.34</v>
      </c>
      <c r="J896">
        <v>0.14000000000000001</v>
      </c>
      <c r="K896">
        <v>98.17</v>
      </c>
      <c r="L896">
        <v>15.73</v>
      </c>
      <c r="M896">
        <v>65.55</v>
      </c>
      <c r="N896">
        <v>18.73</v>
      </c>
      <c r="O896">
        <v>101</v>
      </c>
      <c r="P896">
        <v>105</v>
      </c>
      <c r="Q896">
        <v>190</v>
      </c>
      <c r="R896">
        <v>165</v>
      </c>
      <c r="S896">
        <v>18.25</v>
      </c>
      <c r="T896">
        <v>42.54</v>
      </c>
      <c r="U896">
        <v>40.53</v>
      </c>
      <c r="V896">
        <v>44.51</v>
      </c>
      <c r="W896">
        <v>119.07</v>
      </c>
      <c r="X896">
        <v>20.059999999999999</v>
      </c>
      <c r="Y896">
        <v>52.57</v>
      </c>
      <c r="Z896">
        <v>104.94</v>
      </c>
      <c r="AA896">
        <v>113.52</v>
      </c>
      <c r="AB896">
        <v>86.13</v>
      </c>
      <c r="AC896">
        <v>24.59</v>
      </c>
      <c r="AD896">
        <v>0.75</v>
      </c>
      <c r="AE896">
        <v>124.87</v>
      </c>
      <c r="AF896">
        <v>33.64</v>
      </c>
      <c r="AG896">
        <v>0.39</v>
      </c>
      <c r="AH896">
        <v>0.7</v>
      </c>
      <c r="AI896">
        <v>1</v>
      </c>
      <c r="AJ896">
        <v>0.56999999999999995</v>
      </c>
      <c r="AK896">
        <v>1.05</v>
      </c>
      <c r="AL896">
        <v>0.56999999999999995</v>
      </c>
      <c r="AM896">
        <v>1.47</v>
      </c>
      <c r="AN896">
        <v>50.13</v>
      </c>
      <c r="AO896">
        <v>55.42</v>
      </c>
      <c r="AP896">
        <v>56.41</v>
      </c>
      <c r="AQ896">
        <v>70.73</v>
      </c>
      <c r="AR896">
        <v>29.27</v>
      </c>
      <c r="AS896">
        <v>3.45</v>
      </c>
      <c r="AT896">
        <v>37.14</v>
      </c>
      <c r="AU896">
        <v>24.25</v>
      </c>
      <c r="AV896">
        <v>2.5499999999999998</v>
      </c>
      <c r="AW896">
        <v>31.36</v>
      </c>
      <c r="AX896">
        <v>25.45</v>
      </c>
      <c r="AY896">
        <v>19.61</v>
      </c>
      <c r="AZ896">
        <v>13.48</v>
      </c>
      <c r="BA896">
        <v>10.09</v>
      </c>
      <c r="BB896">
        <v>20.48</v>
      </c>
      <c r="BC896">
        <v>9.3699999999999992</v>
      </c>
      <c r="BD896">
        <v>184</v>
      </c>
      <c r="BE896">
        <v>27.97</v>
      </c>
      <c r="BF896">
        <v>15.57</v>
      </c>
      <c r="BG896">
        <v>8.07</v>
      </c>
      <c r="BH896">
        <v>4.33</v>
      </c>
      <c r="BI896">
        <v>5</v>
      </c>
      <c r="BJ896">
        <v>1.4</v>
      </c>
      <c r="BK896">
        <v>6.18</v>
      </c>
      <c r="BL896">
        <v>16</v>
      </c>
      <c r="BM896">
        <v>4.49</v>
      </c>
      <c r="BN896">
        <v>5.09</v>
      </c>
      <c r="BO896">
        <v>3.89</v>
      </c>
      <c r="BP896">
        <v>-11</v>
      </c>
      <c r="BQ896">
        <v>56</v>
      </c>
      <c r="BR896">
        <v>15.7</v>
      </c>
      <c r="BS896">
        <v>71.430000000000007</v>
      </c>
      <c r="BT896">
        <v>48</v>
      </c>
      <c r="BU896">
        <v>13.46</v>
      </c>
      <c r="BV896">
        <v>8</v>
      </c>
      <c r="BW896">
        <v>10.37</v>
      </c>
      <c r="BX896">
        <v>12.9</v>
      </c>
      <c r="BY896">
        <v>-35</v>
      </c>
      <c r="BZ896">
        <v>1727</v>
      </c>
      <c r="CA896">
        <v>0.37</v>
      </c>
      <c r="CB896">
        <v>1367</v>
      </c>
      <c r="CC896">
        <v>0.39</v>
      </c>
      <c r="CD896">
        <v>373.98</v>
      </c>
      <c r="CE896">
        <v>74.06</v>
      </c>
      <c r="CF896">
        <v>15.4</v>
      </c>
      <c r="CG896">
        <v>5.0199999999999996</v>
      </c>
      <c r="CH896">
        <v>36.159999999999997</v>
      </c>
      <c r="CI896">
        <v>1549</v>
      </c>
      <c r="CJ896">
        <v>83.29</v>
      </c>
      <c r="CK896">
        <v>0.65</v>
      </c>
      <c r="CL896">
        <v>58.94</v>
      </c>
      <c r="CM896">
        <v>12.33</v>
      </c>
      <c r="CN896">
        <v>0</v>
      </c>
      <c r="CO896">
        <v>0</v>
      </c>
      <c r="CP896">
        <v>66.239999999999995</v>
      </c>
      <c r="CQ896">
        <v>23993.11</v>
      </c>
      <c r="CR896">
        <v>271.45999999999998</v>
      </c>
      <c r="CS896">
        <v>56.81</v>
      </c>
      <c r="CT896">
        <v>7.75</v>
      </c>
      <c r="CU896">
        <v>2531</v>
      </c>
      <c r="CV896">
        <v>20242</v>
      </c>
      <c r="CW896">
        <v>13.07</v>
      </c>
      <c r="CX896">
        <v>14.81</v>
      </c>
      <c r="CY896">
        <v>168</v>
      </c>
      <c r="CZ896">
        <v>89.88</v>
      </c>
      <c r="DA896">
        <v>47.1</v>
      </c>
    </row>
    <row r="897" spans="1:129" x14ac:dyDescent="0.2">
      <c r="A897">
        <v>74</v>
      </c>
      <c r="B897">
        <v>7</v>
      </c>
      <c r="C897" t="s">
        <v>251</v>
      </c>
      <c r="D897" t="s">
        <v>252</v>
      </c>
      <c r="E897">
        <v>7</v>
      </c>
      <c r="F897">
        <v>2022</v>
      </c>
      <c r="G897" s="1">
        <v>44562</v>
      </c>
      <c r="H897">
        <v>3554</v>
      </c>
      <c r="I897">
        <v>11003.1</v>
      </c>
      <c r="J897">
        <v>-0.36</v>
      </c>
      <c r="K897">
        <v>97.99</v>
      </c>
      <c r="L897">
        <v>15.87</v>
      </c>
      <c r="M897">
        <v>66.09</v>
      </c>
      <c r="N897">
        <v>18.04</v>
      </c>
      <c r="O897">
        <v>113</v>
      </c>
      <c r="P897">
        <v>103</v>
      </c>
      <c r="Q897">
        <v>190</v>
      </c>
      <c r="R897">
        <v>158</v>
      </c>
      <c r="S897">
        <v>18.260000000000002</v>
      </c>
      <c r="T897">
        <v>42.03</v>
      </c>
      <c r="U897">
        <v>39.97</v>
      </c>
      <c r="V897">
        <v>44.05</v>
      </c>
      <c r="W897">
        <v>113.65</v>
      </c>
      <c r="X897">
        <v>18.41</v>
      </c>
      <c r="Y897">
        <v>51.3</v>
      </c>
      <c r="Z897">
        <v>107.41</v>
      </c>
      <c r="AA897">
        <v>111.62</v>
      </c>
      <c r="AB897">
        <v>89.7</v>
      </c>
      <c r="AC897">
        <v>25.72</v>
      </c>
      <c r="AD897">
        <v>0.77</v>
      </c>
      <c r="AE897">
        <v>127.36</v>
      </c>
      <c r="AF897">
        <v>33.18</v>
      </c>
      <c r="AG897">
        <v>0.37</v>
      </c>
      <c r="AH897">
        <v>0.72</v>
      </c>
      <c r="AI897">
        <v>0.94</v>
      </c>
      <c r="AJ897">
        <v>0.68</v>
      </c>
      <c r="AK897">
        <v>0.8</v>
      </c>
      <c r="AL897">
        <v>0.68</v>
      </c>
      <c r="AM897">
        <v>1.6</v>
      </c>
      <c r="AN897">
        <v>49.3</v>
      </c>
      <c r="AO897">
        <v>54.81</v>
      </c>
      <c r="AP897">
        <v>55.66</v>
      </c>
      <c r="AQ897">
        <v>69.27</v>
      </c>
      <c r="AR897">
        <v>30.73</v>
      </c>
      <c r="AS897">
        <v>3.32</v>
      </c>
      <c r="AT897">
        <v>35.520000000000003</v>
      </c>
      <c r="AU897">
        <v>24.58</v>
      </c>
      <c r="AV897">
        <v>2.5299999999999998</v>
      </c>
      <c r="AW897">
        <v>31.22</v>
      </c>
      <c r="AX897">
        <v>25.18</v>
      </c>
      <c r="AY897">
        <v>20.43</v>
      </c>
      <c r="AZ897">
        <v>13.31</v>
      </c>
      <c r="BA897">
        <v>9.86</v>
      </c>
      <c r="BB897">
        <v>19.64</v>
      </c>
      <c r="BC897">
        <v>8.49</v>
      </c>
      <c r="BD897">
        <v>174</v>
      </c>
      <c r="BE897">
        <v>28.2</v>
      </c>
      <c r="BF897">
        <v>15.25</v>
      </c>
      <c r="BG897">
        <v>8.7100000000000009</v>
      </c>
      <c r="BH897">
        <v>4.24</v>
      </c>
      <c r="BI897">
        <v>12</v>
      </c>
      <c r="BJ897">
        <v>3.38</v>
      </c>
      <c r="BK897">
        <v>14.89</v>
      </c>
      <c r="BL897">
        <v>9</v>
      </c>
      <c r="BM897">
        <v>2.5299999999999998</v>
      </c>
      <c r="BN897">
        <v>1.71</v>
      </c>
      <c r="BO897">
        <v>3.34</v>
      </c>
      <c r="BP897">
        <v>3</v>
      </c>
      <c r="BW897">
        <v>17.45</v>
      </c>
      <c r="BX897">
        <v>11.82</v>
      </c>
      <c r="BY897">
        <v>8</v>
      </c>
      <c r="BZ897">
        <v>1733</v>
      </c>
      <c r="CA897">
        <v>0.37</v>
      </c>
      <c r="CB897">
        <v>1361</v>
      </c>
      <c r="CC897">
        <v>0.39</v>
      </c>
      <c r="CD897">
        <v>374.51</v>
      </c>
      <c r="CE897">
        <v>72.95</v>
      </c>
      <c r="CF897">
        <v>15.68</v>
      </c>
      <c r="CG897">
        <v>5.03</v>
      </c>
      <c r="CH897">
        <v>36.86</v>
      </c>
      <c r="CI897">
        <v>1549</v>
      </c>
      <c r="CJ897">
        <v>83.29</v>
      </c>
      <c r="CK897">
        <v>0.65</v>
      </c>
      <c r="CL897">
        <v>58.94</v>
      </c>
      <c r="CM897">
        <v>12.33</v>
      </c>
      <c r="CN897">
        <v>0</v>
      </c>
      <c r="CO897">
        <v>0</v>
      </c>
      <c r="CP897">
        <v>71.08</v>
      </c>
      <c r="CQ897">
        <v>23993.119999999999</v>
      </c>
      <c r="CR897">
        <v>271.45999999999998</v>
      </c>
      <c r="CS897">
        <v>56.81</v>
      </c>
      <c r="CT897">
        <v>7.75</v>
      </c>
      <c r="CU897">
        <v>2531</v>
      </c>
      <c r="CV897">
        <v>20392</v>
      </c>
      <c r="CW897">
        <v>13.16</v>
      </c>
    </row>
    <row r="898" spans="1:129" x14ac:dyDescent="0.2">
      <c r="A898">
        <v>113</v>
      </c>
      <c r="B898">
        <v>11</v>
      </c>
      <c r="C898" t="s">
        <v>253</v>
      </c>
      <c r="D898" t="s">
        <v>254</v>
      </c>
      <c r="E898">
        <v>11</v>
      </c>
      <c r="F898">
        <v>2009</v>
      </c>
      <c r="G898" s="1">
        <v>39814</v>
      </c>
      <c r="BZ898">
        <v>8301</v>
      </c>
      <c r="CA898">
        <v>1.69</v>
      </c>
      <c r="CB898">
        <v>6207</v>
      </c>
      <c r="CC898">
        <v>1.69</v>
      </c>
      <c r="CD898">
        <v>424.42</v>
      </c>
      <c r="CE898">
        <v>30.47</v>
      </c>
      <c r="CF898">
        <v>8.6999999999999993</v>
      </c>
      <c r="CG898">
        <v>3.8</v>
      </c>
      <c r="CH898">
        <v>55.71</v>
      </c>
    </row>
    <row r="899" spans="1:129" x14ac:dyDescent="0.2">
      <c r="A899">
        <v>113</v>
      </c>
      <c r="B899">
        <v>11</v>
      </c>
      <c r="C899" t="s">
        <v>253</v>
      </c>
      <c r="D899" t="s">
        <v>254</v>
      </c>
      <c r="E899">
        <v>11</v>
      </c>
      <c r="F899">
        <v>2010</v>
      </c>
      <c r="G899" s="1">
        <v>40179</v>
      </c>
      <c r="H899">
        <v>14259</v>
      </c>
      <c r="I899">
        <v>19532.88</v>
      </c>
      <c r="J899">
        <v>-0.45</v>
      </c>
      <c r="K899">
        <v>96.78</v>
      </c>
      <c r="L899">
        <v>14.38</v>
      </c>
      <c r="M899">
        <v>69.150000000000006</v>
      </c>
      <c r="N899">
        <v>16.47</v>
      </c>
      <c r="O899">
        <v>423</v>
      </c>
      <c r="P899">
        <v>405</v>
      </c>
      <c r="Q899">
        <v>767</v>
      </c>
      <c r="R899">
        <v>456</v>
      </c>
      <c r="S899">
        <v>16.41</v>
      </c>
      <c r="T899">
        <v>41.57</v>
      </c>
      <c r="U899">
        <v>39.89</v>
      </c>
      <c r="V899">
        <v>43.19</v>
      </c>
      <c r="W899">
        <v>114.48</v>
      </c>
      <c r="X899">
        <v>11.37</v>
      </c>
      <c r="Y899">
        <v>44.61</v>
      </c>
      <c r="Z899">
        <v>104.2</v>
      </c>
      <c r="AA899">
        <v>98.51</v>
      </c>
      <c r="AB899">
        <v>116.28</v>
      </c>
      <c r="AC899">
        <v>12.28</v>
      </c>
      <c r="AD899">
        <v>1.46</v>
      </c>
      <c r="AE899">
        <v>120.81</v>
      </c>
      <c r="AF899">
        <v>32.1</v>
      </c>
      <c r="AN899">
        <v>60.32</v>
      </c>
      <c r="AO899">
        <v>64.86</v>
      </c>
      <c r="AP899">
        <v>66.180000000000007</v>
      </c>
      <c r="AQ899">
        <v>85.84</v>
      </c>
      <c r="AR899">
        <v>14.16</v>
      </c>
      <c r="AV899">
        <v>2.52</v>
      </c>
      <c r="AW899">
        <v>28.78</v>
      </c>
      <c r="AX899">
        <v>27.05</v>
      </c>
      <c r="AY899">
        <v>20.84</v>
      </c>
      <c r="AZ899">
        <v>16.47</v>
      </c>
      <c r="BA899">
        <v>6.85</v>
      </c>
      <c r="BB899">
        <v>18.8</v>
      </c>
      <c r="BC899">
        <v>6.85</v>
      </c>
      <c r="BD899">
        <v>659</v>
      </c>
      <c r="BE899">
        <v>27.04</v>
      </c>
      <c r="BF899">
        <v>16.46</v>
      </c>
      <c r="BG899">
        <v>8.4</v>
      </c>
      <c r="BH899">
        <v>2.1800000000000002</v>
      </c>
      <c r="BZ899">
        <v>8144</v>
      </c>
      <c r="CA899">
        <v>1.69</v>
      </c>
      <c r="CB899">
        <v>6087</v>
      </c>
      <c r="CC899">
        <v>1.68</v>
      </c>
      <c r="CD899">
        <v>419.03</v>
      </c>
      <c r="CE899">
        <v>32.99</v>
      </c>
      <c r="CF899">
        <v>9</v>
      </c>
      <c r="CG899">
        <v>3.97</v>
      </c>
      <c r="CH899">
        <v>56.46</v>
      </c>
      <c r="CY899">
        <v>436</v>
      </c>
      <c r="CZ899">
        <v>95.64</v>
      </c>
      <c r="DA899">
        <v>30.58</v>
      </c>
    </row>
    <row r="900" spans="1:129" x14ac:dyDescent="0.2">
      <c r="A900">
        <v>113</v>
      </c>
      <c r="B900">
        <v>11</v>
      </c>
      <c r="C900" t="s">
        <v>253</v>
      </c>
      <c r="D900" t="s">
        <v>254</v>
      </c>
      <c r="E900">
        <v>11</v>
      </c>
      <c r="F900">
        <v>2011</v>
      </c>
      <c r="G900" s="1">
        <v>40544</v>
      </c>
      <c r="H900">
        <v>14008</v>
      </c>
      <c r="I900">
        <v>19189.04</v>
      </c>
      <c r="J900">
        <v>-1.76</v>
      </c>
      <c r="K900">
        <v>96.66</v>
      </c>
      <c r="L900">
        <v>14.61</v>
      </c>
      <c r="M900">
        <v>68.260000000000005</v>
      </c>
      <c r="N900">
        <v>17.13</v>
      </c>
      <c r="O900">
        <v>425</v>
      </c>
      <c r="P900">
        <v>393</v>
      </c>
      <c r="Q900">
        <v>789</v>
      </c>
      <c r="R900">
        <v>440</v>
      </c>
      <c r="S900">
        <v>16.38</v>
      </c>
      <c r="T900">
        <v>41.98</v>
      </c>
      <c r="U900">
        <v>40.22</v>
      </c>
      <c r="V900">
        <v>43.68</v>
      </c>
      <c r="W900">
        <v>117.2</v>
      </c>
      <c r="X900">
        <v>11.59</v>
      </c>
      <c r="Y900">
        <v>46.5</v>
      </c>
      <c r="Z900">
        <v>103.45</v>
      </c>
      <c r="AA900">
        <v>104.8</v>
      </c>
      <c r="AB900">
        <v>127.82</v>
      </c>
      <c r="AC900">
        <v>11.44</v>
      </c>
      <c r="AD900">
        <v>1.44</v>
      </c>
      <c r="AE900">
        <v>119.15</v>
      </c>
      <c r="AF900">
        <v>32.4</v>
      </c>
      <c r="AN900">
        <v>60.99</v>
      </c>
      <c r="AO900">
        <v>65.61</v>
      </c>
      <c r="AP900">
        <v>67</v>
      </c>
      <c r="AQ900">
        <v>86.46</v>
      </c>
      <c r="AR900">
        <v>13.54</v>
      </c>
      <c r="AV900">
        <v>2.48</v>
      </c>
      <c r="AW900">
        <v>29.4</v>
      </c>
      <c r="AX900">
        <v>27.6</v>
      </c>
      <c r="AY900">
        <v>20.79</v>
      </c>
      <c r="AZ900">
        <v>15.62</v>
      </c>
      <c r="BA900">
        <v>6.59</v>
      </c>
      <c r="BB900">
        <v>19.329999999999998</v>
      </c>
      <c r="BC900">
        <v>7.04</v>
      </c>
      <c r="BD900">
        <v>685</v>
      </c>
      <c r="BE900">
        <v>26.46</v>
      </c>
      <c r="BF900">
        <v>15.75</v>
      </c>
      <c r="BG900">
        <v>8.43</v>
      </c>
      <c r="BH900">
        <v>2.2799999999999998</v>
      </c>
      <c r="BZ900">
        <v>8418</v>
      </c>
      <c r="CA900">
        <v>1.72</v>
      </c>
      <c r="CB900">
        <v>6127</v>
      </c>
      <c r="CC900">
        <v>1.68</v>
      </c>
      <c r="CD900">
        <v>426.04</v>
      </c>
      <c r="CE900">
        <v>36.700000000000003</v>
      </c>
      <c r="CF900">
        <v>9.5</v>
      </c>
      <c r="CG900">
        <v>3.99</v>
      </c>
      <c r="CH900">
        <v>59.82</v>
      </c>
      <c r="CY900">
        <v>420</v>
      </c>
      <c r="CZ900">
        <v>95.24</v>
      </c>
      <c r="DA900">
        <v>29.98</v>
      </c>
    </row>
    <row r="901" spans="1:129" x14ac:dyDescent="0.2">
      <c r="A901">
        <v>113</v>
      </c>
      <c r="B901">
        <v>11</v>
      </c>
      <c r="C901" t="s">
        <v>253</v>
      </c>
      <c r="D901" t="s">
        <v>254</v>
      </c>
      <c r="E901">
        <v>11</v>
      </c>
      <c r="F901">
        <v>2012</v>
      </c>
      <c r="G901" s="1">
        <v>40909</v>
      </c>
      <c r="H901">
        <v>13932</v>
      </c>
      <c r="I901">
        <v>19084.93</v>
      </c>
      <c r="J901">
        <v>-0.54</v>
      </c>
      <c r="K901">
        <v>96.56</v>
      </c>
      <c r="L901">
        <v>14.71</v>
      </c>
      <c r="M901">
        <v>67.790000000000006</v>
      </c>
      <c r="N901">
        <v>17.5</v>
      </c>
      <c r="O901">
        <v>385</v>
      </c>
      <c r="P901">
        <v>408</v>
      </c>
      <c r="Q901">
        <v>784</v>
      </c>
      <c r="R901">
        <v>472</v>
      </c>
      <c r="S901">
        <v>16.239999999999998</v>
      </c>
      <c r="T901">
        <v>42.36</v>
      </c>
      <c r="U901">
        <v>40.53</v>
      </c>
      <c r="V901">
        <v>44.13</v>
      </c>
      <c r="W901">
        <v>118.98</v>
      </c>
      <c r="X901">
        <v>12.06</v>
      </c>
      <c r="Y901">
        <v>47.51</v>
      </c>
      <c r="Z901">
        <v>100.61</v>
      </c>
      <c r="AA901">
        <v>109.52</v>
      </c>
      <c r="AB901">
        <v>132.61000000000001</v>
      </c>
      <c r="AC901">
        <v>11.86</v>
      </c>
      <c r="AD901">
        <v>1.52</v>
      </c>
      <c r="AE901">
        <v>118.36</v>
      </c>
      <c r="AF901">
        <v>32</v>
      </c>
      <c r="AI901">
        <v>1.47</v>
      </c>
      <c r="AJ901">
        <v>1.1200000000000001</v>
      </c>
      <c r="AK901">
        <v>0.76</v>
      </c>
      <c r="AL901">
        <v>1.02</v>
      </c>
      <c r="AM901">
        <v>0.96</v>
      </c>
      <c r="AN901">
        <v>60.58</v>
      </c>
      <c r="AO901">
        <v>65.290000000000006</v>
      </c>
      <c r="AP901">
        <v>66.7</v>
      </c>
      <c r="AQ901">
        <v>85.92</v>
      </c>
      <c r="AR901">
        <v>14.08</v>
      </c>
      <c r="AV901">
        <v>2.46</v>
      </c>
      <c r="AW901">
        <v>29.83</v>
      </c>
      <c r="AX901">
        <v>28.12</v>
      </c>
      <c r="AY901">
        <v>20.34</v>
      </c>
      <c r="AZ901">
        <v>15.35</v>
      </c>
      <c r="BA901">
        <v>6.36</v>
      </c>
      <c r="BB901">
        <v>19.59</v>
      </c>
      <c r="BC901">
        <v>7.71</v>
      </c>
      <c r="BD901">
        <v>687</v>
      </c>
      <c r="BE901">
        <v>25.87</v>
      </c>
      <c r="BF901">
        <v>15</v>
      </c>
      <c r="BG901">
        <v>8.69</v>
      </c>
      <c r="BH901">
        <v>2.1800000000000002</v>
      </c>
      <c r="BZ901">
        <v>8140</v>
      </c>
      <c r="CA901">
        <v>1.71</v>
      </c>
      <c r="CB901">
        <v>5964</v>
      </c>
      <c r="CC901">
        <v>1.67</v>
      </c>
      <c r="CD901">
        <v>416.88</v>
      </c>
      <c r="CE901">
        <v>41.22</v>
      </c>
      <c r="CF901">
        <v>10</v>
      </c>
      <c r="CG901">
        <v>3.96</v>
      </c>
      <c r="CH901">
        <v>59.86</v>
      </c>
      <c r="CY901">
        <v>698</v>
      </c>
      <c r="CZ901">
        <v>89.26</v>
      </c>
      <c r="DA901">
        <v>50.1</v>
      </c>
    </row>
    <row r="902" spans="1:129" x14ac:dyDescent="0.2">
      <c r="A902">
        <v>113</v>
      </c>
      <c r="B902">
        <v>11</v>
      </c>
      <c r="C902" t="s">
        <v>253</v>
      </c>
      <c r="D902" t="s">
        <v>254</v>
      </c>
      <c r="E902">
        <v>11</v>
      </c>
      <c r="F902">
        <v>2013</v>
      </c>
      <c r="G902" s="1">
        <v>41275</v>
      </c>
      <c r="H902">
        <v>13711</v>
      </c>
      <c r="I902">
        <v>18782.189999999999</v>
      </c>
      <c r="J902">
        <v>-1.59</v>
      </c>
      <c r="K902">
        <v>96.43</v>
      </c>
      <c r="L902">
        <v>14.44</v>
      </c>
      <c r="M902">
        <v>67.650000000000006</v>
      </c>
      <c r="N902">
        <v>17.91</v>
      </c>
      <c r="O902">
        <v>337</v>
      </c>
      <c r="P902">
        <v>392</v>
      </c>
      <c r="Q902">
        <v>776</v>
      </c>
      <c r="R902">
        <v>475</v>
      </c>
      <c r="S902">
        <v>15.99</v>
      </c>
      <c r="T902">
        <v>42.86</v>
      </c>
      <c r="U902">
        <v>41.04</v>
      </c>
      <c r="V902">
        <v>44.6</v>
      </c>
      <c r="W902">
        <v>123.99</v>
      </c>
      <c r="X902">
        <v>12.46</v>
      </c>
      <c r="Y902">
        <v>47.81</v>
      </c>
      <c r="Z902">
        <v>93.63</v>
      </c>
      <c r="AA902">
        <v>114.23</v>
      </c>
      <c r="AB902">
        <v>148.58000000000001</v>
      </c>
      <c r="AC902">
        <v>11.56</v>
      </c>
      <c r="AD902">
        <v>1.52</v>
      </c>
      <c r="AE902">
        <v>115.94</v>
      </c>
      <c r="AF902">
        <v>32.93</v>
      </c>
      <c r="AI902">
        <v>1.58</v>
      </c>
      <c r="AJ902">
        <v>2.04</v>
      </c>
      <c r="AK902">
        <v>0.98</v>
      </c>
      <c r="AL902">
        <v>0.96</v>
      </c>
      <c r="AM902">
        <v>1.04</v>
      </c>
      <c r="AN902">
        <v>60.82</v>
      </c>
      <c r="AO902">
        <v>65.44</v>
      </c>
      <c r="AP902">
        <v>66.89</v>
      </c>
      <c r="AQ902">
        <v>86.01</v>
      </c>
      <c r="AR902">
        <v>13.99</v>
      </c>
      <c r="AV902">
        <v>2.4500000000000002</v>
      </c>
      <c r="AW902">
        <v>30.35</v>
      </c>
      <c r="AX902">
        <v>27.81</v>
      </c>
      <c r="AY902">
        <v>20.43</v>
      </c>
      <c r="AZ902">
        <v>14.94</v>
      </c>
      <c r="BA902">
        <v>6.46</v>
      </c>
      <c r="BB902">
        <v>20.09</v>
      </c>
      <c r="BC902">
        <v>8.17</v>
      </c>
      <c r="BD902">
        <v>711</v>
      </c>
      <c r="BE902">
        <v>25.09</v>
      </c>
      <c r="BF902">
        <v>14.51</v>
      </c>
      <c r="BG902">
        <v>8.3000000000000007</v>
      </c>
      <c r="BH902">
        <v>2.29</v>
      </c>
      <c r="BI902">
        <v>86</v>
      </c>
      <c r="BJ902">
        <v>6.31</v>
      </c>
      <c r="BK902">
        <v>28.1</v>
      </c>
      <c r="BL902">
        <v>125</v>
      </c>
      <c r="BM902">
        <v>9.17</v>
      </c>
      <c r="BN902">
        <v>9.1300000000000008</v>
      </c>
      <c r="BO902">
        <v>9.1999999999999993</v>
      </c>
      <c r="BP902">
        <v>-39</v>
      </c>
      <c r="BQ902">
        <v>487</v>
      </c>
      <c r="BR902">
        <v>35.71</v>
      </c>
      <c r="BS902">
        <v>41.89</v>
      </c>
      <c r="BT902">
        <v>397</v>
      </c>
      <c r="BU902">
        <v>29.11</v>
      </c>
      <c r="BV902">
        <v>90</v>
      </c>
      <c r="BW902">
        <v>40.619999999999997</v>
      </c>
      <c r="BX902">
        <v>43.7</v>
      </c>
      <c r="BY902">
        <v>-123</v>
      </c>
      <c r="BZ902">
        <v>8023</v>
      </c>
      <c r="CA902">
        <v>1.7</v>
      </c>
      <c r="CB902">
        <v>5882</v>
      </c>
      <c r="CC902">
        <v>1.67</v>
      </c>
      <c r="CD902">
        <v>417.55</v>
      </c>
      <c r="CE902">
        <v>44.73</v>
      </c>
      <c r="CF902">
        <v>10.5</v>
      </c>
      <c r="CG902">
        <v>4.0999999999999996</v>
      </c>
      <c r="CH902">
        <v>62.65</v>
      </c>
      <c r="CY902">
        <v>721</v>
      </c>
      <c r="CZ902">
        <v>89.6</v>
      </c>
      <c r="DA902">
        <v>52.59</v>
      </c>
    </row>
    <row r="903" spans="1:129" x14ac:dyDescent="0.2">
      <c r="A903">
        <v>113</v>
      </c>
      <c r="B903">
        <v>11</v>
      </c>
      <c r="C903" t="s">
        <v>253</v>
      </c>
      <c r="D903" t="s">
        <v>254</v>
      </c>
      <c r="E903">
        <v>11</v>
      </c>
      <c r="F903">
        <v>2014</v>
      </c>
      <c r="G903" s="1">
        <v>41640</v>
      </c>
      <c r="H903">
        <v>13564</v>
      </c>
      <c r="I903">
        <v>18580.82</v>
      </c>
      <c r="J903">
        <v>-1.07</v>
      </c>
      <c r="K903">
        <v>95.84</v>
      </c>
      <c r="L903">
        <v>14.18</v>
      </c>
      <c r="M903">
        <v>67.209999999999994</v>
      </c>
      <c r="N903">
        <v>18.61</v>
      </c>
      <c r="O903">
        <v>301</v>
      </c>
      <c r="P903">
        <v>391</v>
      </c>
      <c r="Q903">
        <v>755</v>
      </c>
      <c r="R903">
        <v>477</v>
      </c>
      <c r="S903">
        <v>15.84</v>
      </c>
      <c r="T903">
        <v>43.32</v>
      </c>
      <c r="U903">
        <v>41.52</v>
      </c>
      <c r="V903">
        <v>45.04</v>
      </c>
      <c r="W903">
        <v>131.19</v>
      </c>
      <c r="X903">
        <v>12.68</v>
      </c>
      <c r="Y903">
        <v>48.79</v>
      </c>
      <c r="Z903">
        <v>84</v>
      </c>
      <c r="AA903">
        <v>117.67</v>
      </c>
      <c r="AB903">
        <v>151.25</v>
      </c>
      <c r="AC903">
        <v>11.23</v>
      </c>
      <c r="AD903">
        <v>1.57</v>
      </c>
      <c r="AE903">
        <v>112.71</v>
      </c>
      <c r="AF903">
        <v>33.17</v>
      </c>
      <c r="AG903">
        <v>2.34</v>
      </c>
      <c r="AH903">
        <v>2.85</v>
      </c>
      <c r="AI903">
        <v>1.57</v>
      </c>
      <c r="AJ903">
        <v>0.93</v>
      </c>
      <c r="AK903">
        <v>1.05</v>
      </c>
      <c r="AL903">
        <v>0.93</v>
      </c>
      <c r="AM903">
        <v>1.1000000000000001</v>
      </c>
      <c r="AN903">
        <v>61.11</v>
      </c>
      <c r="AO903">
        <v>65.77</v>
      </c>
      <c r="AP903">
        <v>67.19</v>
      </c>
      <c r="AQ903">
        <v>86.24</v>
      </c>
      <c r="AR903">
        <v>13.76</v>
      </c>
      <c r="AS903">
        <v>5.03</v>
      </c>
      <c r="AT903">
        <v>35.22</v>
      </c>
      <c r="AU903">
        <v>28.05</v>
      </c>
      <c r="AV903">
        <v>2.44</v>
      </c>
      <c r="AW903">
        <v>30.38</v>
      </c>
      <c r="AX903">
        <v>28.02</v>
      </c>
      <c r="AY903">
        <v>20.43</v>
      </c>
      <c r="AZ903">
        <v>15.06</v>
      </c>
      <c r="BA903">
        <v>6.11</v>
      </c>
      <c r="BB903">
        <v>20.54</v>
      </c>
      <c r="BC903">
        <v>8.2799999999999994</v>
      </c>
      <c r="BD903">
        <v>704</v>
      </c>
      <c r="BE903">
        <v>24.87</v>
      </c>
      <c r="BF903">
        <v>14.34</v>
      </c>
      <c r="BG903">
        <v>8.56</v>
      </c>
      <c r="BH903">
        <v>1.98</v>
      </c>
      <c r="BI903">
        <v>102</v>
      </c>
      <c r="BJ903">
        <v>7.54</v>
      </c>
      <c r="BK903">
        <v>34.19</v>
      </c>
      <c r="BL903">
        <v>101</v>
      </c>
      <c r="BM903">
        <v>7.46</v>
      </c>
      <c r="BN903">
        <v>7.1</v>
      </c>
      <c r="BO903">
        <v>7.82</v>
      </c>
      <c r="BP903">
        <v>1</v>
      </c>
      <c r="BQ903">
        <v>519</v>
      </c>
      <c r="BR903">
        <v>38.36</v>
      </c>
      <c r="BS903">
        <v>42.2</v>
      </c>
      <c r="BT903">
        <v>426</v>
      </c>
      <c r="BU903">
        <v>31.49</v>
      </c>
      <c r="BV903">
        <v>93</v>
      </c>
      <c r="BW903">
        <v>35.99</v>
      </c>
      <c r="BX903">
        <v>40.799999999999997</v>
      </c>
      <c r="BY903">
        <v>-63</v>
      </c>
      <c r="BZ903">
        <v>7794</v>
      </c>
      <c r="CA903">
        <v>1.69</v>
      </c>
      <c r="CB903">
        <v>5709</v>
      </c>
      <c r="CC903">
        <v>1.65</v>
      </c>
      <c r="CD903">
        <v>408.95</v>
      </c>
      <c r="CE903">
        <v>47.27</v>
      </c>
      <c r="CF903">
        <v>11</v>
      </c>
      <c r="CG903">
        <v>4.04</v>
      </c>
      <c r="CH903">
        <v>62.52</v>
      </c>
      <c r="CY903">
        <v>764</v>
      </c>
      <c r="CZ903">
        <v>88.48</v>
      </c>
      <c r="DA903">
        <v>56.33</v>
      </c>
    </row>
    <row r="904" spans="1:129" x14ac:dyDescent="0.2">
      <c r="A904">
        <v>113</v>
      </c>
      <c r="B904">
        <v>11</v>
      </c>
      <c r="C904" t="s">
        <v>253</v>
      </c>
      <c r="D904" t="s">
        <v>254</v>
      </c>
      <c r="E904">
        <v>11</v>
      </c>
      <c r="F904">
        <v>2015</v>
      </c>
      <c r="G904" s="1">
        <v>42005</v>
      </c>
      <c r="H904">
        <v>13496</v>
      </c>
      <c r="I904">
        <v>18487.669999999998</v>
      </c>
      <c r="J904">
        <v>-0.5</v>
      </c>
      <c r="K904">
        <v>95.93</v>
      </c>
      <c r="L904">
        <v>14.07</v>
      </c>
      <c r="M904">
        <v>66.52</v>
      </c>
      <c r="N904">
        <v>19.41</v>
      </c>
      <c r="O904">
        <v>290</v>
      </c>
      <c r="P904">
        <v>340</v>
      </c>
      <c r="Q904">
        <v>772</v>
      </c>
      <c r="R904">
        <v>497</v>
      </c>
      <c r="S904">
        <v>15.63</v>
      </c>
      <c r="T904">
        <v>43.89</v>
      </c>
      <c r="U904">
        <v>42.12</v>
      </c>
      <c r="V904">
        <v>45.58</v>
      </c>
      <c r="W904">
        <v>137.97</v>
      </c>
      <c r="X904">
        <v>13.28</v>
      </c>
      <c r="Y904">
        <v>50.34</v>
      </c>
      <c r="Z904">
        <v>79.13</v>
      </c>
      <c r="AA904">
        <v>124.99</v>
      </c>
      <c r="AB904">
        <v>157.91999999999999</v>
      </c>
      <c r="AC904">
        <v>11.15</v>
      </c>
      <c r="AD904">
        <v>1.6</v>
      </c>
      <c r="AE904">
        <v>113.78</v>
      </c>
      <c r="AF904">
        <v>33.97</v>
      </c>
      <c r="AG904">
        <v>2.3199999999999998</v>
      </c>
      <c r="AH904">
        <v>2.86</v>
      </c>
      <c r="AI904">
        <v>1.53</v>
      </c>
      <c r="AJ904">
        <v>1.76</v>
      </c>
      <c r="AK904">
        <v>0.66</v>
      </c>
      <c r="AL904">
        <v>0.94</v>
      </c>
      <c r="AM904">
        <v>1.1100000000000001</v>
      </c>
      <c r="AN904">
        <v>61.13</v>
      </c>
      <c r="AO904">
        <v>65.78</v>
      </c>
      <c r="AP904">
        <v>67.19</v>
      </c>
      <c r="AQ904">
        <v>85.97</v>
      </c>
      <c r="AR904">
        <v>14.03</v>
      </c>
      <c r="AS904">
        <v>5.31</v>
      </c>
      <c r="AT904">
        <v>34.450000000000003</v>
      </c>
      <c r="AU904">
        <v>28.45</v>
      </c>
      <c r="AV904">
        <v>2.4300000000000002</v>
      </c>
      <c r="AW904">
        <v>30.34</v>
      </c>
      <c r="AX904">
        <v>28.45</v>
      </c>
      <c r="AY904">
        <v>20.77</v>
      </c>
      <c r="AZ904">
        <v>14.34</v>
      </c>
      <c r="BA904">
        <v>6.1</v>
      </c>
      <c r="BB904">
        <v>21.44</v>
      </c>
      <c r="BC904">
        <v>8.66</v>
      </c>
      <c r="BD904">
        <v>720</v>
      </c>
      <c r="BE904">
        <v>24.4</v>
      </c>
      <c r="BF904">
        <v>13.93</v>
      </c>
      <c r="BG904">
        <v>8.44</v>
      </c>
      <c r="BH904">
        <v>2.0299999999999998</v>
      </c>
      <c r="BI904">
        <v>95</v>
      </c>
      <c r="BJ904">
        <v>7.06</v>
      </c>
      <c r="BK904">
        <v>32.409999999999997</v>
      </c>
      <c r="BL904">
        <v>129</v>
      </c>
      <c r="BM904">
        <v>9.58</v>
      </c>
      <c r="BN904">
        <v>10.16</v>
      </c>
      <c r="BO904">
        <v>9.02</v>
      </c>
      <c r="BP904">
        <v>-34</v>
      </c>
      <c r="BQ904">
        <v>473</v>
      </c>
      <c r="BR904">
        <v>35.130000000000003</v>
      </c>
      <c r="BS904">
        <v>49.05</v>
      </c>
      <c r="BT904">
        <v>408</v>
      </c>
      <c r="BU904">
        <v>30.31</v>
      </c>
      <c r="BV904">
        <v>65</v>
      </c>
      <c r="BW904">
        <v>41.22</v>
      </c>
      <c r="BX904">
        <v>45.16</v>
      </c>
      <c r="BY904">
        <v>-66</v>
      </c>
      <c r="BZ904">
        <v>7639</v>
      </c>
      <c r="CA904">
        <v>1.68</v>
      </c>
      <c r="CB904">
        <v>5640</v>
      </c>
      <c r="CC904">
        <v>1.66</v>
      </c>
      <c r="CD904">
        <v>405.82</v>
      </c>
      <c r="CE904">
        <v>51.6</v>
      </c>
      <c r="CF904">
        <v>11.4</v>
      </c>
      <c r="CG904">
        <v>3.82</v>
      </c>
      <c r="CH904">
        <v>61.72</v>
      </c>
      <c r="CY904">
        <v>813</v>
      </c>
      <c r="CZ904">
        <v>88.31</v>
      </c>
      <c r="DA904">
        <v>60.24</v>
      </c>
    </row>
    <row r="905" spans="1:129" x14ac:dyDescent="0.2">
      <c r="A905">
        <v>113</v>
      </c>
      <c r="B905">
        <v>11</v>
      </c>
      <c r="C905" t="s">
        <v>253</v>
      </c>
      <c r="D905" t="s">
        <v>254</v>
      </c>
      <c r="E905">
        <v>11</v>
      </c>
      <c r="F905">
        <v>2016</v>
      </c>
      <c r="G905" s="1">
        <v>42370</v>
      </c>
      <c r="H905">
        <v>13430</v>
      </c>
      <c r="I905">
        <v>18397.259999999998</v>
      </c>
      <c r="J905">
        <v>-0.49</v>
      </c>
      <c r="K905">
        <v>95.97</v>
      </c>
      <c r="L905">
        <v>13.78</v>
      </c>
      <c r="M905">
        <v>66.25</v>
      </c>
      <c r="N905">
        <v>19.98</v>
      </c>
      <c r="O905">
        <v>271</v>
      </c>
      <c r="P905">
        <v>316</v>
      </c>
      <c r="Q905">
        <v>772</v>
      </c>
      <c r="R905">
        <v>491</v>
      </c>
      <c r="S905">
        <v>15.47</v>
      </c>
      <c r="T905">
        <v>44.37</v>
      </c>
      <c r="U905">
        <v>42.64</v>
      </c>
      <c r="V905">
        <v>46.03</v>
      </c>
      <c r="W905">
        <v>145.03</v>
      </c>
      <c r="X905">
        <v>13.46</v>
      </c>
      <c r="Y905">
        <v>50.95</v>
      </c>
      <c r="Z905">
        <v>74.44</v>
      </c>
      <c r="AA905">
        <v>131.33000000000001</v>
      </c>
      <c r="AB905">
        <v>160.59</v>
      </c>
      <c r="AC905">
        <v>11.53</v>
      </c>
      <c r="AD905">
        <v>1.6</v>
      </c>
      <c r="AE905">
        <v>110.75</v>
      </c>
      <c r="AF905">
        <v>34.630000000000003</v>
      </c>
      <c r="AG905">
        <v>2.2599999999999998</v>
      </c>
      <c r="AH905">
        <v>2.83</v>
      </c>
      <c r="AI905">
        <v>1.4</v>
      </c>
      <c r="AJ905">
        <v>1.77</v>
      </c>
      <c r="AK905">
        <v>0.72</v>
      </c>
      <c r="AL905">
        <v>0.95</v>
      </c>
      <c r="AM905">
        <v>1.1599999999999999</v>
      </c>
      <c r="AN905">
        <v>61.01</v>
      </c>
      <c r="AO905">
        <v>65.680000000000007</v>
      </c>
      <c r="AP905">
        <v>66.959999999999994</v>
      </c>
      <c r="AQ905">
        <v>85.38</v>
      </c>
      <c r="AR905">
        <v>14.62</v>
      </c>
      <c r="AS905">
        <v>5.52</v>
      </c>
      <c r="AT905">
        <v>33.200000000000003</v>
      </c>
      <c r="AU905">
        <v>29.31</v>
      </c>
      <c r="AV905">
        <v>2.42</v>
      </c>
      <c r="AW905">
        <v>30.56</v>
      </c>
      <c r="AX905">
        <v>28.38</v>
      </c>
      <c r="AY905">
        <v>21.01</v>
      </c>
      <c r="AZ905">
        <v>14.47</v>
      </c>
      <c r="BA905">
        <v>5.58</v>
      </c>
      <c r="BB905">
        <v>21.3</v>
      </c>
      <c r="BC905">
        <v>8.68</v>
      </c>
      <c r="BD905">
        <v>709</v>
      </c>
      <c r="BE905">
        <v>23.85</v>
      </c>
      <c r="BF905">
        <v>13.22</v>
      </c>
      <c r="BG905">
        <v>8.7100000000000009</v>
      </c>
      <c r="BH905">
        <v>1.92</v>
      </c>
      <c r="BI905">
        <v>103</v>
      </c>
      <c r="BJ905">
        <v>7.75</v>
      </c>
      <c r="BK905">
        <v>36.01</v>
      </c>
      <c r="BL905">
        <v>128</v>
      </c>
      <c r="BM905">
        <v>9.64</v>
      </c>
      <c r="BN905">
        <v>9.24</v>
      </c>
      <c r="BO905">
        <v>10.01</v>
      </c>
      <c r="BP905">
        <v>-25</v>
      </c>
      <c r="BQ905">
        <v>448</v>
      </c>
      <c r="BR905">
        <v>33.729999999999997</v>
      </c>
      <c r="BS905">
        <v>47.99</v>
      </c>
      <c r="BT905">
        <v>450</v>
      </c>
      <c r="BU905">
        <v>33.880000000000003</v>
      </c>
      <c r="BV905">
        <v>-2</v>
      </c>
      <c r="BW905">
        <v>33.799999999999997</v>
      </c>
      <c r="BX905">
        <v>37.04</v>
      </c>
      <c r="BY905">
        <v>-281</v>
      </c>
      <c r="BZ905">
        <v>7615</v>
      </c>
      <c r="CA905">
        <v>1.68</v>
      </c>
      <c r="CB905">
        <v>5648</v>
      </c>
      <c r="CC905">
        <v>1.66</v>
      </c>
      <c r="CD905">
        <v>408.71</v>
      </c>
      <c r="CE905">
        <v>56.19</v>
      </c>
      <c r="CF905">
        <v>11.7</v>
      </c>
      <c r="CG905">
        <v>3.92</v>
      </c>
      <c r="CH905">
        <v>64.709999999999994</v>
      </c>
      <c r="CY905">
        <v>793</v>
      </c>
      <c r="CZ905">
        <v>88.78</v>
      </c>
      <c r="DA905">
        <v>59.05</v>
      </c>
    </row>
    <row r="906" spans="1:129" x14ac:dyDescent="0.2">
      <c r="A906">
        <v>113</v>
      </c>
      <c r="B906">
        <v>11</v>
      </c>
      <c r="C906" t="s">
        <v>253</v>
      </c>
      <c r="D906" t="s">
        <v>254</v>
      </c>
      <c r="E906">
        <v>11</v>
      </c>
      <c r="F906">
        <v>2017</v>
      </c>
      <c r="G906" s="1">
        <v>42736</v>
      </c>
      <c r="H906">
        <v>13137</v>
      </c>
      <c r="I906">
        <v>17995.89</v>
      </c>
      <c r="J906">
        <v>-2.1800000000000002</v>
      </c>
      <c r="K906">
        <v>95.26</v>
      </c>
      <c r="L906">
        <v>13.63</v>
      </c>
      <c r="M906">
        <v>65.62</v>
      </c>
      <c r="N906">
        <v>20.74</v>
      </c>
      <c r="O906">
        <v>278</v>
      </c>
      <c r="P906">
        <v>272</v>
      </c>
      <c r="Q906">
        <v>741</v>
      </c>
      <c r="R906">
        <v>500</v>
      </c>
      <c r="S906">
        <v>15.43</v>
      </c>
      <c r="T906">
        <v>44.89</v>
      </c>
      <c r="U906">
        <v>43.13</v>
      </c>
      <c r="V906">
        <v>46.56</v>
      </c>
      <c r="W906">
        <v>152.15</v>
      </c>
      <c r="X906">
        <v>13.76</v>
      </c>
      <c r="Y906">
        <v>52.38</v>
      </c>
      <c r="Z906">
        <v>77.42</v>
      </c>
      <c r="AA906">
        <v>137.1</v>
      </c>
      <c r="AB906">
        <v>167.71</v>
      </c>
      <c r="AC906">
        <v>10.84</v>
      </c>
      <c r="AD906">
        <v>1.51</v>
      </c>
      <c r="AE906">
        <v>105.48</v>
      </c>
      <c r="AF906">
        <v>35.04</v>
      </c>
      <c r="AG906">
        <v>1.98</v>
      </c>
      <c r="AH906">
        <v>2.72</v>
      </c>
      <c r="AI906">
        <v>1.4</v>
      </c>
      <c r="AJ906">
        <v>1.41</v>
      </c>
      <c r="AK906">
        <v>1.26</v>
      </c>
      <c r="AL906">
        <v>0.96</v>
      </c>
      <c r="AM906">
        <v>1.06</v>
      </c>
      <c r="AN906">
        <v>61.33</v>
      </c>
      <c r="AO906">
        <v>66.08</v>
      </c>
      <c r="AP906">
        <v>67.34</v>
      </c>
      <c r="AQ906">
        <v>85.91</v>
      </c>
      <c r="AR906">
        <v>14.09</v>
      </c>
      <c r="AS906">
        <v>4.7300000000000004</v>
      </c>
      <c r="AT906">
        <v>32.1</v>
      </c>
      <c r="AU906">
        <v>30.25</v>
      </c>
      <c r="AV906">
        <v>2.41</v>
      </c>
      <c r="AW906">
        <v>30.39</v>
      </c>
      <c r="AX906">
        <v>29.03</v>
      </c>
      <c r="AY906">
        <v>21.01</v>
      </c>
      <c r="AZ906">
        <v>13.77</v>
      </c>
      <c r="BA906">
        <v>5.8</v>
      </c>
      <c r="BB906">
        <v>21.82</v>
      </c>
      <c r="BC906">
        <v>8.93</v>
      </c>
      <c r="BD906">
        <v>701</v>
      </c>
      <c r="BE906">
        <v>23.69</v>
      </c>
      <c r="BF906">
        <v>13.27</v>
      </c>
      <c r="BG906">
        <v>8.4700000000000006</v>
      </c>
      <c r="BH906">
        <v>1.95</v>
      </c>
      <c r="BI906">
        <v>83</v>
      </c>
      <c r="BJ906">
        <v>6.31</v>
      </c>
      <c r="BK906">
        <v>29.37</v>
      </c>
      <c r="BL906">
        <v>117</v>
      </c>
      <c r="BM906">
        <v>8.9</v>
      </c>
      <c r="BN906">
        <v>9.36</v>
      </c>
      <c r="BO906">
        <v>8.4499999999999993</v>
      </c>
      <c r="BP906">
        <v>-34</v>
      </c>
      <c r="BQ906">
        <v>611</v>
      </c>
      <c r="BR906">
        <v>46.46</v>
      </c>
      <c r="BS906">
        <v>48.61</v>
      </c>
      <c r="BT906">
        <v>419</v>
      </c>
      <c r="BU906">
        <v>31.86</v>
      </c>
      <c r="BV906">
        <v>192</v>
      </c>
      <c r="BW906">
        <v>36.270000000000003</v>
      </c>
      <c r="BX906">
        <v>35.51</v>
      </c>
      <c r="BY906">
        <v>46</v>
      </c>
      <c r="BZ906">
        <v>7632</v>
      </c>
      <c r="CA906">
        <v>1.67</v>
      </c>
      <c r="CB906">
        <v>5679</v>
      </c>
      <c r="CC906">
        <v>1.66</v>
      </c>
      <c r="CD906">
        <v>420.04</v>
      </c>
      <c r="CE906">
        <v>59.91</v>
      </c>
      <c r="CF906">
        <v>12</v>
      </c>
      <c r="CG906">
        <v>3.81</v>
      </c>
      <c r="CH906">
        <v>66.61</v>
      </c>
      <c r="CY906">
        <v>821</v>
      </c>
      <c r="CZ906">
        <v>89.28</v>
      </c>
      <c r="DA906">
        <v>62.5</v>
      </c>
    </row>
    <row r="907" spans="1:129" x14ac:dyDescent="0.2">
      <c r="A907">
        <v>113</v>
      </c>
      <c r="B907">
        <v>11</v>
      </c>
      <c r="C907" t="s">
        <v>253</v>
      </c>
      <c r="D907" t="s">
        <v>254</v>
      </c>
      <c r="E907">
        <v>11</v>
      </c>
      <c r="F907">
        <v>2018</v>
      </c>
      <c r="G907" s="1">
        <v>43101</v>
      </c>
      <c r="H907">
        <v>13168</v>
      </c>
      <c r="I907">
        <v>18063.099999999999</v>
      </c>
      <c r="J907">
        <v>0.24</v>
      </c>
      <c r="K907">
        <v>94.82</v>
      </c>
      <c r="L907">
        <v>13.46</v>
      </c>
      <c r="M907">
        <v>65.58</v>
      </c>
      <c r="N907">
        <v>20.96</v>
      </c>
      <c r="O907">
        <v>276</v>
      </c>
      <c r="P907">
        <v>275</v>
      </c>
      <c r="Q907">
        <v>708</v>
      </c>
      <c r="R907">
        <v>513</v>
      </c>
      <c r="S907">
        <v>15.24</v>
      </c>
      <c r="T907">
        <v>45.05</v>
      </c>
      <c r="U907">
        <v>43.18</v>
      </c>
      <c r="V907">
        <v>46.82</v>
      </c>
      <c r="W907">
        <v>155.76</v>
      </c>
      <c r="X907">
        <v>14.71</v>
      </c>
      <c r="Y907">
        <v>52.48</v>
      </c>
      <c r="Z907">
        <v>82.83</v>
      </c>
      <c r="AA907">
        <v>138.88999999999999</v>
      </c>
      <c r="AB907">
        <v>164.93</v>
      </c>
      <c r="AC907">
        <v>11.44</v>
      </c>
      <c r="AD907">
        <v>1.47</v>
      </c>
      <c r="AE907">
        <v>100.4</v>
      </c>
      <c r="AF907">
        <v>34.92</v>
      </c>
      <c r="AG907">
        <v>1.82</v>
      </c>
      <c r="AH907">
        <v>2.73</v>
      </c>
      <c r="AI907">
        <v>1.54</v>
      </c>
      <c r="AJ907">
        <v>1.1599999999999999</v>
      </c>
      <c r="AK907">
        <v>1.39</v>
      </c>
      <c r="AL907">
        <v>0.98</v>
      </c>
      <c r="AM907">
        <v>1.03</v>
      </c>
      <c r="AN907">
        <v>61.08</v>
      </c>
      <c r="AO907">
        <v>65.91</v>
      </c>
      <c r="AP907">
        <v>67.19</v>
      </c>
      <c r="AQ907">
        <v>85.26</v>
      </c>
      <c r="AR907">
        <v>14.74</v>
      </c>
      <c r="AS907">
        <v>4.7</v>
      </c>
      <c r="AT907">
        <v>30.79</v>
      </c>
      <c r="AU907">
        <v>31.41</v>
      </c>
      <c r="AV907">
        <v>2.39</v>
      </c>
      <c r="AW907">
        <v>30.87</v>
      </c>
      <c r="AX907">
        <v>28.94</v>
      </c>
      <c r="AY907">
        <v>20.83</v>
      </c>
      <c r="AZ907">
        <v>13.42</v>
      </c>
      <c r="BA907">
        <v>5.93</v>
      </c>
      <c r="BB907">
        <v>21.98</v>
      </c>
      <c r="BC907">
        <v>9.02</v>
      </c>
      <c r="BD907">
        <v>728</v>
      </c>
      <c r="BE907">
        <v>23.68</v>
      </c>
      <c r="BF907">
        <v>13.71</v>
      </c>
      <c r="BG907">
        <v>8.07</v>
      </c>
      <c r="BH907">
        <v>1.9</v>
      </c>
      <c r="BI907">
        <v>75</v>
      </c>
      <c r="BJ907">
        <v>5.75</v>
      </c>
      <c r="BK907">
        <v>26.88</v>
      </c>
      <c r="BL907">
        <v>145</v>
      </c>
      <c r="BM907">
        <v>11.11</v>
      </c>
      <c r="BN907">
        <v>10.86</v>
      </c>
      <c r="BO907">
        <v>11.35</v>
      </c>
      <c r="BP907">
        <v>-70</v>
      </c>
      <c r="BQ907">
        <v>602</v>
      </c>
      <c r="BR907">
        <v>46.12</v>
      </c>
      <c r="BS907">
        <v>57.97</v>
      </c>
      <c r="BT907">
        <v>447</v>
      </c>
      <c r="BU907">
        <v>34.25</v>
      </c>
      <c r="BV907">
        <v>155</v>
      </c>
      <c r="BW907">
        <v>36.47</v>
      </c>
      <c r="BX907">
        <v>38.46</v>
      </c>
      <c r="BY907">
        <v>-232</v>
      </c>
      <c r="BZ907">
        <v>7697</v>
      </c>
      <c r="CA907">
        <v>1.67</v>
      </c>
      <c r="CB907">
        <v>5736</v>
      </c>
      <c r="CC907">
        <v>1.65</v>
      </c>
      <c r="CD907">
        <v>423.07</v>
      </c>
      <c r="CE907">
        <v>63.13</v>
      </c>
      <c r="CF907">
        <v>12.3</v>
      </c>
      <c r="CG907">
        <v>3.9</v>
      </c>
      <c r="CH907">
        <v>68.8</v>
      </c>
      <c r="CI907">
        <v>6784</v>
      </c>
      <c r="CJ907">
        <v>96.47</v>
      </c>
      <c r="CK907">
        <v>3.04</v>
      </c>
      <c r="CL907">
        <v>35.97</v>
      </c>
      <c r="CM907">
        <v>12.04</v>
      </c>
      <c r="CN907">
        <v>1.67</v>
      </c>
      <c r="CO907">
        <v>0</v>
      </c>
      <c r="CP907">
        <v>30.85</v>
      </c>
      <c r="CQ907">
        <v>29850.04</v>
      </c>
      <c r="CR907">
        <v>290.36</v>
      </c>
      <c r="CS907">
        <v>29.2</v>
      </c>
      <c r="CT907">
        <v>8.77</v>
      </c>
      <c r="CU907">
        <v>64081</v>
      </c>
      <c r="CV907">
        <v>40764</v>
      </c>
      <c r="CW907">
        <v>6.01</v>
      </c>
      <c r="CX907">
        <v>7.11</v>
      </c>
      <c r="CY907">
        <v>830</v>
      </c>
      <c r="CZ907">
        <v>88.19</v>
      </c>
      <c r="DA907">
        <v>63.03</v>
      </c>
    </row>
    <row r="908" spans="1:129" x14ac:dyDescent="0.2">
      <c r="A908">
        <v>113</v>
      </c>
      <c r="B908">
        <v>11</v>
      </c>
      <c r="C908" t="s">
        <v>253</v>
      </c>
      <c r="D908" t="s">
        <v>254</v>
      </c>
      <c r="E908">
        <v>11</v>
      </c>
      <c r="F908">
        <v>2019</v>
      </c>
      <c r="G908" s="1">
        <v>43466</v>
      </c>
      <c r="H908">
        <v>12936</v>
      </c>
      <c r="I908">
        <v>17744.86</v>
      </c>
      <c r="J908">
        <v>-1.76</v>
      </c>
      <c r="K908">
        <v>94.97</v>
      </c>
      <c r="L908">
        <v>12.98</v>
      </c>
      <c r="M908">
        <v>65.45</v>
      </c>
      <c r="N908">
        <v>21.58</v>
      </c>
      <c r="O908">
        <v>261</v>
      </c>
      <c r="P908">
        <v>272</v>
      </c>
      <c r="Q908">
        <v>655</v>
      </c>
      <c r="R908">
        <v>491</v>
      </c>
      <c r="S908">
        <v>14.87</v>
      </c>
      <c r="T908">
        <v>45.44</v>
      </c>
      <c r="U908">
        <v>43.59</v>
      </c>
      <c r="V908">
        <v>47.19</v>
      </c>
      <c r="W908">
        <v>166.23</v>
      </c>
      <c r="X908">
        <v>13.76</v>
      </c>
      <c r="Y908">
        <v>52.8</v>
      </c>
      <c r="Z908">
        <v>90.36</v>
      </c>
      <c r="AA908">
        <v>142.44</v>
      </c>
      <c r="AB908">
        <v>163.41</v>
      </c>
      <c r="AC908">
        <v>11.36</v>
      </c>
      <c r="AD908">
        <v>1.43</v>
      </c>
      <c r="AE908">
        <v>97.58</v>
      </c>
      <c r="AF908">
        <v>35.409999999999997</v>
      </c>
      <c r="AG908">
        <v>1.6</v>
      </c>
      <c r="AH908">
        <v>2.68</v>
      </c>
      <c r="AI908">
        <v>1.59</v>
      </c>
      <c r="AJ908">
        <v>1.25</v>
      </c>
      <c r="AK908">
        <v>1.34</v>
      </c>
      <c r="AL908">
        <v>1.1200000000000001</v>
      </c>
      <c r="AM908">
        <v>1.05</v>
      </c>
      <c r="AN908">
        <v>61.1</v>
      </c>
      <c r="AO908">
        <v>65.849999999999994</v>
      </c>
      <c r="AP908">
        <v>67.12</v>
      </c>
      <c r="AQ908">
        <v>84.95</v>
      </c>
      <c r="AR908">
        <v>15.05</v>
      </c>
      <c r="AS908">
        <v>3.87</v>
      </c>
      <c r="AT908">
        <v>29.4</v>
      </c>
      <c r="AU908">
        <v>32.54</v>
      </c>
      <c r="AV908">
        <v>2.37</v>
      </c>
      <c r="AW908">
        <v>31.62</v>
      </c>
      <c r="AX908">
        <v>29.19</v>
      </c>
      <c r="AY908">
        <v>20.09</v>
      </c>
      <c r="AZ908">
        <v>13.35</v>
      </c>
      <c r="BA908">
        <v>5.75</v>
      </c>
      <c r="BB908">
        <v>22.21</v>
      </c>
      <c r="BC908">
        <v>8.57</v>
      </c>
      <c r="BD908">
        <v>737</v>
      </c>
      <c r="BE908">
        <v>22.9</v>
      </c>
      <c r="BF908">
        <v>13.11</v>
      </c>
      <c r="BG908">
        <v>8.0500000000000007</v>
      </c>
      <c r="BH908">
        <v>1.75</v>
      </c>
      <c r="BI908">
        <v>65</v>
      </c>
      <c r="BJ908">
        <v>5.03</v>
      </c>
      <c r="BK908">
        <v>23.74</v>
      </c>
      <c r="BL908">
        <v>132</v>
      </c>
      <c r="BM908">
        <v>10.210000000000001</v>
      </c>
      <c r="BN908">
        <v>14</v>
      </c>
      <c r="BO908">
        <v>6.63</v>
      </c>
      <c r="BP908">
        <v>-67</v>
      </c>
      <c r="BQ908">
        <v>614</v>
      </c>
      <c r="BR908">
        <v>47.5</v>
      </c>
      <c r="BS908">
        <v>64.010000000000005</v>
      </c>
      <c r="BT908">
        <v>414</v>
      </c>
      <c r="BU908">
        <v>32.03</v>
      </c>
      <c r="BV908">
        <v>200</v>
      </c>
      <c r="BW908">
        <v>37.14</v>
      </c>
      <c r="BX908">
        <v>36.83</v>
      </c>
      <c r="BY908">
        <v>-11</v>
      </c>
      <c r="BZ908">
        <v>7693</v>
      </c>
      <c r="CA908">
        <v>1.65</v>
      </c>
      <c r="CB908">
        <v>5765</v>
      </c>
      <c r="CC908">
        <v>1.65</v>
      </c>
      <c r="CD908">
        <v>432.51</v>
      </c>
      <c r="CE908">
        <v>63.59</v>
      </c>
      <c r="CF908">
        <v>12.5</v>
      </c>
      <c r="CG908">
        <v>3.63</v>
      </c>
      <c r="CH908">
        <v>69.73</v>
      </c>
      <c r="CI908">
        <v>6786</v>
      </c>
      <c r="CJ908">
        <v>96.48</v>
      </c>
      <c r="CK908">
        <v>3.04</v>
      </c>
      <c r="CL908">
        <v>35.96</v>
      </c>
      <c r="CM908">
        <v>12.04</v>
      </c>
      <c r="CN908">
        <v>0.65</v>
      </c>
      <c r="CO908">
        <v>0</v>
      </c>
      <c r="CP908">
        <v>33.07</v>
      </c>
      <c r="CQ908">
        <v>30745.95</v>
      </c>
      <c r="CR908">
        <v>299.07</v>
      </c>
      <c r="CS908">
        <v>28.32</v>
      </c>
      <c r="CT908">
        <v>9.98</v>
      </c>
      <c r="CU908">
        <v>64023</v>
      </c>
      <c r="CV908">
        <v>42368</v>
      </c>
      <c r="CW908">
        <v>6.24</v>
      </c>
      <c r="CX908">
        <v>7.35</v>
      </c>
      <c r="CY908">
        <v>879</v>
      </c>
      <c r="CZ908">
        <v>84.41</v>
      </c>
      <c r="DA908">
        <v>67.95</v>
      </c>
      <c r="DB908">
        <v>59.21</v>
      </c>
      <c r="DC908">
        <v>30.19</v>
      </c>
      <c r="DD908">
        <v>13.62</v>
      </c>
      <c r="DE908">
        <v>26.28</v>
      </c>
      <c r="DF908">
        <v>13.88</v>
      </c>
      <c r="DG908">
        <v>5.91</v>
      </c>
      <c r="DH908">
        <v>72.510000000000005</v>
      </c>
      <c r="DI908">
        <v>23.45</v>
      </c>
      <c r="DJ908">
        <v>23.83</v>
      </c>
      <c r="DK908">
        <v>16.510000000000002</v>
      </c>
      <c r="DL908">
        <v>12.44</v>
      </c>
      <c r="DM908">
        <v>8.4600000000000009</v>
      </c>
      <c r="DN908">
        <v>68.67</v>
      </c>
      <c r="DO908">
        <v>30.3</v>
      </c>
      <c r="DP908">
        <v>16.13</v>
      </c>
      <c r="DQ908">
        <v>15.7</v>
      </c>
      <c r="DR908">
        <v>20.14</v>
      </c>
      <c r="DS908">
        <v>7.88</v>
      </c>
      <c r="DT908">
        <v>59.29</v>
      </c>
      <c r="DU908">
        <v>33.869999999999997</v>
      </c>
      <c r="DV908">
        <v>13.44</v>
      </c>
      <c r="DW908">
        <v>14.22</v>
      </c>
      <c r="DX908">
        <v>15.72</v>
      </c>
      <c r="DY908">
        <v>11.85</v>
      </c>
    </row>
    <row r="909" spans="1:129" x14ac:dyDescent="0.2">
      <c r="A909">
        <v>113</v>
      </c>
      <c r="B909">
        <v>11</v>
      </c>
      <c r="C909" t="s">
        <v>253</v>
      </c>
      <c r="D909" t="s">
        <v>254</v>
      </c>
      <c r="E909">
        <v>11</v>
      </c>
      <c r="F909">
        <v>2020</v>
      </c>
      <c r="G909" s="1">
        <v>43831</v>
      </c>
      <c r="H909">
        <v>12915</v>
      </c>
      <c r="I909">
        <v>17716.05</v>
      </c>
      <c r="J909">
        <v>-0.16</v>
      </c>
      <c r="K909">
        <v>94.33</v>
      </c>
      <c r="L909">
        <v>12.83</v>
      </c>
      <c r="M909">
        <v>64.94</v>
      </c>
      <c r="N909">
        <v>22.23</v>
      </c>
      <c r="O909">
        <v>225</v>
      </c>
      <c r="P909">
        <v>296</v>
      </c>
      <c r="Q909">
        <v>645</v>
      </c>
      <c r="R909">
        <v>491</v>
      </c>
      <c r="S909">
        <v>14.79</v>
      </c>
      <c r="T909">
        <v>45.69</v>
      </c>
      <c r="U909">
        <v>43.74</v>
      </c>
      <c r="V909">
        <v>47.54</v>
      </c>
      <c r="W909">
        <v>173.26</v>
      </c>
      <c r="X909">
        <v>14.18</v>
      </c>
      <c r="Y909">
        <v>53.99</v>
      </c>
      <c r="Z909">
        <v>85.25</v>
      </c>
      <c r="AA909">
        <v>142.88999999999999</v>
      </c>
      <c r="AB909">
        <v>164.42</v>
      </c>
      <c r="AC909">
        <v>12.48</v>
      </c>
      <c r="AD909">
        <v>1.46</v>
      </c>
      <c r="AE909">
        <v>100.5</v>
      </c>
      <c r="AF909">
        <v>35.43</v>
      </c>
      <c r="AG909">
        <v>1.66</v>
      </c>
      <c r="AH909">
        <v>2.38</v>
      </c>
      <c r="AI909">
        <v>1.68</v>
      </c>
      <c r="AJ909">
        <v>1.19</v>
      </c>
      <c r="AK909">
        <v>1.1299999999999999</v>
      </c>
      <c r="AL909">
        <v>1.26</v>
      </c>
      <c r="AM909">
        <v>1.05</v>
      </c>
      <c r="AN909">
        <v>60.31</v>
      </c>
      <c r="AO909">
        <v>65.099999999999994</v>
      </c>
      <c r="AP909">
        <v>66.349999999999994</v>
      </c>
      <c r="AQ909">
        <v>83.81</v>
      </c>
      <c r="AR909">
        <v>16.190000000000001</v>
      </c>
      <c r="AS909">
        <v>4.17</v>
      </c>
      <c r="AT909">
        <v>28.36</v>
      </c>
      <c r="AU909">
        <v>33.67</v>
      </c>
      <c r="AV909">
        <v>2.35</v>
      </c>
      <c r="AW909">
        <v>31.77</v>
      </c>
      <c r="AX909">
        <v>29.87</v>
      </c>
      <c r="AY909">
        <v>19.78</v>
      </c>
      <c r="AZ909">
        <v>12.85</v>
      </c>
      <c r="BA909">
        <v>5.73</v>
      </c>
      <c r="BB909">
        <v>22.91</v>
      </c>
      <c r="BC909">
        <v>8.44</v>
      </c>
      <c r="BD909">
        <v>763</v>
      </c>
      <c r="BE909">
        <v>22.62</v>
      </c>
      <c r="BF909">
        <v>12.99</v>
      </c>
      <c r="BG909">
        <v>7.89</v>
      </c>
      <c r="BH909">
        <v>1.74</v>
      </c>
      <c r="BI909">
        <v>57</v>
      </c>
      <c r="BJ909">
        <v>4.41</v>
      </c>
      <c r="BK909">
        <v>20.92</v>
      </c>
      <c r="BL909">
        <v>97</v>
      </c>
      <c r="BM909">
        <v>7.51</v>
      </c>
      <c r="BN909">
        <v>7.82</v>
      </c>
      <c r="BO909">
        <v>7.22</v>
      </c>
      <c r="BP909">
        <v>-40</v>
      </c>
      <c r="BQ909">
        <v>264</v>
      </c>
      <c r="BR909">
        <v>20.45</v>
      </c>
      <c r="BS909">
        <v>63.64</v>
      </c>
      <c r="BT909">
        <v>299</v>
      </c>
      <c r="BU909">
        <v>23.16</v>
      </c>
      <c r="BV909">
        <v>-35</v>
      </c>
      <c r="BW909">
        <v>17.809999999999999</v>
      </c>
      <c r="BX909">
        <v>18.670000000000002</v>
      </c>
      <c r="BY909">
        <v>-106</v>
      </c>
      <c r="BZ909">
        <v>7554</v>
      </c>
      <c r="CA909">
        <v>1.62</v>
      </c>
      <c r="CB909">
        <v>5752</v>
      </c>
      <c r="CC909">
        <v>1.64</v>
      </c>
      <c r="CD909">
        <v>435.54</v>
      </c>
      <c r="CE909">
        <v>63.13</v>
      </c>
      <c r="CF909">
        <v>12.7</v>
      </c>
      <c r="CG909">
        <v>3.68</v>
      </c>
      <c r="CH909">
        <v>69.69</v>
      </c>
      <c r="CI909">
        <v>6787</v>
      </c>
      <c r="CJ909">
        <v>96.49</v>
      </c>
      <c r="CK909">
        <v>3.04</v>
      </c>
      <c r="CL909">
        <v>35.97</v>
      </c>
      <c r="CM909">
        <v>12.04</v>
      </c>
      <c r="CN909">
        <v>0.49</v>
      </c>
      <c r="CO909">
        <v>0.01</v>
      </c>
      <c r="CP909">
        <v>34.9</v>
      </c>
      <c r="CQ909">
        <v>31686.57</v>
      </c>
      <c r="CR909">
        <v>308.08999999999997</v>
      </c>
      <c r="CS909">
        <v>27.39</v>
      </c>
      <c r="CT909">
        <v>10.98</v>
      </c>
      <c r="CU909">
        <v>64029</v>
      </c>
      <c r="CV909">
        <v>42368</v>
      </c>
      <c r="CW909">
        <v>6.24</v>
      </c>
      <c r="CX909">
        <v>7.37</v>
      </c>
      <c r="CY909">
        <v>950</v>
      </c>
      <c r="CZ909">
        <v>81.58</v>
      </c>
      <c r="DA909">
        <v>73.56</v>
      </c>
    </row>
    <row r="910" spans="1:129" x14ac:dyDescent="0.2">
      <c r="A910">
        <v>113</v>
      </c>
      <c r="B910">
        <v>11</v>
      </c>
      <c r="C910" t="s">
        <v>253</v>
      </c>
      <c r="D910" t="s">
        <v>254</v>
      </c>
      <c r="E910">
        <v>11</v>
      </c>
      <c r="F910">
        <v>2021</v>
      </c>
      <c r="G910" s="1">
        <v>44197</v>
      </c>
      <c r="H910">
        <v>12908</v>
      </c>
      <c r="I910">
        <v>17706.45</v>
      </c>
      <c r="J910">
        <v>-0.05</v>
      </c>
      <c r="K910">
        <v>94.34</v>
      </c>
      <c r="L910">
        <v>12.57</v>
      </c>
      <c r="M910">
        <v>64.45</v>
      </c>
      <c r="N910">
        <v>22.99</v>
      </c>
      <c r="O910">
        <v>223</v>
      </c>
      <c r="P910">
        <v>288</v>
      </c>
      <c r="Q910">
        <v>605</v>
      </c>
      <c r="R910">
        <v>506</v>
      </c>
      <c r="S910">
        <v>14.54</v>
      </c>
      <c r="T910">
        <v>45.9</v>
      </c>
      <c r="U910">
        <v>44</v>
      </c>
      <c r="V910">
        <v>47.7</v>
      </c>
      <c r="W910">
        <v>182.92</v>
      </c>
      <c r="X910">
        <v>14.46</v>
      </c>
      <c r="Y910">
        <v>55.16</v>
      </c>
      <c r="Z910">
        <v>88.47</v>
      </c>
      <c r="AA910">
        <v>139.4</v>
      </c>
      <c r="AB910">
        <v>157.71</v>
      </c>
      <c r="AC910">
        <v>13.66</v>
      </c>
      <c r="AD910">
        <v>1.51</v>
      </c>
      <c r="AE910">
        <v>98.54</v>
      </c>
      <c r="AF910">
        <v>35.51</v>
      </c>
      <c r="AG910">
        <v>1.8</v>
      </c>
      <c r="AH910">
        <v>2.09</v>
      </c>
      <c r="AI910">
        <v>1.51</v>
      </c>
      <c r="AJ910">
        <v>1.42</v>
      </c>
      <c r="AK910">
        <v>1.17</v>
      </c>
      <c r="AL910">
        <v>1.42</v>
      </c>
      <c r="AM910">
        <v>1.04</v>
      </c>
      <c r="AN910">
        <v>59.61</v>
      </c>
      <c r="AO910">
        <v>64.290000000000006</v>
      </c>
      <c r="AP910">
        <v>65.53</v>
      </c>
      <c r="AQ910">
        <v>82.62</v>
      </c>
      <c r="AR910">
        <v>17.38</v>
      </c>
      <c r="AS910">
        <v>4.3899999999999997</v>
      </c>
      <c r="AT910">
        <v>27.24</v>
      </c>
      <c r="AU910">
        <v>35</v>
      </c>
      <c r="AV910">
        <v>2.3199999999999998</v>
      </c>
      <c r="AW910">
        <v>32.549999999999997</v>
      </c>
      <c r="AX910">
        <v>30.17</v>
      </c>
      <c r="AY910">
        <v>19.2</v>
      </c>
      <c r="AZ910">
        <v>12.75</v>
      </c>
      <c r="BA910">
        <v>5.33</v>
      </c>
      <c r="BB910">
        <v>23.54</v>
      </c>
      <c r="BC910">
        <v>8.94</v>
      </c>
      <c r="BD910">
        <v>777</v>
      </c>
      <c r="BE910">
        <v>21.93</v>
      </c>
      <c r="BF910">
        <v>12.61</v>
      </c>
      <c r="BG910">
        <v>7.53</v>
      </c>
      <c r="BH910">
        <v>1.79</v>
      </c>
      <c r="BI910">
        <v>20</v>
      </c>
      <c r="BJ910">
        <v>1.55</v>
      </c>
      <c r="BK910">
        <v>7.36</v>
      </c>
      <c r="BL910">
        <v>46</v>
      </c>
      <c r="BM910">
        <v>3.56</v>
      </c>
      <c r="BN910">
        <v>3.83</v>
      </c>
      <c r="BO910">
        <v>3.31</v>
      </c>
      <c r="BP910">
        <v>-26</v>
      </c>
      <c r="BQ910">
        <v>143</v>
      </c>
      <c r="BR910">
        <v>11.08</v>
      </c>
      <c r="BS910">
        <v>62.94</v>
      </c>
      <c r="BT910">
        <v>118</v>
      </c>
      <c r="BU910">
        <v>9.14</v>
      </c>
      <c r="BV910">
        <v>25</v>
      </c>
      <c r="BW910">
        <v>7.59</v>
      </c>
      <c r="BX910">
        <v>8.06</v>
      </c>
      <c r="BY910">
        <v>-28</v>
      </c>
      <c r="BZ910">
        <v>7532</v>
      </c>
      <c r="CA910">
        <v>1.6</v>
      </c>
      <c r="CB910">
        <v>5769</v>
      </c>
      <c r="CC910">
        <v>1.64</v>
      </c>
      <c r="CD910">
        <v>437.33</v>
      </c>
      <c r="CE910">
        <v>63.29</v>
      </c>
      <c r="CF910">
        <v>13.1</v>
      </c>
      <c r="CG910">
        <v>3.44</v>
      </c>
      <c r="CH910">
        <v>70.5</v>
      </c>
      <c r="CI910">
        <v>6787</v>
      </c>
      <c r="CJ910">
        <v>96.49</v>
      </c>
      <c r="CK910">
        <v>3.04</v>
      </c>
      <c r="CL910">
        <v>35.97</v>
      </c>
      <c r="CM910">
        <v>12.04</v>
      </c>
      <c r="CN910">
        <v>0.03</v>
      </c>
      <c r="CO910">
        <v>0.01</v>
      </c>
      <c r="CP910">
        <v>39.409999999999997</v>
      </c>
      <c r="CQ910">
        <v>31687.53</v>
      </c>
      <c r="CR910">
        <v>308.11</v>
      </c>
      <c r="CS910">
        <v>27.39</v>
      </c>
      <c r="CT910">
        <v>10.98</v>
      </c>
      <c r="CU910">
        <v>59255</v>
      </c>
      <c r="CV910">
        <v>42368</v>
      </c>
      <c r="CW910">
        <v>6.24</v>
      </c>
      <c r="CX910">
        <v>7.34</v>
      </c>
      <c r="CY910">
        <v>999</v>
      </c>
      <c r="CZ910">
        <v>82.88</v>
      </c>
      <c r="DA910">
        <v>77.39</v>
      </c>
    </row>
    <row r="911" spans="1:129" x14ac:dyDescent="0.2">
      <c r="A911">
        <v>113</v>
      </c>
      <c r="B911">
        <v>11</v>
      </c>
      <c r="C911" t="s">
        <v>253</v>
      </c>
      <c r="D911" t="s">
        <v>254</v>
      </c>
      <c r="E911">
        <v>11</v>
      </c>
      <c r="F911">
        <v>2022</v>
      </c>
      <c r="G911" s="1">
        <v>44562</v>
      </c>
      <c r="H911">
        <v>12824</v>
      </c>
      <c r="I911">
        <v>17591.22</v>
      </c>
      <c r="J911">
        <v>-0.65</v>
      </c>
      <c r="K911">
        <v>94.24</v>
      </c>
      <c r="L911">
        <v>12.48</v>
      </c>
      <c r="M911">
        <v>63.98</v>
      </c>
      <c r="N911">
        <v>23.54</v>
      </c>
      <c r="O911">
        <v>232</v>
      </c>
      <c r="P911">
        <v>282</v>
      </c>
      <c r="Q911">
        <v>586</v>
      </c>
      <c r="R911">
        <v>500</v>
      </c>
      <c r="S911">
        <v>14.39</v>
      </c>
      <c r="T911">
        <v>46.17</v>
      </c>
      <c r="U911">
        <v>44.2</v>
      </c>
      <c r="V911">
        <v>48.02</v>
      </c>
      <c r="W911">
        <v>188.69</v>
      </c>
      <c r="X911">
        <v>14.34</v>
      </c>
      <c r="Y911">
        <v>56.29</v>
      </c>
      <c r="Z911">
        <v>80.680000000000007</v>
      </c>
      <c r="AA911">
        <v>142.04</v>
      </c>
      <c r="AB911">
        <v>162.9</v>
      </c>
      <c r="AC911">
        <v>14.43</v>
      </c>
      <c r="AD911">
        <v>1.55</v>
      </c>
      <c r="AE911">
        <v>100.32</v>
      </c>
      <c r="AF911">
        <v>35.47</v>
      </c>
      <c r="AG911">
        <v>1.88</v>
      </c>
      <c r="AH911">
        <v>1.93</v>
      </c>
      <c r="AI911">
        <v>1.53</v>
      </c>
      <c r="AJ911">
        <v>1.48</v>
      </c>
      <c r="AK911">
        <v>1.25</v>
      </c>
      <c r="AL911">
        <v>1.48</v>
      </c>
      <c r="AM911">
        <v>1.1000000000000001</v>
      </c>
      <c r="AN911">
        <v>58.99</v>
      </c>
      <c r="AO911">
        <v>63.84</v>
      </c>
      <c r="AP911">
        <v>65.13</v>
      </c>
      <c r="AQ911">
        <v>81.66</v>
      </c>
      <c r="AR911">
        <v>18.34</v>
      </c>
      <c r="AS911">
        <v>4.66</v>
      </c>
      <c r="AT911">
        <v>26.34</v>
      </c>
      <c r="AU911">
        <v>36.229999999999997</v>
      </c>
      <c r="AV911">
        <v>2.29</v>
      </c>
      <c r="AW911">
        <v>33.44</v>
      </c>
      <c r="AX911">
        <v>29.82</v>
      </c>
      <c r="AY911">
        <v>19.23</v>
      </c>
      <c r="AZ911">
        <v>12.28</v>
      </c>
      <c r="BA911">
        <v>5.23</v>
      </c>
      <c r="BB911">
        <v>23.82</v>
      </c>
      <c r="BC911">
        <v>8.43</v>
      </c>
      <c r="BD911">
        <v>787</v>
      </c>
      <c r="BE911">
        <v>21.77</v>
      </c>
      <c r="BF911">
        <v>12.67</v>
      </c>
      <c r="BG911">
        <v>7.44</v>
      </c>
      <c r="BH911">
        <v>1.65</v>
      </c>
      <c r="BI911">
        <v>23</v>
      </c>
      <c r="BJ911">
        <v>1.79</v>
      </c>
      <c r="BK911">
        <v>8.66</v>
      </c>
      <c r="BL911">
        <v>36</v>
      </c>
      <c r="BM911">
        <v>2.81</v>
      </c>
      <c r="BN911">
        <v>3.38</v>
      </c>
      <c r="BO911">
        <v>2.27</v>
      </c>
      <c r="BP911">
        <v>-13</v>
      </c>
      <c r="BW911">
        <v>10.61</v>
      </c>
      <c r="BX911">
        <v>9.1999999999999993</v>
      </c>
      <c r="BY911">
        <v>-15</v>
      </c>
      <c r="BZ911">
        <v>7469</v>
      </c>
      <c r="CA911">
        <v>1.59</v>
      </c>
      <c r="CB911">
        <v>5695</v>
      </c>
      <c r="CC911">
        <v>1.62</v>
      </c>
      <c r="CD911">
        <v>434.26</v>
      </c>
      <c r="CE911">
        <v>62.47</v>
      </c>
      <c r="CF911">
        <v>13.53</v>
      </c>
      <c r="CG911">
        <v>3.48</v>
      </c>
      <c r="CH911">
        <v>72.05</v>
      </c>
      <c r="CI911">
        <v>6849</v>
      </c>
      <c r="CJ911">
        <v>97.05</v>
      </c>
      <c r="CK911">
        <v>3.02</v>
      </c>
      <c r="CL911">
        <v>35.68</v>
      </c>
      <c r="CM911">
        <v>12.78</v>
      </c>
      <c r="CN911">
        <v>0.88</v>
      </c>
      <c r="CO911">
        <v>0.88</v>
      </c>
      <c r="CP911">
        <v>41.29</v>
      </c>
      <c r="CQ911">
        <v>32009.119999999999</v>
      </c>
      <c r="CR911">
        <v>309.16000000000003</v>
      </c>
      <c r="CS911">
        <v>27.14</v>
      </c>
      <c r="CT911">
        <v>11.72</v>
      </c>
      <c r="CU911">
        <v>56643</v>
      </c>
      <c r="CV911">
        <v>43025</v>
      </c>
      <c r="CW911">
        <v>6.28</v>
      </c>
    </row>
    <row r="912" spans="1:129" x14ac:dyDescent="0.2">
      <c r="A912">
        <v>177</v>
      </c>
      <c r="B912">
        <v>17</v>
      </c>
      <c r="C912" t="s">
        <v>255</v>
      </c>
      <c r="D912" t="s">
        <v>256</v>
      </c>
      <c r="E912">
        <v>17</v>
      </c>
      <c r="F912">
        <v>2009</v>
      </c>
      <c r="G912" s="1">
        <v>39814</v>
      </c>
      <c r="BZ912">
        <v>664</v>
      </c>
      <c r="CA912">
        <v>0.14000000000000001</v>
      </c>
      <c r="CB912">
        <v>419</v>
      </c>
      <c r="CC912">
        <v>0.11</v>
      </c>
      <c r="CD912">
        <v>531.54</v>
      </c>
      <c r="CE912">
        <v>29.55</v>
      </c>
      <c r="CF912">
        <v>8.6</v>
      </c>
      <c r="CG912">
        <v>4.55</v>
      </c>
      <c r="CH912">
        <v>80.540000000000006</v>
      </c>
    </row>
    <row r="913" spans="1:129" x14ac:dyDescent="0.2">
      <c r="A913">
        <v>177</v>
      </c>
      <c r="B913">
        <v>17</v>
      </c>
      <c r="C913" t="s">
        <v>255</v>
      </c>
      <c r="D913" t="s">
        <v>256</v>
      </c>
      <c r="E913">
        <v>17</v>
      </c>
      <c r="F913">
        <v>2010</v>
      </c>
      <c r="G913" s="1">
        <v>40179</v>
      </c>
      <c r="H913">
        <v>746</v>
      </c>
      <c r="I913">
        <v>526.09</v>
      </c>
      <c r="J913">
        <v>0.13</v>
      </c>
      <c r="K913">
        <v>97.35</v>
      </c>
      <c r="L913">
        <v>14.61</v>
      </c>
      <c r="M913">
        <v>64.48</v>
      </c>
      <c r="N913">
        <v>20.91</v>
      </c>
      <c r="O913">
        <v>20</v>
      </c>
      <c r="P913">
        <v>27</v>
      </c>
      <c r="Q913">
        <v>46</v>
      </c>
      <c r="R913">
        <v>16</v>
      </c>
      <c r="S913">
        <v>17.16</v>
      </c>
      <c r="T913">
        <v>43.83</v>
      </c>
      <c r="U913">
        <v>41.89</v>
      </c>
      <c r="V913">
        <v>45.71</v>
      </c>
      <c r="W913">
        <v>143.12</v>
      </c>
      <c r="X913">
        <v>17.309999999999999</v>
      </c>
      <c r="Y913">
        <v>55.09</v>
      </c>
      <c r="Z913">
        <v>88.37</v>
      </c>
      <c r="AA913">
        <v>117.65</v>
      </c>
      <c r="AB913">
        <v>137.5</v>
      </c>
      <c r="AC913">
        <v>6.3</v>
      </c>
      <c r="AD913">
        <v>0.04</v>
      </c>
      <c r="AE913">
        <v>95.83</v>
      </c>
      <c r="AF913">
        <v>29.04</v>
      </c>
      <c r="AN913">
        <v>78.819999999999993</v>
      </c>
      <c r="AO913">
        <v>87.4</v>
      </c>
      <c r="AP913">
        <v>87.8</v>
      </c>
      <c r="AQ913">
        <v>93.03</v>
      </c>
      <c r="AR913">
        <v>6.97</v>
      </c>
      <c r="AV913">
        <v>2.69</v>
      </c>
      <c r="AW913">
        <v>24.91</v>
      </c>
      <c r="AX913">
        <v>25.27</v>
      </c>
      <c r="AY913">
        <v>20.94</v>
      </c>
      <c r="AZ913">
        <v>19.489999999999998</v>
      </c>
      <c r="BA913">
        <v>9.39</v>
      </c>
      <c r="BB913">
        <v>21.3</v>
      </c>
      <c r="BC913">
        <v>9.75</v>
      </c>
      <c r="BD913">
        <v>43</v>
      </c>
      <c r="BE913">
        <v>31.41</v>
      </c>
      <c r="BF913">
        <v>18.77</v>
      </c>
      <c r="BG913">
        <v>10.83</v>
      </c>
      <c r="BH913">
        <v>1.81</v>
      </c>
      <c r="BZ913">
        <v>661</v>
      </c>
      <c r="CA913">
        <v>0.14000000000000001</v>
      </c>
      <c r="CB913">
        <v>420</v>
      </c>
      <c r="CC913">
        <v>0.12</v>
      </c>
      <c r="CD913">
        <v>534.85</v>
      </c>
      <c r="CE913">
        <v>32.33</v>
      </c>
      <c r="CF913">
        <v>8.5</v>
      </c>
      <c r="CG913">
        <v>3.51</v>
      </c>
      <c r="CH913">
        <v>77.75</v>
      </c>
      <c r="CY913">
        <v>19</v>
      </c>
      <c r="CZ913">
        <v>73.680000000000007</v>
      </c>
      <c r="DA913">
        <v>25.47</v>
      </c>
    </row>
    <row r="914" spans="1:129" x14ac:dyDescent="0.2">
      <c r="A914">
        <v>177</v>
      </c>
      <c r="B914">
        <v>17</v>
      </c>
      <c r="C914" t="s">
        <v>255</v>
      </c>
      <c r="D914" t="s">
        <v>256</v>
      </c>
      <c r="E914">
        <v>17</v>
      </c>
      <c r="F914">
        <v>2011</v>
      </c>
      <c r="G914" s="1">
        <v>40544</v>
      </c>
      <c r="H914">
        <v>746</v>
      </c>
      <c r="I914">
        <v>526.09</v>
      </c>
      <c r="J914">
        <v>0</v>
      </c>
      <c r="K914">
        <v>96.83</v>
      </c>
      <c r="L914">
        <v>14.48</v>
      </c>
      <c r="M914">
        <v>63.67</v>
      </c>
      <c r="N914">
        <v>21.85</v>
      </c>
      <c r="O914">
        <v>18</v>
      </c>
      <c r="P914">
        <v>26</v>
      </c>
      <c r="Q914">
        <v>48</v>
      </c>
      <c r="R914">
        <v>16</v>
      </c>
      <c r="S914">
        <v>16.09</v>
      </c>
      <c r="T914">
        <v>44.19</v>
      </c>
      <c r="U914">
        <v>42.74</v>
      </c>
      <c r="V914">
        <v>45.6</v>
      </c>
      <c r="W914">
        <v>150.93</v>
      </c>
      <c r="X914">
        <v>16.559999999999999</v>
      </c>
      <c r="Y914">
        <v>57.05</v>
      </c>
      <c r="Z914">
        <v>73.91</v>
      </c>
      <c r="AA914">
        <v>123</v>
      </c>
      <c r="AB914">
        <v>160</v>
      </c>
      <c r="AC914">
        <v>5.9</v>
      </c>
      <c r="AD914">
        <v>0.04</v>
      </c>
      <c r="AE914">
        <v>109.52</v>
      </c>
      <c r="AF914">
        <v>30.51</v>
      </c>
      <c r="AN914">
        <v>78.28</v>
      </c>
      <c r="AO914">
        <v>87</v>
      </c>
      <c r="AP914">
        <v>87.53</v>
      </c>
      <c r="AQ914">
        <v>93.03</v>
      </c>
      <c r="AR914">
        <v>6.97</v>
      </c>
      <c r="AV914">
        <v>2.66</v>
      </c>
      <c r="AW914">
        <v>25.71</v>
      </c>
      <c r="AX914">
        <v>25.71</v>
      </c>
      <c r="AY914">
        <v>19.64</v>
      </c>
      <c r="AZ914">
        <v>20</v>
      </c>
      <c r="BA914">
        <v>8.93</v>
      </c>
      <c r="BB914">
        <v>21.43</v>
      </c>
      <c r="BC914">
        <v>9.64</v>
      </c>
      <c r="BD914">
        <v>44</v>
      </c>
      <c r="BE914">
        <v>29.64</v>
      </c>
      <c r="BF914">
        <v>18.57</v>
      </c>
      <c r="BG914">
        <v>9.2899999999999991</v>
      </c>
      <c r="BH914">
        <v>1.79</v>
      </c>
      <c r="BZ914">
        <v>627</v>
      </c>
      <c r="CA914">
        <v>0.13</v>
      </c>
      <c r="CB914">
        <v>397</v>
      </c>
      <c r="CC914">
        <v>0.11</v>
      </c>
      <c r="CD914">
        <v>508.04</v>
      </c>
      <c r="CE914">
        <v>35.619999999999997</v>
      </c>
      <c r="CF914">
        <v>8.9</v>
      </c>
      <c r="CG914">
        <v>4.49</v>
      </c>
      <c r="CH914">
        <v>69.709999999999994</v>
      </c>
      <c r="CY914">
        <v>19</v>
      </c>
      <c r="CZ914">
        <v>78.95</v>
      </c>
      <c r="DA914">
        <v>25.47</v>
      </c>
    </row>
    <row r="915" spans="1:129" x14ac:dyDescent="0.2">
      <c r="A915">
        <v>177</v>
      </c>
      <c r="B915">
        <v>17</v>
      </c>
      <c r="C915" t="s">
        <v>255</v>
      </c>
      <c r="D915" t="s">
        <v>256</v>
      </c>
      <c r="E915">
        <v>17</v>
      </c>
      <c r="F915">
        <v>2012</v>
      </c>
      <c r="G915" s="1">
        <v>40909</v>
      </c>
      <c r="H915">
        <v>739</v>
      </c>
      <c r="I915">
        <v>521.16</v>
      </c>
      <c r="J915">
        <v>-0.94</v>
      </c>
      <c r="K915">
        <v>95.5</v>
      </c>
      <c r="L915">
        <v>14.48</v>
      </c>
      <c r="M915">
        <v>61.84</v>
      </c>
      <c r="N915">
        <v>23.68</v>
      </c>
      <c r="O915">
        <v>14</v>
      </c>
      <c r="P915">
        <v>22</v>
      </c>
      <c r="Q915">
        <v>51</v>
      </c>
      <c r="R915">
        <v>20</v>
      </c>
      <c r="S915">
        <v>15.7</v>
      </c>
      <c r="T915">
        <v>44.9</v>
      </c>
      <c r="U915">
        <v>43.7</v>
      </c>
      <c r="V915">
        <v>46.05</v>
      </c>
      <c r="W915">
        <v>163.55000000000001</v>
      </c>
      <c r="X915">
        <v>15.43</v>
      </c>
      <c r="Y915">
        <v>61.71</v>
      </c>
      <c r="Z915">
        <v>56.25</v>
      </c>
      <c r="AA915">
        <v>117.62</v>
      </c>
      <c r="AB915">
        <v>141.38</v>
      </c>
      <c r="AC915">
        <v>3.92</v>
      </c>
      <c r="AD915">
        <v>0.03</v>
      </c>
      <c r="AE915">
        <v>81.25</v>
      </c>
      <c r="AF915">
        <v>32.520000000000003</v>
      </c>
      <c r="AI915">
        <v>0.04</v>
      </c>
      <c r="AJ915">
        <v>0</v>
      </c>
      <c r="AK915">
        <v>0.19</v>
      </c>
      <c r="AL915">
        <v>0.02</v>
      </c>
      <c r="AM915">
        <v>0</v>
      </c>
      <c r="AN915">
        <v>79.16</v>
      </c>
      <c r="AO915">
        <v>88.36</v>
      </c>
      <c r="AP915">
        <v>88.9</v>
      </c>
      <c r="AQ915">
        <v>94.45</v>
      </c>
      <c r="AR915">
        <v>5.55</v>
      </c>
      <c r="AV915">
        <v>2.63</v>
      </c>
      <c r="AW915">
        <v>25.62</v>
      </c>
      <c r="AX915">
        <v>26.33</v>
      </c>
      <c r="AY915">
        <v>20.64</v>
      </c>
      <c r="AZ915">
        <v>18.149999999999999</v>
      </c>
      <c r="BA915">
        <v>9.25</v>
      </c>
      <c r="BB915">
        <v>22.78</v>
      </c>
      <c r="BC915">
        <v>10.32</v>
      </c>
      <c r="BD915">
        <v>45</v>
      </c>
      <c r="BE915">
        <v>28.11</v>
      </c>
      <c r="BF915">
        <v>16.37</v>
      </c>
      <c r="BG915">
        <v>10.68</v>
      </c>
      <c r="BH915">
        <v>1.07</v>
      </c>
      <c r="BZ915">
        <v>612</v>
      </c>
      <c r="CA915">
        <v>0.13</v>
      </c>
      <c r="CB915">
        <v>396</v>
      </c>
      <c r="CC915">
        <v>0.11</v>
      </c>
      <c r="CD915">
        <v>507.44</v>
      </c>
      <c r="CE915">
        <v>40</v>
      </c>
      <c r="CF915">
        <v>9.1999999999999993</v>
      </c>
      <c r="CG915">
        <v>4.2699999999999996</v>
      </c>
      <c r="CH915">
        <v>71.72</v>
      </c>
      <c r="CY915">
        <v>45</v>
      </c>
      <c r="CZ915">
        <v>86.67</v>
      </c>
      <c r="DA915">
        <v>60.89</v>
      </c>
    </row>
    <row r="916" spans="1:129" x14ac:dyDescent="0.2">
      <c r="A916">
        <v>177</v>
      </c>
      <c r="B916">
        <v>17</v>
      </c>
      <c r="C916" t="s">
        <v>255</v>
      </c>
      <c r="D916" t="s">
        <v>256</v>
      </c>
      <c r="E916">
        <v>17</v>
      </c>
      <c r="F916">
        <v>2013</v>
      </c>
      <c r="G916" s="1">
        <v>41275</v>
      </c>
      <c r="H916">
        <v>729</v>
      </c>
      <c r="I916">
        <v>514.1</v>
      </c>
      <c r="J916">
        <v>-1.35</v>
      </c>
      <c r="K916">
        <v>94.92</v>
      </c>
      <c r="L916">
        <v>14.54</v>
      </c>
      <c r="M916">
        <v>61.73</v>
      </c>
      <c r="N916">
        <v>23.73</v>
      </c>
      <c r="O916">
        <v>14</v>
      </c>
      <c r="P916">
        <v>21</v>
      </c>
      <c r="Q916">
        <v>54</v>
      </c>
      <c r="R916">
        <v>17</v>
      </c>
      <c r="S916">
        <v>16.05</v>
      </c>
      <c r="T916">
        <v>45.05</v>
      </c>
      <c r="U916">
        <v>43.88</v>
      </c>
      <c r="V916">
        <v>46.16</v>
      </c>
      <c r="W916">
        <v>163.21</v>
      </c>
      <c r="X916">
        <v>13.87</v>
      </c>
      <c r="Y916">
        <v>62</v>
      </c>
      <c r="Z916">
        <v>70.73</v>
      </c>
      <c r="AA916">
        <v>125</v>
      </c>
      <c r="AB916">
        <v>191.3</v>
      </c>
      <c r="AC916">
        <v>3.43</v>
      </c>
      <c r="AD916">
        <v>0.02</v>
      </c>
      <c r="AE916">
        <v>66.67</v>
      </c>
      <c r="AF916">
        <v>32.880000000000003</v>
      </c>
      <c r="AI916">
        <v>0.04</v>
      </c>
      <c r="AJ916">
        <v>0</v>
      </c>
      <c r="AK916">
        <v>0.18</v>
      </c>
      <c r="AL916">
        <v>0.02</v>
      </c>
      <c r="AM916">
        <v>0</v>
      </c>
      <c r="AN916">
        <v>79.150000000000006</v>
      </c>
      <c r="AO916">
        <v>88.61</v>
      </c>
      <c r="AP916">
        <v>89.16</v>
      </c>
      <c r="AQ916">
        <v>94.79</v>
      </c>
      <c r="AR916">
        <v>5.21</v>
      </c>
      <c r="AV916">
        <v>2.64</v>
      </c>
      <c r="AW916">
        <v>25</v>
      </c>
      <c r="AX916">
        <v>27.9</v>
      </c>
      <c r="AY916">
        <v>19.2</v>
      </c>
      <c r="AZ916">
        <v>18.12</v>
      </c>
      <c r="BA916">
        <v>9.7799999999999994</v>
      </c>
      <c r="BB916">
        <v>22.46</v>
      </c>
      <c r="BC916">
        <v>9.7799999999999994</v>
      </c>
      <c r="BD916">
        <v>41</v>
      </c>
      <c r="BE916">
        <v>28.26</v>
      </c>
      <c r="BF916">
        <v>15.94</v>
      </c>
      <c r="BG916">
        <v>10.87</v>
      </c>
      <c r="BH916">
        <v>1.45</v>
      </c>
      <c r="BI916">
        <v>8</v>
      </c>
      <c r="BJ916">
        <v>11.06</v>
      </c>
      <c r="BK916">
        <v>54.42</v>
      </c>
      <c r="BL916">
        <v>13</v>
      </c>
      <c r="BM916">
        <v>17.97</v>
      </c>
      <c r="BN916">
        <v>19.77</v>
      </c>
      <c r="BO916">
        <v>16.239999999999998</v>
      </c>
      <c r="BP916">
        <v>-5</v>
      </c>
      <c r="BQ916">
        <v>21</v>
      </c>
      <c r="BR916">
        <v>29.03</v>
      </c>
      <c r="BS916">
        <v>38.1</v>
      </c>
      <c r="BT916">
        <v>15</v>
      </c>
      <c r="BU916">
        <v>20.73</v>
      </c>
      <c r="BV916">
        <v>6</v>
      </c>
      <c r="BW916">
        <v>5.53</v>
      </c>
      <c r="BX916">
        <v>19.350000000000001</v>
      </c>
      <c r="BY916">
        <v>-11</v>
      </c>
      <c r="BZ916">
        <v>618</v>
      </c>
      <c r="CA916">
        <v>0.13</v>
      </c>
      <c r="CB916">
        <v>400</v>
      </c>
      <c r="CC916">
        <v>0.11</v>
      </c>
      <c r="CD916">
        <v>518.52</v>
      </c>
      <c r="CE916">
        <v>42.33</v>
      </c>
      <c r="CF916">
        <v>9.6999999999999993</v>
      </c>
      <c r="CG916">
        <v>4.2300000000000004</v>
      </c>
      <c r="CH916">
        <v>75.45</v>
      </c>
      <c r="CY916">
        <v>64</v>
      </c>
      <c r="CZ916">
        <v>85.94</v>
      </c>
      <c r="DA916">
        <v>87.79</v>
      </c>
    </row>
    <row r="917" spans="1:129" x14ac:dyDescent="0.2">
      <c r="A917">
        <v>177</v>
      </c>
      <c r="B917">
        <v>17</v>
      </c>
      <c r="C917" t="s">
        <v>255</v>
      </c>
      <c r="D917" t="s">
        <v>256</v>
      </c>
      <c r="E917">
        <v>17</v>
      </c>
      <c r="F917">
        <v>2014</v>
      </c>
      <c r="G917" s="1">
        <v>41640</v>
      </c>
      <c r="H917">
        <v>718</v>
      </c>
      <c r="I917">
        <v>506.35</v>
      </c>
      <c r="J917">
        <v>-1.51</v>
      </c>
      <c r="K917">
        <v>96.71</v>
      </c>
      <c r="L917">
        <v>15.74</v>
      </c>
      <c r="M917">
        <v>60.31</v>
      </c>
      <c r="N917">
        <v>23.96</v>
      </c>
      <c r="O917">
        <v>17</v>
      </c>
      <c r="P917">
        <v>19</v>
      </c>
      <c r="Q917">
        <v>54</v>
      </c>
      <c r="R917">
        <v>23</v>
      </c>
      <c r="S917">
        <v>16.850000000000001</v>
      </c>
      <c r="T917">
        <v>44.98</v>
      </c>
      <c r="U917">
        <v>43.33</v>
      </c>
      <c r="V917">
        <v>46.58</v>
      </c>
      <c r="W917">
        <v>152.21</v>
      </c>
      <c r="X917">
        <v>13.95</v>
      </c>
      <c r="Y917">
        <v>65.819999999999993</v>
      </c>
      <c r="Z917">
        <v>68.290000000000006</v>
      </c>
      <c r="AA917">
        <v>132.80000000000001</v>
      </c>
      <c r="AB917">
        <v>252.94</v>
      </c>
      <c r="AC917">
        <v>3.9</v>
      </c>
      <c r="AD917">
        <v>0.03</v>
      </c>
      <c r="AE917">
        <v>115.38</v>
      </c>
      <c r="AF917">
        <v>30.83</v>
      </c>
      <c r="AG917">
        <v>0.03</v>
      </c>
      <c r="AH917">
        <v>0.04</v>
      </c>
      <c r="AI917">
        <v>0.03</v>
      </c>
      <c r="AJ917">
        <v>0.02</v>
      </c>
      <c r="AK917">
        <v>0.13</v>
      </c>
      <c r="AL917">
        <v>0.02</v>
      </c>
      <c r="AM917">
        <v>0.01</v>
      </c>
      <c r="AN917">
        <v>79.25</v>
      </c>
      <c r="AO917">
        <v>88.58</v>
      </c>
      <c r="AP917">
        <v>89.28</v>
      </c>
      <c r="AQ917">
        <v>94.57</v>
      </c>
      <c r="AR917">
        <v>5.43</v>
      </c>
      <c r="AS917">
        <v>1.39</v>
      </c>
      <c r="AT917">
        <v>42.38</v>
      </c>
      <c r="AU917">
        <v>29.48</v>
      </c>
      <c r="AV917">
        <v>2.65</v>
      </c>
      <c r="AW917">
        <v>25.83</v>
      </c>
      <c r="AX917">
        <v>26.94</v>
      </c>
      <c r="AY917">
        <v>18.45</v>
      </c>
      <c r="AZ917">
        <v>18.82</v>
      </c>
      <c r="BA917">
        <v>9.9600000000000009</v>
      </c>
      <c r="BB917">
        <v>23.62</v>
      </c>
      <c r="BC917">
        <v>9.59</v>
      </c>
      <c r="BD917">
        <v>41</v>
      </c>
      <c r="BE917">
        <v>29.52</v>
      </c>
      <c r="BF917">
        <v>16.239999999999998</v>
      </c>
      <c r="BG917">
        <v>11.81</v>
      </c>
      <c r="BH917">
        <v>1.48</v>
      </c>
      <c r="BI917">
        <v>4</v>
      </c>
      <c r="BJ917">
        <v>5.64</v>
      </c>
      <c r="BK917">
        <v>28.57</v>
      </c>
      <c r="BL917">
        <v>12</v>
      </c>
      <c r="BM917">
        <v>16.91</v>
      </c>
      <c r="BN917">
        <v>11.36</v>
      </c>
      <c r="BO917">
        <v>22.38</v>
      </c>
      <c r="BP917">
        <v>-8</v>
      </c>
      <c r="BQ917">
        <v>9</v>
      </c>
      <c r="BR917">
        <v>12.68</v>
      </c>
      <c r="BS917">
        <v>44.44</v>
      </c>
      <c r="BT917">
        <v>17</v>
      </c>
      <c r="BU917">
        <v>23.96</v>
      </c>
      <c r="BV917">
        <v>-8</v>
      </c>
      <c r="BW917">
        <v>14.09</v>
      </c>
      <c r="BX917">
        <v>14.09</v>
      </c>
      <c r="BY917">
        <v>-16</v>
      </c>
      <c r="BZ917">
        <v>623</v>
      </c>
      <c r="CA917">
        <v>0.14000000000000001</v>
      </c>
      <c r="CB917">
        <v>399</v>
      </c>
      <c r="CC917">
        <v>0.12</v>
      </c>
      <c r="CD917">
        <v>523.67999999999995</v>
      </c>
      <c r="CE917">
        <v>47.34</v>
      </c>
      <c r="CF917">
        <v>10.4</v>
      </c>
      <c r="CG917">
        <v>4.26</v>
      </c>
      <c r="CH917">
        <v>79.39</v>
      </c>
      <c r="CY917">
        <v>61</v>
      </c>
      <c r="CZ917">
        <v>86.89</v>
      </c>
      <c r="DA917">
        <v>84.96</v>
      </c>
    </row>
    <row r="918" spans="1:129" x14ac:dyDescent="0.2">
      <c r="A918">
        <v>177</v>
      </c>
      <c r="B918">
        <v>17</v>
      </c>
      <c r="C918" t="s">
        <v>255</v>
      </c>
      <c r="D918" t="s">
        <v>256</v>
      </c>
      <c r="E918">
        <v>17</v>
      </c>
      <c r="F918">
        <v>2015</v>
      </c>
      <c r="G918" s="1">
        <v>42005</v>
      </c>
      <c r="H918">
        <v>701</v>
      </c>
      <c r="I918">
        <v>494.36</v>
      </c>
      <c r="J918">
        <v>-2.37</v>
      </c>
      <c r="K918">
        <v>100.29</v>
      </c>
      <c r="L918">
        <v>15.55</v>
      </c>
      <c r="M918">
        <v>58.77</v>
      </c>
      <c r="N918">
        <v>25.68</v>
      </c>
      <c r="O918">
        <v>14</v>
      </c>
      <c r="P918">
        <v>15</v>
      </c>
      <c r="Q918">
        <v>49</v>
      </c>
      <c r="R918">
        <v>31</v>
      </c>
      <c r="S918">
        <v>16.260000000000002</v>
      </c>
      <c r="T918">
        <v>45.37</v>
      </c>
      <c r="U918">
        <v>43.84</v>
      </c>
      <c r="V918">
        <v>46.91</v>
      </c>
      <c r="W918">
        <v>165.14</v>
      </c>
      <c r="X918">
        <v>11.11</v>
      </c>
      <c r="Y918">
        <v>70.150000000000006</v>
      </c>
      <c r="Z918">
        <v>52.5</v>
      </c>
      <c r="AA918">
        <v>130.16999999999999</v>
      </c>
      <c r="AB918">
        <v>158.82</v>
      </c>
      <c r="AC918">
        <v>3.57</v>
      </c>
      <c r="AD918">
        <v>0.03</v>
      </c>
      <c r="AE918">
        <v>108.33</v>
      </c>
      <c r="AF918">
        <v>27.45</v>
      </c>
      <c r="AG918">
        <v>0.04</v>
      </c>
      <c r="AH918">
        <v>0.02</v>
      </c>
      <c r="AI918">
        <v>0.03</v>
      </c>
      <c r="AJ918">
        <v>0</v>
      </c>
      <c r="AK918">
        <v>0.08</v>
      </c>
      <c r="AL918">
        <v>0.02</v>
      </c>
      <c r="AM918">
        <v>0.01</v>
      </c>
      <c r="AN918">
        <v>79.599999999999994</v>
      </c>
      <c r="AO918">
        <v>88.59</v>
      </c>
      <c r="AP918">
        <v>89.3</v>
      </c>
      <c r="AQ918">
        <v>94.58</v>
      </c>
      <c r="AR918">
        <v>5.42</v>
      </c>
      <c r="AS918">
        <v>1.71</v>
      </c>
      <c r="AT918">
        <v>41.57</v>
      </c>
      <c r="AU918">
        <v>29.47</v>
      </c>
      <c r="AV918">
        <v>2.64</v>
      </c>
      <c r="AW918">
        <v>25.19</v>
      </c>
      <c r="AX918">
        <v>27.82</v>
      </c>
      <c r="AY918">
        <v>18.8</v>
      </c>
      <c r="AZ918">
        <v>18.8</v>
      </c>
      <c r="BA918">
        <v>9.4</v>
      </c>
      <c r="BB918">
        <v>24.81</v>
      </c>
      <c r="BC918">
        <v>9.02</v>
      </c>
      <c r="BD918">
        <v>36</v>
      </c>
      <c r="BE918">
        <v>28.2</v>
      </c>
      <c r="BF918">
        <v>15.41</v>
      </c>
      <c r="BG918">
        <v>11.28</v>
      </c>
      <c r="BH918">
        <v>1.5</v>
      </c>
      <c r="BI918">
        <v>10</v>
      </c>
      <c r="BJ918">
        <v>14.07</v>
      </c>
      <c r="BK918">
        <v>70.180000000000007</v>
      </c>
      <c r="BL918">
        <v>11</v>
      </c>
      <c r="BM918">
        <v>15.48</v>
      </c>
      <c r="BN918">
        <v>19.690000000000001</v>
      </c>
      <c r="BO918">
        <v>11.27</v>
      </c>
      <c r="BP918">
        <v>-1</v>
      </c>
      <c r="BQ918">
        <v>27</v>
      </c>
      <c r="BR918">
        <v>38</v>
      </c>
      <c r="BS918">
        <v>40.74</v>
      </c>
      <c r="BT918">
        <v>14</v>
      </c>
      <c r="BU918">
        <v>19.7</v>
      </c>
      <c r="BV918">
        <v>13</v>
      </c>
      <c r="BW918">
        <v>30.96</v>
      </c>
      <c r="BX918">
        <v>18.3</v>
      </c>
      <c r="BY918">
        <v>20</v>
      </c>
      <c r="BZ918">
        <v>618</v>
      </c>
      <c r="CA918">
        <v>0.14000000000000001</v>
      </c>
      <c r="CB918">
        <v>398</v>
      </c>
      <c r="CC918">
        <v>0.12</v>
      </c>
      <c r="CD918">
        <v>533.52</v>
      </c>
      <c r="CE918">
        <v>53.74</v>
      </c>
      <c r="CF918">
        <v>10.8</v>
      </c>
      <c r="CG918">
        <v>3.74</v>
      </c>
      <c r="CH918">
        <v>79.89</v>
      </c>
      <c r="CY918">
        <v>55</v>
      </c>
      <c r="CZ918">
        <v>87.27</v>
      </c>
      <c r="DA918">
        <v>78.459999999999994</v>
      </c>
    </row>
    <row r="919" spans="1:129" x14ac:dyDescent="0.2">
      <c r="A919">
        <v>177</v>
      </c>
      <c r="B919">
        <v>17</v>
      </c>
      <c r="C919" t="s">
        <v>255</v>
      </c>
      <c r="D919" t="s">
        <v>256</v>
      </c>
      <c r="E919">
        <v>17</v>
      </c>
      <c r="F919">
        <v>2016</v>
      </c>
      <c r="G919" s="1">
        <v>42370</v>
      </c>
      <c r="H919">
        <v>720</v>
      </c>
      <c r="I919">
        <v>507.76</v>
      </c>
      <c r="J919">
        <v>2.71</v>
      </c>
      <c r="K919">
        <v>100</v>
      </c>
      <c r="L919">
        <v>15.83</v>
      </c>
      <c r="M919">
        <v>59.72</v>
      </c>
      <c r="N919">
        <v>24.44</v>
      </c>
      <c r="O919">
        <v>20</v>
      </c>
      <c r="P919">
        <v>15</v>
      </c>
      <c r="Q919">
        <v>48</v>
      </c>
      <c r="R919">
        <v>31</v>
      </c>
      <c r="S919">
        <v>17.36</v>
      </c>
      <c r="T919">
        <v>44.7</v>
      </c>
      <c r="U919">
        <v>43.02</v>
      </c>
      <c r="V919">
        <v>46.38</v>
      </c>
      <c r="W919">
        <v>154.38999999999999</v>
      </c>
      <c r="X919">
        <v>11.36</v>
      </c>
      <c r="Y919">
        <v>67.44</v>
      </c>
      <c r="Z919">
        <v>96.97</v>
      </c>
      <c r="AA919">
        <v>129.94999999999999</v>
      </c>
      <c r="AB919">
        <v>119.05</v>
      </c>
      <c r="AC919">
        <v>4.58</v>
      </c>
      <c r="AD919">
        <v>0.03</v>
      </c>
      <c r="AE919">
        <v>106.25</v>
      </c>
      <c r="AF919">
        <v>31.23</v>
      </c>
      <c r="AG919">
        <v>0.05</v>
      </c>
      <c r="AH919">
        <v>0.05</v>
      </c>
      <c r="AI919">
        <v>0.03</v>
      </c>
      <c r="AJ919">
        <v>0.25</v>
      </c>
      <c r="AK919">
        <v>0.05</v>
      </c>
      <c r="AL919">
        <v>0.02</v>
      </c>
      <c r="AM919">
        <v>0.01</v>
      </c>
      <c r="AN919">
        <v>77.92</v>
      </c>
      <c r="AO919">
        <v>86.94</v>
      </c>
      <c r="AP919">
        <v>87.64</v>
      </c>
      <c r="AQ919">
        <v>93.06</v>
      </c>
      <c r="AR919">
        <v>6.94</v>
      </c>
      <c r="AS919">
        <v>2.2200000000000002</v>
      </c>
      <c r="AT919">
        <v>38.99</v>
      </c>
      <c r="AU919">
        <v>30.92</v>
      </c>
      <c r="AV919">
        <v>2.68</v>
      </c>
      <c r="AW919">
        <v>26.77</v>
      </c>
      <c r="AX919">
        <v>26.39</v>
      </c>
      <c r="AY919">
        <v>16.36</v>
      </c>
      <c r="AZ919">
        <v>19.329999999999998</v>
      </c>
      <c r="BA919">
        <v>11.15</v>
      </c>
      <c r="BB919">
        <v>24.91</v>
      </c>
      <c r="BC919">
        <v>7.43</v>
      </c>
      <c r="BD919">
        <v>38</v>
      </c>
      <c r="BE919">
        <v>30.86</v>
      </c>
      <c r="BF919">
        <v>17.47</v>
      </c>
      <c r="BG919">
        <v>11.52</v>
      </c>
      <c r="BH919">
        <v>1.86</v>
      </c>
      <c r="BI919">
        <v>3</v>
      </c>
      <c r="BJ919">
        <v>4.16</v>
      </c>
      <c r="BK919">
        <v>20.34</v>
      </c>
      <c r="BL919">
        <v>11</v>
      </c>
      <c r="BM919">
        <v>15.27</v>
      </c>
      <c r="BN919">
        <v>13.87</v>
      </c>
      <c r="BO919">
        <v>16.670000000000002</v>
      </c>
      <c r="BP919">
        <v>-8</v>
      </c>
      <c r="BQ919">
        <v>15</v>
      </c>
      <c r="BR919">
        <v>20.82</v>
      </c>
      <c r="BS919">
        <v>46.67</v>
      </c>
      <c r="BT919">
        <v>22</v>
      </c>
      <c r="BU919">
        <v>30.53</v>
      </c>
      <c r="BV919">
        <v>-7</v>
      </c>
      <c r="BW919">
        <v>38.86</v>
      </c>
      <c r="BX919">
        <v>16.66</v>
      </c>
      <c r="BY919">
        <v>1</v>
      </c>
      <c r="BZ919">
        <v>617</v>
      </c>
      <c r="CA919">
        <v>0.14000000000000001</v>
      </c>
      <c r="CB919">
        <v>400</v>
      </c>
      <c r="CC919">
        <v>0.12</v>
      </c>
      <c r="CD919">
        <v>515.28</v>
      </c>
      <c r="CE919">
        <v>55.53</v>
      </c>
      <c r="CF919">
        <v>11</v>
      </c>
      <c r="CG919">
        <v>3.5</v>
      </c>
      <c r="CH919">
        <v>76.39</v>
      </c>
      <c r="CY919">
        <v>61</v>
      </c>
      <c r="CZ919">
        <v>80.33</v>
      </c>
      <c r="DA919">
        <v>84.72</v>
      </c>
    </row>
    <row r="920" spans="1:129" x14ac:dyDescent="0.2">
      <c r="A920">
        <v>177</v>
      </c>
      <c r="B920">
        <v>17</v>
      </c>
      <c r="C920" t="s">
        <v>255</v>
      </c>
      <c r="D920" t="s">
        <v>256</v>
      </c>
      <c r="E920">
        <v>17</v>
      </c>
      <c r="F920">
        <v>2017</v>
      </c>
      <c r="G920" s="1">
        <v>42736</v>
      </c>
      <c r="H920">
        <v>721</v>
      </c>
      <c r="I920">
        <v>508.46</v>
      </c>
      <c r="J920">
        <v>0.14000000000000001</v>
      </c>
      <c r="K920">
        <v>100.28</v>
      </c>
      <c r="L920">
        <v>15.95</v>
      </c>
      <c r="M920">
        <v>59.92</v>
      </c>
      <c r="N920">
        <v>24.13</v>
      </c>
      <c r="O920">
        <v>17</v>
      </c>
      <c r="P920">
        <v>20</v>
      </c>
      <c r="Q920">
        <v>42</v>
      </c>
      <c r="R920">
        <v>36</v>
      </c>
      <c r="S920">
        <v>17.61</v>
      </c>
      <c r="T920">
        <v>44.54</v>
      </c>
      <c r="U920">
        <v>42.92</v>
      </c>
      <c r="V920">
        <v>46.18</v>
      </c>
      <c r="W920">
        <v>151.30000000000001</v>
      </c>
      <c r="X920">
        <v>10.92</v>
      </c>
      <c r="Y920">
        <v>66.900000000000006</v>
      </c>
      <c r="Z920">
        <v>100</v>
      </c>
      <c r="AA920">
        <v>126.18</v>
      </c>
      <c r="AB920">
        <v>122.22</v>
      </c>
      <c r="AC920">
        <v>4.8499999999999996</v>
      </c>
      <c r="AD920">
        <v>0.04</v>
      </c>
      <c r="AE920">
        <v>75</v>
      </c>
      <c r="AF920">
        <v>31.51</v>
      </c>
      <c r="AG920">
        <v>0.06</v>
      </c>
      <c r="AH920">
        <v>0.05</v>
      </c>
      <c r="AI920">
        <v>0.01</v>
      </c>
      <c r="AJ920">
        <v>0.22</v>
      </c>
      <c r="AK920">
        <v>0.09</v>
      </c>
      <c r="AL920">
        <v>0.02</v>
      </c>
      <c r="AM920">
        <v>0</v>
      </c>
      <c r="AN920">
        <v>77.81</v>
      </c>
      <c r="AO920">
        <v>86.55</v>
      </c>
      <c r="AP920">
        <v>87.24</v>
      </c>
      <c r="AQ920">
        <v>91.96</v>
      </c>
      <c r="AR920">
        <v>8.0399999999999991</v>
      </c>
      <c r="AS920">
        <v>2.77</v>
      </c>
      <c r="AT920">
        <v>37.54</v>
      </c>
      <c r="AU920">
        <v>33</v>
      </c>
      <c r="AV920">
        <v>2.61</v>
      </c>
      <c r="AW920">
        <v>27.9</v>
      </c>
      <c r="AX920">
        <v>26.09</v>
      </c>
      <c r="AY920">
        <v>18.48</v>
      </c>
      <c r="AZ920">
        <v>17.03</v>
      </c>
      <c r="BA920">
        <v>10.51</v>
      </c>
      <c r="BB920">
        <v>25</v>
      </c>
      <c r="BC920">
        <v>8.33</v>
      </c>
      <c r="BD920">
        <v>39</v>
      </c>
      <c r="BE920">
        <v>31.88</v>
      </c>
      <c r="BF920">
        <v>19.2</v>
      </c>
      <c r="BG920">
        <v>11.23</v>
      </c>
      <c r="BH920">
        <v>1.45</v>
      </c>
      <c r="BI920">
        <v>6</v>
      </c>
      <c r="BJ920">
        <v>8.3699999999999992</v>
      </c>
      <c r="BK920">
        <v>41.38</v>
      </c>
      <c r="BL920">
        <v>10</v>
      </c>
      <c r="BM920">
        <v>13.95</v>
      </c>
      <c r="BN920">
        <v>19.55</v>
      </c>
      <c r="BO920">
        <v>8.36</v>
      </c>
      <c r="BP920">
        <v>-4</v>
      </c>
      <c r="BQ920">
        <v>15</v>
      </c>
      <c r="BR920">
        <v>20.92</v>
      </c>
      <c r="BS920">
        <v>20</v>
      </c>
      <c r="BT920">
        <v>20</v>
      </c>
      <c r="BU920">
        <v>27.89</v>
      </c>
      <c r="BV920">
        <v>-5</v>
      </c>
      <c r="BW920">
        <v>36.26</v>
      </c>
      <c r="BX920">
        <v>32.08</v>
      </c>
      <c r="BY920">
        <v>-8</v>
      </c>
      <c r="BZ920">
        <v>612</v>
      </c>
      <c r="CA920">
        <v>0.13</v>
      </c>
      <c r="CB920">
        <v>401</v>
      </c>
      <c r="CC920">
        <v>0.12</v>
      </c>
      <c r="CD920">
        <v>518.72</v>
      </c>
      <c r="CE920">
        <v>60.43</v>
      </c>
      <c r="CF920">
        <v>11.5</v>
      </c>
      <c r="CG920">
        <v>4.01</v>
      </c>
      <c r="CH920">
        <v>80.44</v>
      </c>
      <c r="CY920">
        <v>65</v>
      </c>
      <c r="CZ920">
        <v>81.540000000000006</v>
      </c>
      <c r="DA920">
        <v>90.15</v>
      </c>
    </row>
    <row r="921" spans="1:129" x14ac:dyDescent="0.2">
      <c r="A921">
        <v>177</v>
      </c>
      <c r="B921">
        <v>17</v>
      </c>
      <c r="C921" t="s">
        <v>255</v>
      </c>
      <c r="D921" t="s">
        <v>256</v>
      </c>
      <c r="E921">
        <v>17</v>
      </c>
      <c r="F921">
        <v>2018</v>
      </c>
      <c r="G921" s="1">
        <v>43101</v>
      </c>
      <c r="H921">
        <v>713</v>
      </c>
      <c r="I921">
        <v>502.82</v>
      </c>
      <c r="J921">
        <v>-1.1100000000000001</v>
      </c>
      <c r="K921">
        <v>99.16</v>
      </c>
      <c r="L921">
        <v>15.85</v>
      </c>
      <c r="M921">
        <v>59.19</v>
      </c>
      <c r="N921">
        <v>24.96</v>
      </c>
      <c r="O921">
        <v>18</v>
      </c>
      <c r="P921">
        <v>20</v>
      </c>
      <c r="Q921">
        <v>38</v>
      </c>
      <c r="R921">
        <v>37</v>
      </c>
      <c r="S921">
        <v>17.53</v>
      </c>
      <c r="T921">
        <v>44.96</v>
      </c>
      <c r="U921">
        <v>43.23</v>
      </c>
      <c r="V921">
        <v>46.67</v>
      </c>
      <c r="W921">
        <v>157.52000000000001</v>
      </c>
      <c r="X921">
        <v>12.92</v>
      </c>
      <c r="Y921">
        <v>68.959999999999994</v>
      </c>
      <c r="Z921">
        <v>106.67</v>
      </c>
      <c r="AA921">
        <v>124.47</v>
      </c>
      <c r="AB921">
        <v>82.61</v>
      </c>
      <c r="AC921">
        <v>4.49</v>
      </c>
      <c r="AD921">
        <v>0.03</v>
      </c>
      <c r="AE921">
        <v>88.24</v>
      </c>
      <c r="AF921">
        <v>32.15</v>
      </c>
      <c r="AG921">
        <v>0.06</v>
      </c>
      <c r="AH921">
        <v>0</v>
      </c>
      <c r="AI921">
        <v>0.01</v>
      </c>
      <c r="AJ921">
        <v>0.06</v>
      </c>
      <c r="AK921">
        <v>0.09</v>
      </c>
      <c r="AL921">
        <v>0.02</v>
      </c>
      <c r="AM921">
        <v>0.01</v>
      </c>
      <c r="AN921">
        <v>78.680000000000007</v>
      </c>
      <c r="AO921">
        <v>87.24</v>
      </c>
      <c r="AP921">
        <v>87.94</v>
      </c>
      <c r="AQ921">
        <v>92.43</v>
      </c>
      <c r="AR921">
        <v>7.57</v>
      </c>
      <c r="AS921">
        <v>2.66</v>
      </c>
      <c r="AT921">
        <v>36.729999999999997</v>
      </c>
      <c r="AU921">
        <v>32.479999999999997</v>
      </c>
      <c r="AV921">
        <v>2.57</v>
      </c>
      <c r="AW921">
        <v>28.16</v>
      </c>
      <c r="AX921">
        <v>25.63</v>
      </c>
      <c r="AY921">
        <v>18.77</v>
      </c>
      <c r="AZ921">
        <v>19.489999999999998</v>
      </c>
      <c r="BA921">
        <v>7.94</v>
      </c>
      <c r="BB921">
        <v>24.91</v>
      </c>
      <c r="BC921">
        <v>9.0299999999999994</v>
      </c>
      <c r="BD921">
        <v>38</v>
      </c>
      <c r="BE921">
        <v>30.32</v>
      </c>
      <c r="BF921">
        <v>16.97</v>
      </c>
      <c r="BG921">
        <v>11.91</v>
      </c>
      <c r="BH921">
        <v>1.44</v>
      </c>
      <c r="BI921">
        <v>7</v>
      </c>
      <c r="BJ921">
        <v>9.8000000000000007</v>
      </c>
      <c r="BK921">
        <v>50</v>
      </c>
      <c r="BL921">
        <v>4</v>
      </c>
      <c r="BM921">
        <v>5.6</v>
      </c>
      <c r="BN921">
        <v>8.43</v>
      </c>
      <c r="BO921">
        <v>2.79</v>
      </c>
      <c r="BP921">
        <v>3</v>
      </c>
      <c r="BQ921">
        <v>26</v>
      </c>
      <c r="BR921">
        <v>36.409999999999997</v>
      </c>
      <c r="BS921">
        <v>30.77</v>
      </c>
      <c r="BT921">
        <v>16</v>
      </c>
      <c r="BU921">
        <v>22.41</v>
      </c>
      <c r="BV921">
        <v>10</v>
      </c>
      <c r="BW921">
        <v>29.41</v>
      </c>
      <c r="BX921">
        <v>33.61</v>
      </c>
      <c r="BY921">
        <v>3</v>
      </c>
      <c r="BZ921">
        <v>607</v>
      </c>
      <c r="CA921">
        <v>0.13</v>
      </c>
      <c r="CB921">
        <v>404</v>
      </c>
      <c r="CC921">
        <v>0.12</v>
      </c>
      <c r="CD921">
        <v>520.34</v>
      </c>
      <c r="CE921">
        <v>63.61</v>
      </c>
      <c r="CF921">
        <v>11.8</v>
      </c>
      <c r="CG921">
        <v>4.04</v>
      </c>
      <c r="CH921">
        <v>84.15</v>
      </c>
      <c r="CI921">
        <v>404</v>
      </c>
      <c r="CJ921">
        <v>181.63</v>
      </c>
      <c r="CK921">
        <v>0.99</v>
      </c>
      <c r="CL921">
        <v>7.18</v>
      </c>
      <c r="CM921">
        <v>61.88</v>
      </c>
      <c r="CN921">
        <v>4.7</v>
      </c>
      <c r="CO921">
        <v>0.5</v>
      </c>
      <c r="CP921">
        <v>41.58</v>
      </c>
      <c r="CQ921">
        <v>40852.28</v>
      </c>
      <c r="CR921">
        <v>239.17</v>
      </c>
      <c r="CS921">
        <v>10.64</v>
      </c>
      <c r="CT921">
        <v>25.5</v>
      </c>
      <c r="CU921">
        <v>23114</v>
      </c>
      <c r="CV921">
        <v>2563</v>
      </c>
      <c r="CW921">
        <v>6.34</v>
      </c>
      <c r="CX921">
        <v>6.34</v>
      </c>
      <c r="CY921">
        <v>68</v>
      </c>
      <c r="CZ921">
        <v>79.41</v>
      </c>
      <c r="DA921">
        <v>95.37</v>
      </c>
    </row>
    <row r="922" spans="1:129" x14ac:dyDescent="0.2">
      <c r="A922">
        <v>177</v>
      </c>
      <c r="B922">
        <v>17</v>
      </c>
      <c r="C922" t="s">
        <v>255</v>
      </c>
      <c r="D922" t="s">
        <v>256</v>
      </c>
      <c r="E922">
        <v>17</v>
      </c>
      <c r="F922">
        <v>2019</v>
      </c>
      <c r="G922" s="1">
        <v>43466</v>
      </c>
      <c r="H922">
        <v>715</v>
      </c>
      <c r="I922">
        <v>504.23</v>
      </c>
      <c r="J922">
        <v>0.28000000000000003</v>
      </c>
      <c r="K922">
        <v>99.72</v>
      </c>
      <c r="L922">
        <v>15.94</v>
      </c>
      <c r="M922">
        <v>59.44</v>
      </c>
      <c r="N922">
        <v>24.62</v>
      </c>
      <c r="O922">
        <v>18</v>
      </c>
      <c r="P922">
        <v>19</v>
      </c>
      <c r="Q922">
        <v>44</v>
      </c>
      <c r="R922">
        <v>33</v>
      </c>
      <c r="S922">
        <v>17.899999999999999</v>
      </c>
      <c r="T922">
        <v>45.24</v>
      </c>
      <c r="U922">
        <v>43.46</v>
      </c>
      <c r="V922">
        <v>47.03</v>
      </c>
      <c r="W922">
        <v>154.38999999999999</v>
      </c>
      <c r="X922">
        <v>13.07</v>
      </c>
      <c r="Y922">
        <v>68.239999999999995</v>
      </c>
      <c r="Z922">
        <v>85.71</v>
      </c>
      <c r="AA922">
        <v>127.27</v>
      </c>
      <c r="AB922">
        <v>119.23</v>
      </c>
      <c r="AC922">
        <v>4.4800000000000004</v>
      </c>
      <c r="AD922">
        <v>0.03</v>
      </c>
      <c r="AE922">
        <v>128.57</v>
      </c>
      <c r="AF922">
        <v>33.979999999999997</v>
      </c>
      <c r="AG922">
        <v>0.05</v>
      </c>
      <c r="AH922">
        <v>0</v>
      </c>
      <c r="AI922">
        <v>0.03</v>
      </c>
      <c r="AJ922">
        <v>0</v>
      </c>
      <c r="AK922">
        <v>0.08</v>
      </c>
      <c r="AL922">
        <v>0.02</v>
      </c>
      <c r="AM922">
        <v>0.01</v>
      </c>
      <c r="AN922">
        <v>77.48</v>
      </c>
      <c r="AO922">
        <v>86.15</v>
      </c>
      <c r="AP922">
        <v>87.41</v>
      </c>
      <c r="AQ922">
        <v>92.31</v>
      </c>
      <c r="AR922">
        <v>7.69</v>
      </c>
      <c r="AS922">
        <v>2.1</v>
      </c>
      <c r="AT922">
        <v>36.119999999999997</v>
      </c>
      <c r="AU922">
        <v>33.56</v>
      </c>
      <c r="AV922">
        <v>2.57</v>
      </c>
      <c r="AW922">
        <v>28.42</v>
      </c>
      <c r="AX922">
        <v>24.82</v>
      </c>
      <c r="AY922">
        <v>19.059999999999999</v>
      </c>
      <c r="AZ922">
        <v>19.78</v>
      </c>
      <c r="BA922">
        <v>7.91</v>
      </c>
      <c r="BB922">
        <v>25.9</v>
      </c>
      <c r="BC922">
        <v>10.43</v>
      </c>
      <c r="BD922">
        <v>42</v>
      </c>
      <c r="BE922">
        <v>30.58</v>
      </c>
      <c r="BF922">
        <v>16.91</v>
      </c>
      <c r="BG922">
        <v>11.87</v>
      </c>
      <c r="BH922">
        <v>1.8</v>
      </c>
      <c r="BI922">
        <v>7</v>
      </c>
      <c r="BJ922">
        <v>9.74</v>
      </c>
      <c r="BK922">
        <v>50.91</v>
      </c>
      <c r="BL922">
        <v>4</v>
      </c>
      <c r="BM922">
        <v>5.57</v>
      </c>
      <c r="BN922">
        <v>8.36</v>
      </c>
      <c r="BO922">
        <v>2.78</v>
      </c>
      <c r="BP922">
        <v>3</v>
      </c>
      <c r="BQ922">
        <v>23</v>
      </c>
      <c r="BR922">
        <v>32.01</v>
      </c>
      <c r="BS922">
        <v>39.130000000000003</v>
      </c>
      <c r="BT922">
        <v>17</v>
      </c>
      <c r="BU922">
        <v>23.66</v>
      </c>
      <c r="BV922">
        <v>6</v>
      </c>
      <c r="BW922">
        <v>36.19</v>
      </c>
      <c r="BX922">
        <v>32.01</v>
      </c>
      <c r="BY922">
        <v>8</v>
      </c>
      <c r="BZ922">
        <v>606</v>
      </c>
      <c r="CA922">
        <v>0.13</v>
      </c>
      <c r="CB922">
        <v>400</v>
      </c>
      <c r="CC922">
        <v>0.11</v>
      </c>
      <c r="CD922">
        <v>513.29</v>
      </c>
      <c r="CE922">
        <v>62.13</v>
      </c>
      <c r="CF922">
        <v>11.9</v>
      </c>
      <c r="CG922">
        <v>4.63</v>
      </c>
      <c r="CH922">
        <v>88.11</v>
      </c>
      <c r="CI922">
        <v>400</v>
      </c>
      <c r="CJ922">
        <v>182.62</v>
      </c>
      <c r="CK922">
        <v>0.75</v>
      </c>
      <c r="CL922">
        <v>7</v>
      </c>
      <c r="CM922">
        <v>62.5</v>
      </c>
      <c r="CN922">
        <v>4.25</v>
      </c>
      <c r="CO922">
        <v>0.5</v>
      </c>
      <c r="CP922">
        <v>43</v>
      </c>
      <c r="CQ922">
        <v>42249.74</v>
      </c>
      <c r="CR922">
        <v>245.68</v>
      </c>
      <c r="CS922">
        <v>10</v>
      </c>
      <c r="CT922">
        <v>28</v>
      </c>
      <c r="CU922">
        <v>23114</v>
      </c>
      <c r="CV922">
        <v>2500</v>
      </c>
      <c r="CW922">
        <v>6.25</v>
      </c>
      <c r="CX922">
        <v>6.25</v>
      </c>
      <c r="CY922">
        <v>67</v>
      </c>
      <c r="CZ922">
        <v>80.599999999999994</v>
      </c>
      <c r="DA922">
        <v>93.71</v>
      </c>
      <c r="DB922">
        <v>71.84</v>
      </c>
      <c r="DC922">
        <v>19.05</v>
      </c>
      <c r="DD922">
        <v>31.58</v>
      </c>
      <c r="DE922">
        <v>22.31</v>
      </c>
      <c r="DF922">
        <v>12.53</v>
      </c>
      <c r="DG922">
        <v>9.02</v>
      </c>
      <c r="DH922">
        <v>79.819999999999993</v>
      </c>
      <c r="DI922">
        <v>18.64</v>
      </c>
      <c r="DJ922">
        <v>17.27</v>
      </c>
      <c r="DK922">
        <v>13.18</v>
      </c>
      <c r="DL922">
        <v>30.23</v>
      </c>
      <c r="DM922">
        <v>12.95</v>
      </c>
      <c r="DN922">
        <v>75.66</v>
      </c>
      <c r="DO922">
        <v>20.29</v>
      </c>
      <c r="DP922">
        <v>31.88</v>
      </c>
      <c r="DQ922">
        <v>21.26</v>
      </c>
      <c r="DR922">
        <v>10.14</v>
      </c>
      <c r="DS922">
        <v>8.4499999999999993</v>
      </c>
      <c r="DT922">
        <v>71.12</v>
      </c>
      <c r="DU922">
        <v>22.08</v>
      </c>
      <c r="DV922">
        <v>32.74</v>
      </c>
      <c r="DW922">
        <v>13.96</v>
      </c>
      <c r="DX922">
        <v>6.6</v>
      </c>
      <c r="DY922">
        <v>12.69</v>
      </c>
    </row>
    <row r="923" spans="1:129" x14ac:dyDescent="0.2">
      <c r="A923">
        <v>177</v>
      </c>
      <c r="B923">
        <v>17</v>
      </c>
      <c r="C923" t="s">
        <v>255</v>
      </c>
      <c r="D923" t="s">
        <v>256</v>
      </c>
      <c r="E923">
        <v>17</v>
      </c>
      <c r="F923">
        <v>2020</v>
      </c>
      <c r="G923" s="1">
        <v>43831</v>
      </c>
      <c r="H923">
        <v>722</v>
      </c>
      <c r="I923">
        <v>509.17</v>
      </c>
      <c r="J923">
        <v>0.98</v>
      </c>
      <c r="K923">
        <v>100</v>
      </c>
      <c r="L923">
        <v>15.51</v>
      </c>
      <c r="M923">
        <v>60.11</v>
      </c>
      <c r="N923">
        <v>24.38</v>
      </c>
      <c r="O923">
        <v>22</v>
      </c>
      <c r="P923">
        <v>15</v>
      </c>
      <c r="Q923">
        <v>45</v>
      </c>
      <c r="R923">
        <v>30</v>
      </c>
      <c r="S923">
        <v>17.59</v>
      </c>
      <c r="T923">
        <v>45.45</v>
      </c>
      <c r="U923">
        <v>43.79</v>
      </c>
      <c r="V923">
        <v>47.11</v>
      </c>
      <c r="W923">
        <v>157.13999999999999</v>
      </c>
      <c r="X923">
        <v>11.36</v>
      </c>
      <c r="Y923">
        <v>66.36</v>
      </c>
      <c r="Z923">
        <v>91.18</v>
      </c>
      <c r="AA923">
        <v>128.41999999999999</v>
      </c>
      <c r="AB923">
        <v>128.57</v>
      </c>
      <c r="AC923">
        <v>4.99</v>
      </c>
      <c r="AD923">
        <v>0.03</v>
      </c>
      <c r="AE923">
        <v>140</v>
      </c>
      <c r="AF923">
        <v>31.71</v>
      </c>
      <c r="AG923">
        <v>0.06</v>
      </c>
      <c r="AH923">
        <v>0</v>
      </c>
      <c r="AI923">
        <v>0.04</v>
      </c>
      <c r="AJ923">
        <v>0.05</v>
      </c>
      <c r="AK923">
        <v>0.08</v>
      </c>
      <c r="AL923">
        <v>0.01</v>
      </c>
      <c r="AM923">
        <v>0.01</v>
      </c>
      <c r="AN923">
        <v>77.010000000000005</v>
      </c>
      <c r="AO923">
        <v>85.87</v>
      </c>
      <c r="AP923">
        <v>87.12</v>
      </c>
      <c r="AQ923">
        <v>92.24</v>
      </c>
      <c r="AR923">
        <v>7.76</v>
      </c>
      <c r="AS923">
        <v>2.4900000000000002</v>
      </c>
      <c r="AT923">
        <v>34.119999999999997</v>
      </c>
      <c r="AU923">
        <v>33.28</v>
      </c>
      <c r="AV923">
        <v>2.6</v>
      </c>
      <c r="AW923">
        <v>28.78</v>
      </c>
      <c r="AX923">
        <v>24.46</v>
      </c>
      <c r="AY923">
        <v>19.420000000000002</v>
      </c>
      <c r="AZ923">
        <v>16.91</v>
      </c>
      <c r="BA923">
        <v>10.43</v>
      </c>
      <c r="BB923">
        <v>25.54</v>
      </c>
      <c r="BC923">
        <v>10.07</v>
      </c>
      <c r="BD923">
        <v>40</v>
      </c>
      <c r="BE923">
        <v>30.58</v>
      </c>
      <c r="BF923">
        <v>16.91</v>
      </c>
      <c r="BG923">
        <v>12.23</v>
      </c>
      <c r="BH923">
        <v>1.44</v>
      </c>
      <c r="BI923">
        <v>4</v>
      </c>
      <c r="BJ923">
        <v>5.48</v>
      </c>
      <c r="BK923">
        <v>28.27</v>
      </c>
      <c r="BL923">
        <v>8</v>
      </c>
      <c r="BM923">
        <v>10.95</v>
      </c>
      <c r="BN923">
        <v>8.19</v>
      </c>
      <c r="BO923">
        <v>13.74</v>
      </c>
      <c r="BP923">
        <v>-4</v>
      </c>
      <c r="BQ923">
        <v>27</v>
      </c>
      <c r="BR923">
        <v>36.96</v>
      </c>
      <c r="BS923">
        <v>29.63</v>
      </c>
      <c r="BT923">
        <v>8</v>
      </c>
      <c r="BU923">
        <v>10.95</v>
      </c>
      <c r="BV923">
        <v>19</v>
      </c>
      <c r="BW923">
        <v>16.43</v>
      </c>
      <c r="BX923">
        <v>10.95</v>
      </c>
      <c r="BY923">
        <v>20</v>
      </c>
      <c r="BZ923">
        <v>619</v>
      </c>
      <c r="CA923">
        <v>0.13</v>
      </c>
      <c r="CB923">
        <v>407</v>
      </c>
      <c r="CC923">
        <v>0.12</v>
      </c>
      <c r="CD923">
        <v>520.78</v>
      </c>
      <c r="CE923">
        <v>65.430000000000007</v>
      </c>
      <c r="CF923">
        <v>12.3</v>
      </c>
      <c r="CG923">
        <v>3.99</v>
      </c>
      <c r="CH923">
        <v>90.03</v>
      </c>
      <c r="CI923">
        <v>400</v>
      </c>
      <c r="CJ923">
        <v>182.6</v>
      </c>
      <c r="CK923">
        <v>0.75</v>
      </c>
      <c r="CL923">
        <v>7</v>
      </c>
      <c r="CM923">
        <v>62.5</v>
      </c>
      <c r="CN923">
        <v>3.5</v>
      </c>
      <c r="CO923">
        <v>0.25</v>
      </c>
      <c r="CP923">
        <v>43</v>
      </c>
      <c r="CQ923">
        <v>43522.93</v>
      </c>
      <c r="CR923">
        <v>253.12</v>
      </c>
      <c r="CS923">
        <v>9.75</v>
      </c>
      <c r="CT923">
        <v>30.25</v>
      </c>
      <c r="CU923">
        <v>23114</v>
      </c>
      <c r="CV923">
        <v>2563</v>
      </c>
      <c r="CW923">
        <v>6.41</v>
      </c>
      <c r="CX923">
        <v>6.3</v>
      </c>
      <c r="CY923">
        <v>68</v>
      </c>
      <c r="CZ923">
        <v>85.29</v>
      </c>
      <c r="DA923">
        <v>94.18</v>
      </c>
    </row>
    <row r="924" spans="1:129" x14ac:dyDescent="0.2">
      <c r="A924">
        <v>177</v>
      </c>
      <c r="B924">
        <v>17</v>
      </c>
      <c r="C924" t="s">
        <v>255</v>
      </c>
      <c r="D924" t="s">
        <v>256</v>
      </c>
      <c r="E924">
        <v>17</v>
      </c>
      <c r="F924">
        <v>2021</v>
      </c>
      <c r="G924" s="1">
        <v>44197</v>
      </c>
      <c r="H924">
        <v>739</v>
      </c>
      <c r="I924">
        <v>521.16</v>
      </c>
      <c r="J924">
        <v>2.35</v>
      </c>
      <c r="K924">
        <v>101.36</v>
      </c>
      <c r="L924">
        <v>15.29</v>
      </c>
      <c r="M924">
        <v>61.43</v>
      </c>
      <c r="N924">
        <v>23.27</v>
      </c>
      <c r="O924">
        <v>19</v>
      </c>
      <c r="P924">
        <v>19</v>
      </c>
      <c r="Q924">
        <v>45</v>
      </c>
      <c r="R924">
        <v>30</v>
      </c>
      <c r="S924">
        <v>17.86</v>
      </c>
      <c r="T924">
        <v>45.27</v>
      </c>
      <c r="U924">
        <v>43.4</v>
      </c>
      <c r="V924">
        <v>47.18</v>
      </c>
      <c r="W924">
        <v>152.21</v>
      </c>
      <c r="X924">
        <v>11.63</v>
      </c>
      <c r="Y924">
        <v>62.78</v>
      </c>
      <c r="Z924">
        <v>75</v>
      </c>
      <c r="AA924">
        <v>138.94999999999999</v>
      </c>
      <c r="AB924">
        <v>121.21</v>
      </c>
      <c r="AC924">
        <v>6.36</v>
      </c>
      <c r="AD924">
        <v>0.04</v>
      </c>
      <c r="AE924">
        <v>123.81</v>
      </c>
      <c r="AF924">
        <v>31.69</v>
      </c>
      <c r="AG924">
        <v>7.0000000000000007E-2</v>
      </c>
      <c r="AH924">
        <v>0</v>
      </c>
      <c r="AI924">
        <v>0.05</v>
      </c>
      <c r="AJ924">
        <v>0.03</v>
      </c>
      <c r="AK924">
        <v>7.0000000000000007E-2</v>
      </c>
      <c r="AL924">
        <v>0.03</v>
      </c>
      <c r="AM924">
        <v>0.01</v>
      </c>
      <c r="AN924">
        <v>76.319999999999993</v>
      </c>
      <c r="AO924">
        <v>84.57</v>
      </c>
      <c r="AP924">
        <v>85.79</v>
      </c>
      <c r="AQ924">
        <v>90.93</v>
      </c>
      <c r="AR924">
        <v>9.07</v>
      </c>
      <c r="AS924">
        <v>2.84</v>
      </c>
      <c r="AT924">
        <v>32.29</v>
      </c>
      <c r="AU924">
        <v>34.6</v>
      </c>
      <c r="AV924">
        <v>2.63</v>
      </c>
      <c r="AW924">
        <v>27.4</v>
      </c>
      <c r="AX924">
        <v>23.13</v>
      </c>
      <c r="AY924">
        <v>20.64</v>
      </c>
      <c r="AZ924">
        <v>19.57</v>
      </c>
      <c r="BA924">
        <v>9.25</v>
      </c>
      <c r="BB924">
        <v>24.91</v>
      </c>
      <c r="BC924">
        <v>10.68</v>
      </c>
      <c r="BD924">
        <v>38</v>
      </c>
      <c r="BE924">
        <v>30.6</v>
      </c>
      <c r="BF924">
        <v>15.66</v>
      </c>
      <c r="BG924">
        <v>13.52</v>
      </c>
      <c r="BH924">
        <v>1.42</v>
      </c>
      <c r="BI924">
        <v>2</v>
      </c>
      <c r="BJ924">
        <v>2.71</v>
      </c>
      <c r="BK924">
        <v>13.7</v>
      </c>
      <c r="BL924">
        <v>8</v>
      </c>
      <c r="BM924">
        <v>10.83</v>
      </c>
      <c r="BN924">
        <v>5.38</v>
      </c>
      <c r="BO924">
        <v>16.350000000000001</v>
      </c>
      <c r="BP924">
        <v>-6</v>
      </c>
      <c r="BQ924">
        <v>2</v>
      </c>
      <c r="BR924">
        <v>2.71</v>
      </c>
      <c r="BS924">
        <v>0</v>
      </c>
      <c r="BT924">
        <v>3</v>
      </c>
      <c r="BU924">
        <v>4.0599999999999996</v>
      </c>
      <c r="BV924">
        <v>-1</v>
      </c>
      <c r="BW924">
        <v>2.71</v>
      </c>
      <c r="BX924">
        <v>5.41</v>
      </c>
      <c r="BY924">
        <v>-9</v>
      </c>
      <c r="BZ924">
        <v>630</v>
      </c>
      <c r="CA924">
        <v>0.13</v>
      </c>
      <c r="CB924">
        <v>407</v>
      </c>
      <c r="CC924">
        <v>0.12</v>
      </c>
      <c r="CD924">
        <v>508.8</v>
      </c>
      <c r="CE924">
        <v>64.63</v>
      </c>
      <c r="CF924">
        <v>12.5</v>
      </c>
      <c r="CG924">
        <v>3.72</v>
      </c>
      <c r="CH924">
        <v>93.37</v>
      </c>
      <c r="CI924">
        <v>404</v>
      </c>
      <c r="CJ924">
        <v>181.62</v>
      </c>
      <c r="CK924">
        <v>0.99</v>
      </c>
      <c r="CL924">
        <v>7.18</v>
      </c>
      <c r="CM924">
        <v>61.88</v>
      </c>
      <c r="CN924">
        <v>0.74</v>
      </c>
      <c r="CO924">
        <v>0.25</v>
      </c>
      <c r="CP924">
        <v>48.27</v>
      </c>
      <c r="CQ924">
        <v>43345.82</v>
      </c>
      <c r="CR924">
        <v>253.8</v>
      </c>
      <c r="CS924">
        <v>9.65</v>
      </c>
      <c r="CT924">
        <v>29.95</v>
      </c>
      <c r="CU924">
        <v>23114</v>
      </c>
      <c r="CV924">
        <v>2563</v>
      </c>
      <c r="CW924">
        <v>6.34</v>
      </c>
      <c r="CX924">
        <v>6.3</v>
      </c>
      <c r="CY924">
        <v>75</v>
      </c>
      <c r="CZ924">
        <v>84</v>
      </c>
      <c r="DA924">
        <v>101.49</v>
      </c>
    </row>
    <row r="925" spans="1:129" x14ac:dyDescent="0.2">
      <c r="A925">
        <v>177</v>
      </c>
      <c r="B925">
        <v>17</v>
      </c>
      <c r="C925" t="s">
        <v>255</v>
      </c>
      <c r="D925" t="s">
        <v>256</v>
      </c>
      <c r="E925">
        <v>17</v>
      </c>
      <c r="F925">
        <v>2022</v>
      </c>
      <c r="G925" s="1">
        <v>44562</v>
      </c>
      <c r="H925">
        <v>734</v>
      </c>
      <c r="I925">
        <v>517.63</v>
      </c>
      <c r="J925">
        <v>-0.68</v>
      </c>
      <c r="K925">
        <v>101.65</v>
      </c>
      <c r="L925">
        <v>15.26</v>
      </c>
      <c r="M925">
        <v>62.4</v>
      </c>
      <c r="N925">
        <v>22.34</v>
      </c>
      <c r="O925">
        <v>17</v>
      </c>
      <c r="P925">
        <v>19</v>
      </c>
      <c r="Q925">
        <v>45</v>
      </c>
      <c r="R925">
        <v>31</v>
      </c>
      <c r="S925">
        <v>17.850000000000001</v>
      </c>
      <c r="T925">
        <v>45.11</v>
      </c>
      <c r="U925">
        <v>43.15</v>
      </c>
      <c r="V925">
        <v>47.09</v>
      </c>
      <c r="W925">
        <v>146.43</v>
      </c>
      <c r="X925">
        <v>10.98</v>
      </c>
      <c r="Y925">
        <v>60.26</v>
      </c>
      <c r="Z925">
        <v>100</v>
      </c>
      <c r="AA925">
        <v>150.27000000000001</v>
      </c>
      <c r="AB925">
        <v>148.57</v>
      </c>
      <c r="AC925">
        <v>7.22</v>
      </c>
      <c r="AD925">
        <v>0.04</v>
      </c>
      <c r="AE925">
        <v>120.83</v>
      </c>
      <c r="AF925">
        <v>30.24</v>
      </c>
      <c r="AG925">
        <v>0.06</v>
      </c>
      <c r="AH925">
        <v>0.02</v>
      </c>
      <c r="AI925">
        <v>0.06</v>
      </c>
      <c r="AJ925">
        <v>0.05</v>
      </c>
      <c r="AK925">
        <v>0.05</v>
      </c>
      <c r="AL925">
        <v>0.05</v>
      </c>
      <c r="AM925">
        <v>0.02</v>
      </c>
      <c r="AN925">
        <v>75.61</v>
      </c>
      <c r="AO925">
        <v>83.79</v>
      </c>
      <c r="AP925">
        <v>84.88</v>
      </c>
      <c r="AQ925">
        <v>89.92</v>
      </c>
      <c r="AR925">
        <v>10.08</v>
      </c>
      <c r="AS925">
        <v>2.72</v>
      </c>
      <c r="AT925">
        <v>29.68</v>
      </c>
      <c r="AU925">
        <v>37.31</v>
      </c>
      <c r="AV925">
        <v>2.56</v>
      </c>
      <c r="AW925">
        <v>31.36</v>
      </c>
      <c r="AX925">
        <v>21.6</v>
      </c>
      <c r="AY925">
        <v>18.82</v>
      </c>
      <c r="AZ925">
        <v>19.16</v>
      </c>
      <c r="BA925">
        <v>9.06</v>
      </c>
      <c r="BB925">
        <v>24.04</v>
      </c>
      <c r="BC925">
        <v>8.7100000000000009</v>
      </c>
      <c r="BD925">
        <v>43</v>
      </c>
      <c r="BE925">
        <v>31.01</v>
      </c>
      <c r="BF925">
        <v>18.12</v>
      </c>
      <c r="BG925">
        <v>11.15</v>
      </c>
      <c r="BH925">
        <v>1.74</v>
      </c>
      <c r="BI925">
        <v>2</v>
      </c>
      <c r="BJ925">
        <v>2.72</v>
      </c>
      <c r="BK925">
        <v>13.79</v>
      </c>
      <c r="BL925">
        <v>1</v>
      </c>
      <c r="BM925">
        <v>1.36</v>
      </c>
      <c r="BN925">
        <v>2.7</v>
      </c>
      <c r="BO925">
        <v>0</v>
      </c>
      <c r="BP925">
        <v>1</v>
      </c>
      <c r="BW925">
        <v>6.81</v>
      </c>
      <c r="BX925">
        <v>10.9</v>
      </c>
      <c r="BY925">
        <v>-9</v>
      </c>
      <c r="BZ925">
        <v>628</v>
      </c>
      <c r="CA925">
        <v>0.13</v>
      </c>
      <c r="CB925">
        <v>409</v>
      </c>
      <c r="CC925">
        <v>0.12</v>
      </c>
      <c r="CD925">
        <v>510.9</v>
      </c>
      <c r="CE925">
        <v>64</v>
      </c>
      <c r="CF925">
        <v>12.72</v>
      </c>
      <c r="CG925">
        <v>4</v>
      </c>
      <c r="CH925">
        <v>91.28</v>
      </c>
      <c r="CI925">
        <v>404</v>
      </c>
      <c r="CJ925">
        <v>181.72</v>
      </c>
      <c r="CK925">
        <v>0.99</v>
      </c>
      <c r="CL925">
        <v>7.18</v>
      </c>
      <c r="CM925">
        <v>62.13</v>
      </c>
      <c r="CN925">
        <v>0.74</v>
      </c>
      <c r="CO925">
        <v>0</v>
      </c>
      <c r="CP925">
        <v>48.51</v>
      </c>
      <c r="CQ925">
        <v>43358.65</v>
      </c>
      <c r="CR925">
        <v>253.73</v>
      </c>
      <c r="CS925">
        <v>9.65</v>
      </c>
      <c r="CT925">
        <v>29.95</v>
      </c>
      <c r="CU925">
        <v>23114</v>
      </c>
      <c r="CV925">
        <v>2941</v>
      </c>
      <c r="CW925">
        <v>7.28</v>
      </c>
    </row>
    <row r="926" spans="1:129" x14ac:dyDescent="0.2">
      <c r="A926">
        <v>55</v>
      </c>
      <c r="B926">
        <v>5</v>
      </c>
      <c r="C926" t="s">
        <v>257</v>
      </c>
      <c r="D926" t="s">
        <v>258</v>
      </c>
      <c r="E926">
        <v>5</v>
      </c>
      <c r="F926">
        <v>2009</v>
      </c>
      <c r="G926" s="1">
        <v>39814</v>
      </c>
      <c r="BZ926">
        <v>5764</v>
      </c>
      <c r="CA926">
        <v>1.17</v>
      </c>
      <c r="CB926">
        <v>4428</v>
      </c>
      <c r="CC926">
        <v>1.2</v>
      </c>
      <c r="CD926">
        <v>413.99</v>
      </c>
      <c r="CE926">
        <v>29.46</v>
      </c>
      <c r="CF926">
        <v>8.1</v>
      </c>
      <c r="CG926">
        <v>4.3499999999999996</v>
      </c>
      <c r="CH926">
        <v>59.85</v>
      </c>
    </row>
    <row r="927" spans="1:129" x14ac:dyDescent="0.2">
      <c r="A927">
        <v>55</v>
      </c>
      <c r="B927">
        <v>5</v>
      </c>
      <c r="C927" t="s">
        <v>257</v>
      </c>
      <c r="D927" t="s">
        <v>258</v>
      </c>
      <c r="E927">
        <v>5</v>
      </c>
      <c r="F927">
        <v>2010</v>
      </c>
      <c r="G927" s="1">
        <v>40179</v>
      </c>
      <c r="H927">
        <v>10076</v>
      </c>
      <c r="I927">
        <v>40304</v>
      </c>
      <c r="J927">
        <v>-0.33</v>
      </c>
      <c r="K927">
        <v>91.12</v>
      </c>
      <c r="L927">
        <v>14.95</v>
      </c>
      <c r="M927">
        <v>67.760000000000005</v>
      </c>
      <c r="N927">
        <v>17.3</v>
      </c>
      <c r="O927">
        <v>320</v>
      </c>
      <c r="P927">
        <v>288</v>
      </c>
      <c r="Q927">
        <v>534</v>
      </c>
      <c r="R927">
        <v>364</v>
      </c>
      <c r="S927">
        <v>16.920000000000002</v>
      </c>
      <c r="T927">
        <v>41.81</v>
      </c>
      <c r="U927">
        <v>40.200000000000003</v>
      </c>
      <c r="V927">
        <v>43.28</v>
      </c>
      <c r="W927">
        <v>115.74</v>
      </c>
      <c r="X927">
        <v>11.93</v>
      </c>
      <c r="Y927">
        <v>47.59</v>
      </c>
      <c r="Z927">
        <v>119.19</v>
      </c>
      <c r="AA927">
        <v>105.26</v>
      </c>
      <c r="AB927">
        <v>120.1</v>
      </c>
      <c r="AC927">
        <v>11.93</v>
      </c>
      <c r="AD927">
        <v>1</v>
      </c>
      <c r="AE927">
        <v>109.77</v>
      </c>
      <c r="AF927">
        <v>32.54</v>
      </c>
      <c r="AN927">
        <v>54.39</v>
      </c>
      <c r="AO927">
        <v>63.42</v>
      </c>
      <c r="AP927">
        <v>66.400000000000006</v>
      </c>
      <c r="AQ927">
        <v>85.69</v>
      </c>
      <c r="AR927">
        <v>14.31</v>
      </c>
      <c r="AV927">
        <v>2.5299999999999998</v>
      </c>
      <c r="AW927">
        <v>29.89</v>
      </c>
      <c r="AX927">
        <v>25.96</v>
      </c>
      <c r="AY927">
        <v>20.03</v>
      </c>
      <c r="AZ927">
        <v>15.92</v>
      </c>
      <c r="BA927">
        <v>8.1999999999999993</v>
      </c>
      <c r="BB927">
        <v>19.29</v>
      </c>
      <c r="BC927">
        <v>7.62</v>
      </c>
      <c r="BD927">
        <v>475</v>
      </c>
      <c r="BE927">
        <v>27.39</v>
      </c>
      <c r="BF927">
        <v>14.98</v>
      </c>
      <c r="BG927">
        <v>10.039999999999999</v>
      </c>
      <c r="BH927">
        <v>2.37</v>
      </c>
      <c r="BZ927">
        <v>5716</v>
      </c>
      <c r="CA927">
        <v>1.19</v>
      </c>
      <c r="CB927">
        <v>4406</v>
      </c>
      <c r="CC927">
        <v>1.22</v>
      </c>
      <c r="CD927">
        <v>413.95</v>
      </c>
      <c r="CE927">
        <v>31.72</v>
      </c>
      <c r="CF927">
        <v>8.4</v>
      </c>
      <c r="CG927">
        <v>4.3600000000000003</v>
      </c>
      <c r="CH927">
        <v>60.34</v>
      </c>
      <c r="CY927">
        <v>612</v>
      </c>
      <c r="CZ927">
        <v>95.26</v>
      </c>
      <c r="DA927">
        <v>60.74</v>
      </c>
    </row>
    <row r="928" spans="1:129" x14ac:dyDescent="0.2">
      <c r="A928">
        <v>55</v>
      </c>
      <c r="B928">
        <v>5</v>
      </c>
      <c r="C928" t="s">
        <v>257</v>
      </c>
      <c r="D928" t="s">
        <v>258</v>
      </c>
      <c r="E928">
        <v>5</v>
      </c>
      <c r="F928">
        <v>2011</v>
      </c>
      <c r="G928" s="1">
        <v>40544</v>
      </c>
      <c r="H928">
        <v>9901</v>
      </c>
      <c r="I928">
        <v>39604</v>
      </c>
      <c r="J928">
        <v>-1.74</v>
      </c>
      <c r="K928">
        <v>90.59</v>
      </c>
      <c r="L928">
        <v>14.97</v>
      </c>
      <c r="M928">
        <v>67.09</v>
      </c>
      <c r="N928">
        <v>17.940000000000001</v>
      </c>
      <c r="O928">
        <v>272</v>
      </c>
      <c r="P928">
        <v>340</v>
      </c>
      <c r="Q928">
        <v>503</v>
      </c>
      <c r="R928">
        <v>367</v>
      </c>
      <c r="S928">
        <v>16.98</v>
      </c>
      <c r="T928">
        <v>42.31</v>
      </c>
      <c r="U928">
        <v>40.65</v>
      </c>
      <c r="V928">
        <v>43.8</v>
      </c>
      <c r="W928">
        <v>119.84</v>
      </c>
      <c r="X928">
        <v>12.84</v>
      </c>
      <c r="Y928">
        <v>49.04</v>
      </c>
      <c r="Z928">
        <v>114</v>
      </c>
      <c r="AA928">
        <v>110.49</v>
      </c>
      <c r="AB928">
        <v>122.76</v>
      </c>
      <c r="AC928">
        <v>10.9</v>
      </c>
      <c r="AD928">
        <v>0.97</v>
      </c>
      <c r="AE928">
        <v>110.33</v>
      </c>
      <c r="AF928">
        <v>32.15</v>
      </c>
      <c r="AN928">
        <v>55.16</v>
      </c>
      <c r="AO928">
        <v>64.22</v>
      </c>
      <c r="AP928">
        <v>67.3</v>
      </c>
      <c r="AQ928">
        <v>86.54</v>
      </c>
      <c r="AR928">
        <v>13.46</v>
      </c>
      <c r="AV928">
        <v>2.5</v>
      </c>
      <c r="AW928">
        <v>31.04</v>
      </c>
      <c r="AX928">
        <v>25.81</v>
      </c>
      <c r="AY928">
        <v>19.25</v>
      </c>
      <c r="AZ928">
        <v>16</v>
      </c>
      <c r="BA928">
        <v>7.9</v>
      </c>
      <c r="BB928">
        <v>20.170000000000002</v>
      </c>
      <c r="BC928">
        <v>7.92</v>
      </c>
      <c r="BD928">
        <v>493</v>
      </c>
      <c r="BE928">
        <v>27.1</v>
      </c>
      <c r="BF928">
        <v>14.69</v>
      </c>
      <c r="BG928">
        <v>9.9499999999999993</v>
      </c>
      <c r="BH928">
        <v>2.46</v>
      </c>
      <c r="BZ928">
        <v>5880</v>
      </c>
      <c r="CA928">
        <v>1.2</v>
      </c>
      <c r="CB928">
        <v>4527</v>
      </c>
      <c r="CC928">
        <v>1.24</v>
      </c>
      <c r="CD928">
        <v>431.88</v>
      </c>
      <c r="CE928">
        <v>33.96</v>
      </c>
      <c r="CF928">
        <v>8.6</v>
      </c>
      <c r="CG928">
        <v>4.4400000000000004</v>
      </c>
      <c r="CH928">
        <v>64.34</v>
      </c>
      <c r="CY928">
        <v>583</v>
      </c>
      <c r="CZ928">
        <v>95.2</v>
      </c>
      <c r="DA928">
        <v>58.88</v>
      </c>
    </row>
    <row r="929" spans="1:129" x14ac:dyDescent="0.2">
      <c r="A929">
        <v>55</v>
      </c>
      <c r="B929">
        <v>5</v>
      </c>
      <c r="C929" t="s">
        <v>257</v>
      </c>
      <c r="D929" t="s">
        <v>258</v>
      </c>
      <c r="E929">
        <v>5</v>
      </c>
      <c r="F929">
        <v>2012</v>
      </c>
      <c r="G929" s="1">
        <v>40909</v>
      </c>
      <c r="H929">
        <v>9953</v>
      </c>
      <c r="I929">
        <v>39812</v>
      </c>
      <c r="J929">
        <v>0.53</v>
      </c>
      <c r="K929">
        <v>90.09</v>
      </c>
      <c r="L929">
        <v>14.99</v>
      </c>
      <c r="M929">
        <v>66.73</v>
      </c>
      <c r="N929">
        <v>18.28</v>
      </c>
      <c r="O929">
        <v>246</v>
      </c>
      <c r="P929">
        <v>353</v>
      </c>
      <c r="Q929">
        <v>546</v>
      </c>
      <c r="R929">
        <v>347</v>
      </c>
      <c r="S929">
        <v>16.87</v>
      </c>
      <c r="T929">
        <v>42.45</v>
      </c>
      <c r="U929">
        <v>40.909999999999997</v>
      </c>
      <c r="V929">
        <v>43.84</v>
      </c>
      <c r="W929">
        <v>121.92</v>
      </c>
      <c r="X929">
        <v>12.75</v>
      </c>
      <c r="Y929">
        <v>49.85</v>
      </c>
      <c r="Z929">
        <v>107.31</v>
      </c>
      <c r="AA929">
        <v>111.6</v>
      </c>
      <c r="AB929">
        <v>122.08</v>
      </c>
      <c r="AC929">
        <v>11.01</v>
      </c>
      <c r="AD929">
        <v>1.01</v>
      </c>
      <c r="AE929">
        <v>111.99</v>
      </c>
      <c r="AF929">
        <v>32.18</v>
      </c>
      <c r="AI929">
        <v>0.91</v>
      </c>
      <c r="AJ929">
        <v>0.46</v>
      </c>
      <c r="AK929">
        <v>1.19</v>
      </c>
      <c r="AL929">
        <v>1.1599999999999999</v>
      </c>
      <c r="AM929">
        <v>0.67</v>
      </c>
      <c r="AN929">
        <v>55.4</v>
      </c>
      <c r="AO929">
        <v>64.19</v>
      </c>
      <c r="AP929">
        <v>67.260000000000005</v>
      </c>
      <c r="AQ929">
        <v>86</v>
      </c>
      <c r="AR929">
        <v>14</v>
      </c>
      <c r="AV929">
        <v>2.4900000000000002</v>
      </c>
      <c r="AW929">
        <v>31.37</v>
      </c>
      <c r="AX929">
        <v>25.6</v>
      </c>
      <c r="AY929">
        <v>19.53</v>
      </c>
      <c r="AZ929">
        <v>15.93</v>
      </c>
      <c r="BA929">
        <v>7.57</v>
      </c>
      <c r="BB929">
        <v>20.32</v>
      </c>
      <c r="BC929">
        <v>8.08</v>
      </c>
      <c r="BD929">
        <v>496</v>
      </c>
      <c r="BE929">
        <v>27.05</v>
      </c>
      <c r="BF929">
        <v>15.04</v>
      </c>
      <c r="BG929">
        <v>9.7799999999999994</v>
      </c>
      <c r="BH929">
        <v>2.2400000000000002</v>
      </c>
      <c r="BZ929">
        <v>5731</v>
      </c>
      <c r="CA929">
        <v>1.2</v>
      </c>
      <c r="CB929">
        <v>4426</v>
      </c>
      <c r="CC929">
        <v>1.24</v>
      </c>
      <c r="CD929">
        <v>420.38</v>
      </c>
      <c r="CE929">
        <v>38.15</v>
      </c>
      <c r="CF929">
        <v>9.1</v>
      </c>
      <c r="CG929">
        <v>4.49</v>
      </c>
      <c r="CH929">
        <v>62.8</v>
      </c>
      <c r="CY929">
        <v>906</v>
      </c>
      <c r="CZ929">
        <v>89.85</v>
      </c>
      <c r="DA929">
        <v>91.03</v>
      </c>
    </row>
    <row r="930" spans="1:129" x14ac:dyDescent="0.2">
      <c r="A930">
        <v>55</v>
      </c>
      <c r="B930">
        <v>5</v>
      </c>
      <c r="C930" t="s">
        <v>257</v>
      </c>
      <c r="D930" t="s">
        <v>258</v>
      </c>
      <c r="E930">
        <v>5</v>
      </c>
      <c r="F930">
        <v>2013</v>
      </c>
      <c r="G930" s="1">
        <v>41275</v>
      </c>
      <c r="H930">
        <v>9864</v>
      </c>
      <c r="I930">
        <v>39456</v>
      </c>
      <c r="J930">
        <v>-0.89</v>
      </c>
      <c r="K930">
        <v>88.68</v>
      </c>
      <c r="L930">
        <v>15.02</v>
      </c>
      <c r="M930">
        <v>66.11</v>
      </c>
      <c r="N930">
        <v>18.87</v>
      </c>
      <c r="O930">
        <v>248</v>
      </c>
      <c r="P930">
        <v>347</v>
      </c>
      <c r="Q930">
        <v>546</v>
      </c>
      <c r="R930">
        <v>341</v>
      </c>
      <c r="S930">
        <v>16.850000000000001</v>
      </c>
      <c r="T930">
        <v>42.84</v>
      </c>
      <c r="U930">
        <v>41.23</v>
      </c>
      <c r="V930">
        <v>44.26</v>
      </c>
      <c r="W930">
        <v>125.57</v>
      </c>
      <c r="X930">
        <v>12.84</v>
      </c>
      <c r="Y930">
        <v>51.27</v>
      </c>
      <c r="Z930">
        <v>92.5</v>
      </c>
      <c r="AA930">
        <v>115.71</v>
      </c>
      <c r="AB930">
        <v>121.84</v>
      </c>
      <c r="AC930">
        <v>9.9700000000000006</v>
      </c>
      <c r="AD930">
        <v>0.95</v>
      </c>
      <c r="AE930">
        <v>98.19</v>
      </c>
      <c r="AF930">
        <v>32.69</v>
      </c>
      <c r="AI930">
        <v>0.72</v>
      </c>
      <c r="AJ930">
        <v>0.56000000000000005</v>
      </c>
      <c r="AK930">
        <v>0.93</v>
      </c>
      <c r="AL930">
        <v>1.17</v>
      </c>
      <c r="AM930">
        <v>0.6</v>
      </c>
      <c r="AN930">
        <v>56.32</v>
      </c>
      <c r="AO930">
        <v>65.099999999999994</v>
      </c>
      <c r="AP930">
        <v>68.239999999999995</v>
      </c>
      <c r="AQ930">
        <v>86.98</v>
      </c>
      <c r="AR930">
        <v>13.02</v>
      </c>
      <c r="AV930">
        <v>2.48</v>
      </c>
      <c r="AW930">
        <v>31.64</v>
      </c>
      <c r="AX930">
        <v>25.72</v>
      </c>
      <c r="AY930">
        <v>19.329999999999998</v>
      </c>
      <c r="AZ930">
        <v>15.81</v>
      </c>
      <c r="BA930">
        <v>7.51</v>
      </c>
      <c r="BB930">
        <v>20.56</v>
      </c>
      <c r="BC930">
        <v>8.09</v>
      </c>
      <c r="BD930">
        <v>498</v>
      </c>
      <c r="BE930">
        <v>26.84</v>
      </c>
      <c r="BF930">
        <v>14.68</v>
      </c>
      <c r="BG930">
        <v>9.93</v>
      </c>
      <c r="BH930">
        <v>2.2200000000000002</v>
      </c>
      <c r="BI930">
        <v>79</v>
      </c>
      <c r="BJ930">
        <v>8.07</v>
      </c>
      <c r="BK930">
        <v>34.31</v>
      </c>
      <c r="BL930">
        <v>78</v>
      </c>
      <c r="BM930">
        <v>7.96</v>
      </c>
      <c r="BN930">
        <v>7.8</v>
      </c>
      <c r="BO930">
        <v>8.11</v>
      </c>
      <c r="BP930">
        <v>1</v>
      </c>
      <c r="BQ930">
        <v>345</v>
      </c>
      <c r="BR930">
        <v>35.229999999999997</v>
      </c>
      <c r="BS930">
        <v>41.16</v>
      </c>
      <c r="BT930">
        <v>304</v>
      </c>
      <c r="BU930">
        <v>31.04</v>
      </c>
      <c r="BV930">
        <v>41</v>
      </c>
      <c r="BW930">
        <v>48.81</v>
      </c>
      <c r="BX930">
        <v>56.98</v>
      </c>
      <c r="BY930">
        <v>-122</v>
      </c>
      <c r="BZ930">
        <v>5606</v>
      </c>
      <c r="CA930">
        <v>1.19</v>
      </c>
      <c r="CB930">
        <v>4335</v>
      </c>
      <c r="CC930">
        <v>1.23</v>
      </c>
      <c r="CD930">
        <v>416.36</v>
      </c>
      <c r="CE930">
        <v>41.56</v>
      </c>
      <c r="CF930">
        <v>9.6</v>
      </c>
      <c r="CG930">
        <v>4.6500000000000004</v>
      </c>
      <c r="CH930">
        <v>62.35</v>
      </c>
      <c r="CY930">
        <v>900</v>
      </c>
      <c r="CZ930">
        <v>88.89</v>
      </c>
      <c r="DA930">
        <v>91.24</v>
      </c>
    </row>
    <row r="931" spans="1:129" x14ac:dyDescent="0.2">
      <c r="A931">
        <v>55</v>
      </c>
      <c r="B931">
        <v>5</v>
      </c>
      <c r="C931" t="s">
        <v>257</v>
      </c>
      <c r="D931" t="s">
        <v>258</v>
      </c>
      <c r="E931">
        <v>5</v>
      </c>
      <c r="F931">
        <v>2014</v>
      </c>
      <c r="G931" s="1">
        <v>41640</v>
      </c>
      <c r="H931">
        <v>9723</v>
      </c>
      <c r="I931">
        <v>38892</v>
      </c>
      <c r="J931">
        <v>-1.43</v>
      </c>
      <c r="K931">
        <v>89.5</v>
      </c>
      <c r="L931">
        <v>14.75</v>
      </c>
      <c r="M931">
        <v>65.66</v>
      </c>
      <c r="N931">
        <v>19.59</v>
      </c>
      <c r="O931">
        <v>247</v>
      </c>
      <c r="P931">
        <v>284</v>
      </c>
      <c r="Q931">
        <v>551</v>
      </c>
      <c r="R931">
        <v>352</v>
      </c>
      <c r="S931">
        <v>16.53</v>
      </c>
      <c r="T931">
        <v>43.36</v>
      </c>
      <c r="U931">
        <v>41.74</v>
      </c>
      <c r="V931">
        <v>44.81</v>
      </c>
      <c r="W931">
        <v>132.85</v>
      </c>
      <c r="X931">
        <v>13.12</v>
      </c>
      <c r="Y931">
        <v>52.3</v>
      </c>
      <c r="Z931">
        <v>81.819999999999993</v>
      </c>
      <c r="AA931">
        <v>121.05</v>
      </c>
      <c r="AB931">
        <v>124.31</v>
      </c>
      <c r="AC931">
        <v>9.7799999999999994</v>
      </c>
      <c r="AD931">
        <v>0.98</v>
      </c>
      <c r="AE931">
        <v>107.19</v>
      </c>
      <c r="AF931">
        <v>33.08</v>
      </c>
      <c r="AG931">
        <v>0.86</v>
      </c>
      <c r="AH931">
        <v>1.51</v>
      </c>
      <c r="AI931">
        <v>0.82</v>
      </c>
      <c r="AJ931">
        <v>1.23</v>
      </c>
      <c r="AK931">
        <v>0.83</v>
      </c>
      <c r="AL931">
        <v>1.23</v>
      </c>
      <c r="AM931">
        <v>0.7</v>
      </c>
      <c r="AN931">
        <v>56.53</v>
      </c>
      <c r="AO931">
        <v>65.239999999999995</v>
      </c>
      <c r="AP931">
        <v>68.33</v>
      </c>
      <c r="AQ931">
        <v>86.93</v>
      </c>
      <c r="AR931">
        <v>13.07</v>
      </c>
      <c r="AS931">
        <v>2.59</v>
      </c>
      <c r="AT931">
        <v>19.7</v>
      </c>
      <c r="AU931">
        <v>51.9</v>
      </c>
      <c r="AV931">
        <v>2.46</v>
      </c>
      <c r="AW931">
        <v>31.61</v>
      </c>
      <c r="AX931">
        <v>26.04</v>
      </c>
      <c r="AY931">
        <v>19.23</v>
      </c>
      <c r="AZ931">
        <v>16.059999999999999</v>
      </c>
      <c r="BA931">
        <v>7.06</v>
      </c>
      <c r="BB931">
        <v>21.37</v>
      </c>
      <c r="BC931">
        <v>8.3800000000000008</v>
      </c>
      <c r="BD931">
        <v>511</v>
      </c>
      <c r="BE931">
        <v>26.24</v>
      </c>
      <c r="BF931">
        <v>14.46</v>
      </c>
      <c r="BG931">
        <v>9.56</v>
      </c>
      <c r="BH931">
        <v>2.2200000000000002</v>
      </c>
      <c r="BI931">
        <v>67</v>
      </c>
      <c r="BJ931">
        <v>6.9</v>
      </c>
      <c r="BK931">
        <v>29.99</v>
      </c>
      <c r="BL931">
        <v>78</v>
      </c>
      <c r="BM931">
        <v>8.0299999999999994</v>
      </c>
      <c r="BN931">
        <v>8.26</v>
      </c>
      <c r="BO931">
        <v>7.83</v>
      </c>
      <c r="BP931">
        <v>-11</v>
      </c>
      <c r="BQ931">
        <v>370</v>
      </c>
      <c r="BR931">
        <v>38.11</v>
      </c>
      <c r="BS931">
        <v>39.19</v>
      </c>
      <c r="BT931">
        <v>306</v>
      </c>
      <c r="BU931">
        <v>31.52</v>
      </c>
      <c r="BV931">
        <v>64</v>
      </c>
      <c r="BW931">
        <v>47.69</v>
      </c>
      <c r="BX931">
        <v>49.54</v>
      </c>
      <c r="BY931">
        <v>-20</v>
      </c>
      <c r="BZ931">
        <v>5431</v>
      </c>
      <c r="CA931">
        <v>1.18</v>
      </c>
      <c r="CB931">
        <v>4214</v>
      </c>
      <c r="CC931">
        <v>1.22</v>
      </c>
      <c r="CD931">
        <v>412.63</v>
      </c>
      <c r="CE931">
        <v>43.97</v>
      </c>
      <c r="CF931">
        <v>10</v>
      </c>
      <c r="CG931">
        <v>4.6100000000000003</v>
      </c>
      <c r="CH931">
        <v>62.33</v>
      </c>
      <c r="CY931">
        <v>952</v>
      </c>
      <c r="CZ931">
        <v>89.08</v>
      </c>
      <c r="DA931">
        <v>97.91</v>
      </c>
    </row>
    <row r="932" spans="1:129" x14ac:dyDescent="0.2">
      <c r="A932">
        <v>55</v>
      </c>
      <c r="B932">
        <v>5</v>
      </c>
      <c r="C932" t="s">
        <v>257</v>
      </c>
      <c r="D932" t="s">
        <v>258</v>
      </c>
      <c r="E932">
        <v>5</v>
      </c>
      <c r="F932">
        <v>2015</v>
      </c>
      <c r="G932" s="1">
        <v>42005</v>
      </c>
      <c r="H932">
        <v>9694</v>
      </c>
      <c r="I932">
        <v>38776</v>
      </c>
      <c r="J932">
        <v>-0.3</v>
      </c>
      <c r="K932">
        <v>90.45</v>
      </c>
      <c r="L932">
        <v>14.32</v>
      </c>
      <c r="M932">
        <v>65.83</v>
      </c>
      <c r="N932">
        <v>19.850000000000001</v>
      </c>
      <c r="O932">
        <v>234</v>
      </c>
      <c r="P932">
        <v>250</v>
      </c>
      <c r="Q932">
        <v>587</v>
      </c>
      <c r="R932">
        <v>317</v>
      </c>
      <c r="S932">
        <v>16.13</v>
      </c>
      <c r="T932">
        <v>43.68</v>
      </c>
      <c r="U932">
        <v>41.96</v>
      </c>
      <c r="V932">
        <v>45.23</v>
      </c>
      <c r="W932">
        <v>138.62</v>
      </c>
      <c r="X932">
        <v>13.67</v>
      </c>
      <c r="Y932">
        <v>51.9</v>
      </c>
      <c r="Z932">
        <v>77.84</v>
      </c>
      <c r="AA932">
        <v>122.91</v>
      </c>
      <c r="AB932">
        <v>131.02000000000001</v>
      </c>
      <c r="AC932">
        <v>9.82</v>
      </c>
      <c r="AD932">
        <v>1.01</v>
      </c>
      <c r="AE932">
        <v>114.41</v>
      </c>
      <c r="AF932">
        <v>33.75</v>
      </c>
      <c r="AG932">
        <v>0.88</v>
      </c>
      <c r="AH932">
        <v>1.57</v>
      </c>
      <c r="AI932">
        <v>0.86</v>
      </c>
      <c r="AJ932">
        <v>1.21</v>
      </c>
      <c r="AK932">
        <v>1.01</v>
      </c>
      <c r="AL932">
        <v>1.28</v>
      </c>
      <c r="AM932">
        <v>0.73</v>
      </c>
      <c r="AN932">
        <v>56.36</v>
      </c>
      <c r="AO932">
        <v>64.900000000000006</v>
      </c>
      <c r="AP932">
        <v>67.930000000000007</v>
      </c>
      <c r="AQ932">
        <v>86.31</v>
      </c>
      <c r="AR932">
        <v>13.69</v>
      </c>
      <c r="AS932">
        <v>2.81</v>
      </c>
      <c r="AT932">
        <v>19.14</v>
      </c>
      <c r="AU932">
        <v>51.8</v>
      </c>
      <c r="AV932">
        <v>2.46</v>
      </c>
      <c r="AW932">
        <v>31.26</v>
      </c>
      <c r="AX932">
        <v>26.93</v>
      </c>
      <c r="AY932">
        <v>18.649999999999999</v>
      </c>
      <c r="AZ932">
        <v>16.329999999999998</v>
      </c>
      <c r="BA932">
        <v>6.84</v>
      </c>
      <c r="BB932">
        <v>21.43</v>
      </c>
      <c r="BC932">
        <v>8.25</v>
      </c>
      <c r="BD932">
        <v>499</v>
      </c>
      <c r="BE932">
        <v>25.33</v>
      </c>
      <c r="BF932">
        <v>13.64</v>
      </c>
      <c r="BG932">
        <v>9.67</v>
      </c>
      <c r="BH932">
        <v>2.0099999999999998</v>
      </c>
      <c r="BI932">
        <v>69</v>
      </c>
      <c r="BJ932">
        <v>7.11</v>
      </c>
      <c r="BK932">
        <v>31.44</v>
      </c>
      <c r="BL932">
        <v>82</v>
      </c>
      <c r="BM932">
        <v>8.4499999999999993</v>
      </c>
      <c r="BN932">
        <v>8.68</v>
      </c>
      <c r="BO932">
        <v>8.24</v>
      </c>
      <c r="BP932">
        <v>-13</v>
      </c>
      <c r="BQ932">
        <v>390</v>
      </c>
      <c r="BR932">
        <v>40.19</v>
      </c>
      <c r="BS932">
        <v>41.79</v>
      </c>
      <c r="BT932">
        <v>314</v>
      </c>
      <c r="BU932">
        <v>32.36</v>
      </c>
      <c r="BV932">
        <v>76</v>
      </c>
      <c r="BW932">
        <v>51.83</v>
      </c>
      <c r="BX932">
        <v>52.56</v>
      </c>
      <c r="BY932">
        <v>20</v>
      </c>
      <c r="BZ932">
        <v>5360</v>
      </c>
      <c r="CA932">
        <v>1.18</v>
      </c>
      <c r="CB932">
        <v>4173</v>
      </c>
      <c r="CC932">
        <v>1.23</v>
      </c>
      <c r="CD932">
        <v>409.02</v>
      </c>
      <c r="CE932">
        <v>48.42</v>
      </c>
      <c r="CF932">
        <v>10.5</v>
      </c>
      <c r="CG932">
        <v>4.54</v>
      </c>
      <c r="CH932">
        <v>64.58</v>
      </c>
      <c r="CY932">
        <v>934</v>
      </c>
      <c r="CZ932">
        <v>88.65</v>
      </c>
      <c r="DA932">
        <v>96.35</v>
      </c>
    </row>
    <row r="933" spans="1:129" x14ac:dyDescent="0.2">
      <c r="A933">
        <v>55</v>
      </c>
      <c r="B933">
        <v>5</v>
      </c>
      <c r="C933" t="s">
        <v>257</v>
      </c>
      <c r="D933" t="s">
        <v>258</v>
      </c>
      <c r="E933">
        <v>5</v>
      </c>
      <c r="F933">
        <v>2016</v>
      </c>
      <c r="G933" s="1">
        <v>42370</v>
      </c>
      <c r="H933">
        <v>9714</v>
      </c>
      <c r="I933">
        <v>38856</v>
      </c>
      <c r="J933">
        <v>0.21</v>
      </c>
      <c r="K933">
        <v>90.43</v>
      </c>
      <c r="L933">
        <v>14.3</v>
      </c>
      <c r="M933">
        <v>65.7</v>
      </c>
      <c r="N933">
        <v>20</v>
      </c>
      <c r="O933">
        <v>221</v>
      </c>
      <c r="P933">
        <v>258</v>
      </c>
      <c r="Q933">
        <v>570</v>
      </c>
      <c r="R933">
        <v>340</v>
      </c>
      <c r="S933">
        <v>16.02</v>
      </c>
      <c r="T933">
        <v>43.97</v>
      </c>
      <c r="U933">
        <v>42.3</v>
      </c>
      <c r="V933">
        <v>45.49</v>
      </c>
      <c r="W933">
        <v>139.88</v>
      </c>
      <c r="X933">
        <v>13.48</v>
      </c>
      <c r="Y933">
        <v>52.21</v>
      </c>
      <c r="Z933">
        <v>84.45</v>
      </c>
      <c r="AA933">
        <v>127.6</v>
      </c>
      <c r="AB933">
        <v>141.57</v>
      </c>
      <c r="AC933">
        <v>10.07</v>
      </c>
      <c r="AD933">
        <v>1.01</v>
      </c>
      <c r="AE933">
        <v>106.77</v>
      </c>
      <c r="AF933">
        <v>34.46</v>
      </c>
      <c r="AG933">
        <v>0.84</v>
      </c>
      <c r="AH933">
        <v>1.68</v>
      </c>
      <c r="AI933">
        <v>0.96</v>
      </c>
      <c r="AJ933">
        <v>0.76</v>
      </c>
      <c r="AK933">
        <v>0.85</v>
      </c>
      <c r="AL933">
        <v>1.32</v>
      </c>
      <c r="AM933">
        <v>0.72</v>
      </c>
      <c r="AN933">
        <v>56.54</v>
      </c>
      <c r="AO933">
        <v>64.94</v>
      </c>
      <c r="AP933">
        <v>67.78</v>
      </c>
      <c r="AQ933">
        <v>86.03</v>
      </c>
      <c r="AR933">
        <v>13.97</v>
      </c>
      <c r="AS933">
        <v>2.84</v>
      </c>
      <c r="AT933">
        <v>18.57</v>
      </c>
      <c r="AU933">
        <v>52.94</v>
      </c>
      <c r="AV933">
        <v>2.4500000000000002</v>
      </c>
      <c r="AW933">
        <v>31.53</v>
      </c>
      <c r="AX933">
        <v>27.17</v>
      </c>
      <c r="AY933">
        <v>18.39</v>
      </c>
      <c r="AZ933">
        <v>16.03</v>
      </c>
      <c r="BA933">
        <v>6.88</v>
      </c>
      <c r="BB933">
        <v>21.19</v>
      </c>
      <c r="BC933">
        <v>8</v>
      </c>
      <c r="BD933">
        <v>504</v>
      </c>
      <c r="BE933">
        <v>24.91</v>
      </c>
      <c r="BF933">
        <v>13.47</v>
      </c>
      <c r="BG933">
        <v>9.31</v>
      </c>
      <c r="BH933">
        <v>2.13</v>
      </c>
      <c r="BI933">
        <v>75</v>
      </c>
      <c r="BJ933">
        <v>7.72</v>
      </c>
      <c r="BK933">
        <v>34.76</v>
      </c>
      <c r="BL933">
        <v>83</v>
      </c>
      <c r="BM933">
        <v>8.5399999999999991</v>
      </c>
      <c r="BN933">
        <v>9.98</v>
      </c>
      <c r="BO933">
        <v>7.25</v>
      </c>
      <c r="BP933">
        <v>-8</v>
      </c>
      <c r="BQ933">
        <v>388</v>
      </c>
      <c r="BR933">
        <v>39.93</v>
      </c>
      <c r="BS933">
        <v>36.6</v>
      </c>
      <c r="BT933">
        <v>295</v>
      </c>
      <c r="BU933">
        <v>30.36</v>
      </c>
      <c r="BV933">
        <v>93</v>
      </c>
      <c r="BW933">
        <v>51.77</v>
      </c>
      <c r="BX933">
        <v>48.89</v>
      </c>
      <c r="BY933">
        <v>10</v>
      </c>
      <c r="BZ933">
        <v>5366</v>
      </c>
      <c r="CA933">
        <v>1.18</v>
      </c>
      <c r="CB933">
        <v>4169</v>
      </c>
      <c r="CC933">
        <v>1.23</v>
      </c>
      <c r="CD933">
        <v>406.22</v>
      </c>
      <c r="CE933">
        <v>53.19</v>
      </c>
      <c r="CF933">
        <v>10.8</v>
      </c>
      <c r="CG933">
        <v>4.54</v>
      </c>
      <c r="CH933">
        <v>66.400000000000006</v>
      </c>
      <c r="CY933">
        <v>944</v>
      </c>
      <c r="CZ933">
        <v>89.51</v>
      </c>
      <c r="DA933">
        <v>97.18</v>
      </c>
    </row>
    <row r="934" spans="1:129" x14ac:dyDescent="0.2">
      <c r="A934">
        <v>55</v>
      </c>
      <c r="B934">
        <v>5</v>
      </c>
      <c r="C934" t="s">
        <v>257</v>
      </c>
      <c r="D934" t="s">
        <v>258</v>
      </c>
      <c r="E934">
        <v>5</v>
      </c>
      <c r="F934">
        <v>2017</v>
      </c>
      <c r="G934" s="1">
        <v>42736</v>
      </c>
      <c r="H934">
        <v>9718</v>
      </c>
      <c r="I934">
        <v>38872</v>
      </c>
      <c r="J934">
        <v>0.04</v>
      </c>
      <c r="K934">
        <v>90.18</v>
      </c>
      <c r="L934">
        <v>14.08</v>
      </c>
      <c r="M934">
        <v>65.22</v>
      </c>
      <c r="N934">
        <v>20.7</v>
      </c>
      <c r="O934">
        <v>229</v>
      </c>
      <c r="P934">
        <v>260</v>
      </c>
      <c r="Q934">
        <v>541</v>
      </c>
      <c r="R934">
        <v>338</v>
      </c>
      <c r="S934">
        <v>15.71</v>
      </c>
      <c r="T934">
        <v>44.45</v>
      </c>
      <c r="U934">
        <v>42.79</v>
      </c>
      <c r="V934">
        <v>45.94</v>
      </c>
      <c r="W934">
        <v>147.08000000000001</v>
      </c>
      <c r="X934">
        <v>14.51</v>
      </c>
      <c r="Y934">
        <v>53.33</v>
      </c>
      <c r="Z934">
        <v>89.51</v>
      </c>
      <c r="AA934">
        <v>134.57</v>
      </c>
      <c r="AB934">
        <v>150.59</v>
      </c>
      <c r="AC934">
        <v>9.57</v>
      </c>
      <c r="AD934">
        <v>0.98</v>
      </c>
      <c r="AE934">
        <v>112.33</v>
      </c>
      <c r="AF934">
        <v>34.99</v>
      </c>
      <c r="AG934">
        <v>0.88</v>
      </c>
      <c r="AH934">
        <v>1.54</v>
      </c>
      <c r="AI934">
        <v>0.79</v>
      </c>
      <c r="AJ934">
        <v>0.74</v>
      </c>
      <c r="AK934">
        <v>0.87</v>
      </c>
      <c r="AL934">
        <v>1.31</v>
      </c>
      <c r="AM934">
        <v>0.71</v>
      </c>
      <c r="AN934">
        <v>56.47</v>
      </c>
      <c r="AO934">
        <v>64.83</v>
      </c>
      <c r="AP934">
        <v>67.7</v>
      </c>
      <c r="AQ934">
        <v>85.8</v>
      </c>
      <c r="AR934">
        <v>14.2</v>
      </c>
      <c r="AS934">
        <v>2.83</v>
      </c>
      <c r="AT934">
        <v>17.809999999999999</v>
      </c>
      <c r="AU934">
        <v>53.49</v>
      </c>
      <c r="AV934">
        <v>2.44</v>
      </c>
      <c r="AW934">
        <v>31.32</v>
      </c>
      <c r="AX934">
        <v>27.72</v>
      </c>
      <c r="AY934">
        <v>18.68</v>
      </c>
      <c r="AZ934">
        <v>15.41</v>
      </c>
      <c r="BA934">
        <v>6.87</v>
      </c>
      <c r="BB934">
        <v>21.84</v>
      </c>
      <c r="BC934">
        <v>8.1</v>
      </c>
      <c r="BD934">
        <v>511</v>
      </c>
      <c r="BE934">
        <v>24.53</v>
      </c>
      <c r="BF934">
        <v>13.44</v>
      </c>
      <c r="BG934">
        <v>8.94</v>
      </c>
      <c r="BH934">
        <v>2.15</v>
      </c>
      <c r="BI934">
        <v>75</v>
      </c>
      <c r="BJ934">
        <v>7.67</v>
      </c>
      <c r="BK934">
        <v>34.72</v>
      </c>
      <c r="BL934">
        <v>107</v>
      </c>
      <c r="BM934">
        <v>10.95</v>
      </c>
      <c r="BN934">
        <v>12.32</v>
      </c>
      <c r="BO934">
        <v>9.7100000000000009</v>
      </c>
      <c r="BP934">
        <v>-32</v>
      </c>
      <c r="BQ934">
        <v>488</v>
      </c>
      <c r="BR934">
        <v>49.93</v>
      </c>
      <c r="BS934">
        <v>49.18</v>
      </c>
      <c r="BT934">
        <v>273</v>
      </c>
      <c r="BU934">
        <v>27.93</v>
      </c>
      <c r="BV934">
        <v>215</v>
      </c>
      <c r="BW934">
        <v>49.83</v>
      </c>
      <c r="BX934">
        <v>51.78</v>
      </c>
      <c r="BY934">
        <v>117</v>
      </c>
      <c r="BZ934">
        <v>5386</v>
      </c>
      <c r="CA934">
        <v>1.18</v>
      </c>
      <c r="CB934">
        <v>4179</v>
      </c>
      <c r="CC934">
        <v>1.22</v>
      </c>
      <c r="CD934">
        <v>406.77</v>
      </c>
      <c r="CE934">
        <v>56.87</v>
      </c>
      <c r="CF934">
        <v>11</v>
      </c>
      <c r="CG934">
        <v>4.3</v>
      </c>
      <c r="CH934">
        <v>66.27</v>
      </c>
      <c r="CY934">
        <v>974</v>
      </c>
      <c r="CZ934">
        <v>89.22</v>
      </c>
      <c r="DA934">
        <v>100.23</v>
      </c>
    </row>
    <row r="935" spans="1:129" x14ac:dyDescent="0.2">
      <c r="A935">
        <v>55</v>
      </c>
      <c r="B935">
        <v>5</v>
      </c>
      <c r="C935" t="s">
        <v>257</v>
      </c>
      <c r="D935" t="s">
        <v>258</v>
      </c>
      <c r="E935">
        <v>5</v>
      </c>
      <c r="F935">
        <v>2018</v>
      </c>
      <c r="G935" s="1">
        <v>43101</v>
      </c>
      <c r="H935">
        <v>9828</v>
      </c>
      <c r="I935">
        <v>39312</v>
      </c>
      <c r="J935">
        <v>1.1299999999999999</v>
      </c>
      <c r="K935">
        <v>89.51</v>
      </c>
      <c r="L935">
        <v>14.21</v>
      </c>
      <c r="M935">
        <v>65.2</v>
      </c>
      <c r="N935">
        <v>20.58</v>
      </c>
      <c r="O935">
        <v>237</v>
      </c>
      <c r="P935">
        <v>251</v>
      </c>
      <c r="Q935">
        <v>550</v>
      </c>
      <c r="R935">
        <v>359</v>
      </c>
      <c r="S935">
        <v>16.02</v>
      </c>
      <c r="T935">
        <v>44.35</v>
      </c>
      <c r="U935">
        <v>42.81</v>
      </c>
      <c r="V935">
        <v>45.72</v>
      </c>
      <c r="W935">
        <v>144.81</v>
      </c>
      <c r="X935">
        <v>13.69</v>
      </c>
      <c r="Y935">
        <v>53.37</v>
      </c>
      <c r="Z935">
        <v>94.88</v>
      </c>
      <c r="AA935">
        <v>133.27000000000001</v>
      </c>
      <c r="AB935">
        <v>147.61000000000001</v>
      </c>
      <c r="AC935">
        <v>10.73</v>
      </c>
      <c r="AD935">
        <v>1.03</v>
      </c>
      <c r="AE935">
        <v>108.09</v>
      </c>
      <c r="AF935">
        <v>34.85</v>
      </c>
      <c r="AG935">
        <v>0.92</v>
      </c>
      <c r="AH935">
        <v>1.5</v>
      </c>
      <c r="AI935">
        <v>0.89</v>
      </c>
      <c r="AJ935">
        <v>0.49</v>
      </c>
      <c r="AK935">
        <v>1.27</v>
      </c>
      <c r="AL935">
        <v>1.27</v>
      </c>
      <c r="AM935">
        <v>0.81</v>
      </c>
      <c r="AN935">
        <v>55.8</v>
      </c>
      <c r="AO935">
        <v>63.99</v>
      </c>
      <c r="AP935">
        <v>66.84</v>
      </c>
      <c r="AQ935">
        <v>84.63</v>
      </c>
      <c r="AR935">
        <v>15.37</v>
      </c>
      <c r="AS935">
        <v>3.17</v>
      </c>
      <c r="AT935">
        <v>16.79</v>
      </c>
      <c r="AU935">
        <v>54.87</v>
      </c>
      <c r="AV935">
        <v>2.44</v>
      </c>
      <c r="AW935">
        <v>31.62</v>
      </c>
      <c r="AX935">
        <v>27.97</v>
      </c>
      <c r="AY935">
        <v>17.89</v>
      </c>
      <c r="AZ935">
        <v>15</v>
      </c>
      <c r="BA935">
        <v>7.51</v>
      </c>
      <c r="BB935">
        <v>21.78</v>
      </c>
      <c r="BC935">
        <v>7.84</v>
      </c>
      <c r="BD935">
        <v>516</v>
      </c>
      <c r="BE935">
        <v>24.9</v>
      </c>
      <c r="BF935">
        <v>13.15</v>
      </c>
      <c r="BG935">
        <v>9.6199999999999992</v>
      </c>
      <c r="BH935">
        <v>2.13</v>
      </c>
      <c r="BI935">
        <v>64</v>
      </c>
      <c r="BJ935">
        <v>6.52</v>
      </c>
      <c r="BK935">
        <v>29.55</v>
      </c>
      <c r="BL935">
        <v>53</v>
      </c>
      <c r="BM935">
        <v>5.4</v>
      </c>
      <c r="BN935">
        <v>6.03</v>
      </c>
      <c r="BO935">
        <v>4.83</v>
      </c>
      <c r="BP935">
        <v>11</v>
      </c>
      <c r="BQ935">
        <v>420</v>
      </c>
      <c r="BR935">
        <v>42.78</v>
      </c>
      <c r="BS935">
        <v>39.049999999999997</v>
      </c>
      <c r="BT935">
        <v>333</v>
      </c>
      <c r="BU935">
        <v>33.92</v>
      </c>
      <c r="BV935">
        <v>87</v>
      </c>
      <c r="BW935">
        <v>46.96</v>
      </c>
      <c r="BX935">
        <v>47.77</v>
      </c>
      <c r="BY935">
        <v>-20</v>
      </c>
      <c r="BZ935">
        <v>5464</v>
      </c>
      <c r="CA935">
        <v>1.18</v>
      </c>
      <c r="CB935">
        <v>4225</v>
      </c>
      <c r="CC935">
        <v>1.22</v>
      </c>
      <c r="CD935">
        <v>406.7</v>
      </c>
      <c r="CE935">
        <v>58.94</v>
      </c>
      <c r="CF935">
        <v>11.2</v>
      </c>
      <c r="CG935">
        <v>4.18</v>
      </c>
      <c r="CH935">
        <v>67.459999999999994</v>
      </c>
      <c r="CI935">
        <v>4596</v>
      </c>
      <c r="CJ935">
        <v>110.54</v>
      </c>
      <c r="CK935">
        <v>2.57</v>
      </c>
      <c r="CL935">
        <v>14.86</v>
      </c>
      <c r="CM935">
        <v>34.14</v>
      </c>
      <c r="CN935">
        <v>1.33</v>
      </c>
      <c r="CO935">
        <v>0</v>
      </c>
      <c r="CP935">
        <v>29.98</v>
      </c>
      <c r="CQ935">
        <v>39909.019999999997</v>
      </c>
      <c r="CR935">
        <v>352.27</v>
      </c>
      <c r="CS935">
        <v>5.33</v>
      </c>
      <c r="CT935">
        <v>29.18</v>
      </c>
      <c r="CU935">
        <v>6808</v>
      </c>
      <c r="CV935">
        <v>73484</v>
      </c>
      <c r="CW935">
        <v>15.99</v>
      </c>
      <c r="CX935">
        <v>17.39</v>
      </c>
      <c r="CY935">
        <v>1008</v>
      </c>
      <c r="CZ935">
        <v>88.49</v>
      </c>
      <c r="DA935">
        <v>102.56</v>
      </c>
    </row>
    <row r="936" spans="1:129" x14ac:dyDescent="0.2">
      <c r="A936">
        <v>55</v>
      </c>
      <c r="B936">
        <v>5</v>
      </c>
      <c r="C936" t="s">
        <v>257</v>
      </c>
      <c r="D936" t="s">
        <v>258</v>
      </c>
      <c r="E936">
        <v>5</v>
      </c>
      <c r="F936">
        <v>2019</v>
      </c>
      <c r="G936" s="1">
        <v>43466</v>
      </c>
      <c r="H936">
        <v>9806</v>
      </c>
      <c r="I936">
        <v>39224</v>
      </c>
      <c r="J936">
        <v>-0.22</v>
      </c>
      <c r="K936">
        <v>89.74</v>
      </c>
      <c r="L936">
        <v>13.99</v>
      </c>
      <c r="M936">
        <v>64.64</v>
      </c>
      <c r="N936">
        <v>21.36</v>
      </c>
      <c r="O936">
        <v>224</v>
      </c>
      <c r="P936">
        <v>249</v>
      </c>
      <c r="Q936">
        <v>532</v>
      </c>
      <c r="R936">
        <v>367</v>
      </c>
      <c r="S936">
        <v>15.77</v>
      </c>
      <c r="T936">
        <v>44.76</v>
      </c>
      <c r="U936">
        <v>43.21</v>
      </c>
      <c r="V936">
        <v>46.16</v>
      </c>
      <c r="W936">
        <v>152.69999999999999</v>
      </c>
      <c r="X936">
        <v>14.42</v>
      </c>
      <c r="Y936">
        <v>54.69</v>
      </c>
      <c r="Z936">
        <v>96.3</v>
      </c>
      <c r="AA936">
        <v>134.78</v>
      </c>
      <c r="AB936">
        <v>157.1</v>
      </c>
      <c r="AC936">
        <v>10.210000000000001</v>
      </c>
      <c r="AD936">
        <v>0.97</v>
      </c>
      <c r="AE936">
        <v>112.98</v>
      </c>
      <c r="AF936">
        <v>35.58</v>
      </c>
      <c r="AG936">
        <v>0.99</v>
      </c>
      <c r="AH936">
        <v>1.22</v>
      </c>
      <c r="AI936">
        <v>0.82</v>
      </c>
      <c r="AJ936">
        <v>0.49</v>
      </c>
      <c r="AK936">
        <v>1.05</v>
      </c>
      <c r="AL936">
        <v>1.1200000000000001</v>
      </c>
      <c r="AM936">
        <v>0.76</v>
      </c>
      <c r="AN936">
        <v>55.7</v>
      </c>
      <c r="AO936">
        <v>63.99</v>
      </c>
      <c r="AP936">
        <v>66.84</v>
      </c>
      <c r="AQ936">
        <v>84.69</v>
      </c>
      <c r="AR936">
        <v>15.31</v>
      </c>
      <c r="AS936">
        <v>3.16</v>
      </c>
      <c r="AT936">
        <v>15.91</v>
      </c>
      <c r="AU936">
        <v>55.24</v>
      </c>
      <c r="AV936">
        <v>2.4300000000000002</v>
      </c>
      <c r="AW936">
        <v>31.54</v>
      </c>
      <c r="AX936">
        <v>28.3</v>
      </c>
      <c r="AY936">
        <v>17.649999999999999</v>
      </c>
      <c r="AZ936">
        <v>15.37</v>
      </c>
      <c r="BA936">
        <v>7.15</v>
      </c>
      <c r="BB936">
        <v>22.59</v>
      </c>
      <c r="BC936">
        <v>8.0399999999999991</v>
      </c>
      <c r="BD936">
        <v>533</v>
      </c>
      <c r="BE936">
        <v>24.37</v>
      </c>
      <c r="BF936">
        <v>13.01</v>
      </c>
      <c r="BG936">
        <v>9.43</v>
      </c>
      <c r="BH936">
        <v>1.93</v>
      </c>
      <c r="BI936">
        <v>70</v>
      </c>
      <c r="BJ936">
        <v>7.12</v>
      </c>
      <c r="BK936">
        <v>32.57</v>
      </c>
      <c r="BL936">
        <v>87</v>
      </c>
      <c r="BM936">
        <v>8.85</v>
      </c>
      <c r="BN936">
        <v>10.76</v>
      </c>
      <c r="BO936">
        <v>7.13</v>
      </c>
      <c r="BP936">
        <v>-17</v>
      </c>
      <c r="BQ936">
        <v>437</v>
      </c>
      <c r="BR936">
        <v>44.44</v>
      </c>
      <c r="BS936">
        <v>43.94</v>
      </c>
      <c r="BT936">
        <v>304</v>
      </c>
      <c r="BU936">
        <v>30.92</v>
      </c>
      <c r="BV936">
        <v>133</v>
      </c>
      <c r="BW936">
        <v>44.75</v>
      </c>
      <c r="BX936">
        <v>42.41</v>
      </c>
      <c r="BY936">
        <v>55</v>
      </c>
      <c r="BZ936">
        <v>5485</v>
      </c>
      <c r="CA936">
        <v>1.18</v>
      </c>
      <c r="CB936">
        <v>4258</v>
      </c>
      <c r="CC936">
        <v>1.22</v>
      </c>
      <c r="CD936">
        <v>411.89</v>
      </c>
      <c r="CE936">
        <v>59.12</v>
      </c>
      <c r="CF936">
        <v>11.4</v>
      </c>
      <c r="CG936">
        <v>4.26</v>
      </c>
      <c r="CH936">
        <v>68.94</v>
      </c>
      <c r="CI936">
        <v>4591</v>
      </c>
      <c r="CJ936">
        <v>110.54</v>
      </c>
      <c r="CK936">
        <v>2.57</v>
      </c>
      <c r="CL936">
        <v>14.83</v>
      </c>
      <c r="CM936">
        <v>34.15</v>
      </c>
      <c r="CN936">
        <v>0</v>
      </c>
      <c r="CO936">
        <v>0</v>
      </c>
      <c r="CP936">
        <v>31.82</v>
      </c>
      <c r="CQ936">
        <v>41080.22</v>
      </c>
      <c r="CR936">
        <v>362.62</v>
      </c>
      <c r="CS936">
        <v>4.62</v>
      </c>
      <c r="CT936">
        <v>31.41</v>
      </c>
      <c r="CU936">
        <v>8896</v>
      </c>
      <c r="CV936">
        <v>73539</v>
      </c>
      <c r="CW936">
        <v>16.02</v>
      </c>
      <c r="CX936">
        <v>17.27</v>
      </c>
      <c r="CY936">
        <v>1077</v>
      </c>
      <c r="CZ936">
        <v>89.51</v>
      </c>
      <c r="DA936">
        <v>109.83</v>
      </c>
      <c r="DB936">
        <v>68.36</v>
      </c>
      <c r="DC936">
        <v>28.44</v>
      </c>
      <c r="DD936">
        <v>20.98</v>
      </c>
      <c r="DE936">
        <v>19.260000000000002</v>
      </c>
      <c r="DF936">
        <v>17.98</v>
      </c>
      <c r="DG936">
        <v>7.18</v>
      </c>
      <c r="DH936">
        <v>79.92</v>
      </c>
      <c r="DI936">
        <v>22.11</v>
      </c>
      <c r="DJ936">
        <v>20.34</v>
      </c>
      <c r="DK936">
        <v>19.329999999999998</v>
      </c>
      <c r="DL936">
        <v>18.3</v>
      </c>
      <c r="DM936">
        <v>10.95</v>
      </c>
      <c r="DN936">
        <v>76.010000000000005</v>
      </c>
      <c r="DO936">
        <v>25.12</v>
      </c>
      <c r="DP936">
        <v>24.47</v>
      </c>
      <c r="DQ936">
        <v>16.46</v>
      </c>
      <c r="DR936">
        <v>13.97</v>
      </c>
      <c r="DS936">
        <v>9.7799999999999994</v>
      </c>
      <c r="DT936">
        <v>68.3</v>
      </c>
      <c r="DU936">
        <v>29.39</v>
      </c>
      <c r="DV936">
        <v>20.62</v>
      </c>
      <c r="DW936">
        <v>16.95</v>
      </c>
      <c r="DX936">
        <v>10.95</v>
      </c>
      <c r="DY936">
        <v>9.57</v>
      </c>
    </row>
    <row r="937" spans="1:129" x14ac:dyDescent="0.2">
      <c r="A937">
        <v>55</v>
      </c>
      <c r="B937">
        <v>5</v>
      </c>
      <c r="C937" t="s">
        <v>257</v>
      </c>
      <c r="D937" t="s">
        <v>258</v>
      </c>
      <c r="E937">
        <v>5</v>
      </c>
      <c r="F937">
        <v>2020</v>
      </c>
      <c r="G937" s="1">
        <v>43831</v>
      </c>
      <c r="H937">
        <v>9860</v>
      </c>
      <c r="I937">
        <v>39440</v>
      </c>
      <c r="J937">
        <v>0.55000000000000004</v>
      </c>
      <c r="K937">
        <v>89.36</v>
      </c>
      <c r="L937">
        <v>13.86</v>
      </c>
      <c r="M937">
        <v>64.5</v>
      </c>
      <c r="N937">
        <v>21.63</v>
      </c>
      <c r="O937">
        <v>215</v>
      </c>
      <c r="P937">
        <v>258</v>
      </c>
      <c r="Q937">
        <v>506</v>
      </c>
      <c r="R937">
        <v>388</v>
      </c>
      <c r="S937">
        <v>15.74</v>
      </c>
      <c r="T937">
        <v>44.9</v>
      </c>
      <c r="U937">
        <v>43.35</v>
      </c>
      <c r="V937">
        <v>46.29</v>
      </c>
      <c r="W937">
        <v>156.04</v>
      </c>
      <c r="X937">
        <v>14.02</v>
      </c>
      <c r="Y937">
        <v>55.03</v>
      </c>
      <c r="Z937">
        <v>94.65</v>
      </c>
      <c r="AA937">
        <v>134.86000000000001</v>
      </c>
      <c r="AB937">
        <v>150.41</v>
      </c>
      <c r="AC937">
        <v>10.56</v>
      </c>
      <c r="AD937">
        <v>0.94</v>
      </c>
      <c r="AE937">
        <v>109.88</v>
      </c>
      <c r="AF937">
        <v>35.92</v>
      </c>
      <c r="AG937">
        <v>1.02</v>
      </c>
      <c r="AH937">
        <v>1.05</v>
      </c>
      <c r="AI937">
        <v>0.81</v>
      </c>
      <c r="AJ937">
        <v>0.53</v>
      </c>
      <c r="AK937">
        <v>0.97</v>
      </c>
      <c r="AL937">
        <v>1.1000000000000001</v>
      </c>
      <c r="AM937">
        <v>0.62</v>
      </c>
      <c r="AN937">
        <v>55.58</v>
      </c>
      <c r="AO937">
        <v>63.75</v>
      </c>
      <c r="AP937">
        <v>66.69</v>
      </c>
      <c r="AQ937">
        <v>84.19</v>
      </c>
      <c r="AR937">
        <v>15.81</v>
      </c>
      <c r="AS937">
        <v>3.34</v>
      </c>
      <c r="AT937">
        <v>15.14</v>
      </c>
      <c r="AU937">
        <v>55.89</v>
      </c>
      <c r="AV937">
        <v>2.42</v>
      </c>
      <c r="AW937">
        <v>32.229999999999997</v>
      </c>
      <c r="AX937">
        <v>28.01</v>
      </c>
      <c r="AY937">
        <v>17.440000000000001</v>
      </c>
      <c r="AZ937">
        <v>15.05</v>
      </c>
      <c r="BA937">
        <v>7.27</v>
      </c>
      <c r="BB937">
        <v>23.35</v>
      </c>
      <c r="BC937">
        <v>8.43</v>
      </c>
      <c r="BD937">
        <v>560</v>
      </c>
      <c r="BE937">
        <v>24.16</v>
      </c>
      <c r="BF937">
        <v>13.11</v>
      </c>
      <c r="BG937">
        <v>8.81</v>
      </c>
      <c r="BH937">
        <v>2.2400000000000002</v>
      </c>
      <c r="BI937">
        <v>53</v>
      </c>
      <c r="BJ937">
        <v>5.4</v>
      </c>
      <c r="BK937">
        <v>24.72</v>
      </c>
      <c r="BL937">
        <v>74</v>
      </c>
      <c r="BM937">
        <v>7.54</v>
      </c>
      <c r="BN937">
        <v>8.65</v>
      </c>
      <c r="BO937">
        <v>6.56</v>
      </c>
      <c r="BP937">
        <v>-21</v>
      </c>
      <c r="BQ937">
        <v>185</v>
      </c>
      <c r="BR937">
        <v>18.86</v>
      </c>
      <c r="BS937">
        <v>47.03</v>
      </c>
      <c r="BT937">
        <v>199</v>
      </c>
      <c r="BU937">
        <v>20.29</v>
      </c>
      <c r="BV937">
        <v>-14</v>
      </c>
      <c r="BW937">
        <v>20.09</v>
      </c>
      <c r="BX937">
        <v>20.7</v>
      </c>
      <c r="BY937">
        <v>-51</v>
      </c>
      <c r="BZ937">
        <v>5501</v>
      </c>
      <c r="CA937">
        <v>1.18</v>
      </c>
      <c r="CB937">
        <v>4258</v>
      </c>
      <c r="CC937">
        <v>1.22</v>
      </c>
      <c r="CD937">
        <v>411.26</v>
      </c>
      <c r="CE937">
        <v>58.4</v>
      </c>
      <c r="CF937">
        <v>11.5</v>
      </c>
      <c r="CG937">
        <v>4</v>
      </c>
      <c r="CH937">
        <v>70.180000000000007</v>
      </c>
      <c r="CI937">
        <v>4591</v>
      </c>
      <c r="CJ937">
        <v>110.54</v>
      </c>
      <c r="CK937">
        <v>2.57</v>
      </c>
      <c r="CL937">
        <v>14.83</v>
      </c>
      <c r="CM937">
        <v>34.15</v>
      </c>
      <c r="CN937">
        <v>0</v>
      </c>
      <c r="CO937">
        <v>0</v>
      </c>
      <c r="CP937">
        <v>32.130000000000003</v>
      </c>
      <c r="CQ937">
        <v>42312.62</v>
      </c>
      <c r="CR937">
        <v>373.52</v>
      </c>
      <c r="CS937">
        <v>3.64</v>
      </c>
      <c r="CT937">
        <v>33.35</v>
      </c>
      <c r="CU937">
        <v>7415</v>
      </c>
      <c r="CV937">
        <v>73539</v>
      </c>
      <c r="CW937">
        <v>16.02</v>
      </c>
      <c r="CX937">
        <v>17.27</v>
      </c>
      <c r="CY937">
        <v>1086</v>
      </c>
      <c r="CZ937">
        <v>88.31</v>
      </c>
      <c r="DA937">
        <v>110.14</v>
      </c>
    </row>
    <row r="938" spans="1:129" x14ac:dyDescent="0.2">
      <c r="A938">
        <v>55</v>
      </c>
      <c r="B938">
        <v>5</v>
      </c>
      <c r="C938" t="s">
        <v>257</v>
      </c>
      <c r="D938" t="s">
        <v>258</v>
      </c>
      <c r="E938">
        <v>5</v>
      </c>
      <c r="F938">
        <v>2021</v>
      </c>
      <c r="G938" s="1">
        <v>44197</v>
      </c>
      <c r="H938">
        <v>9756</v>
      </c>
      <c r="I938">
        <v>39024</v>
      </c>
      <c r="J938">
        <v>-1.05</v>
      </c>
      <c r="K938">
        <v>89</v>
      </c>
      <c r="L938">
        <v>13.48</v>
      </c>
      <c r="M938">
        <v>64.209999999999994</v>
      </c>
      <c r="N938">
        <v>22.31</v>
      </c>
      <c r="O938">
        <v>209</v>
      </c>
      <c r="P938">
        <v>248</v>
      </c>
      <c r="Q938">
        <v>466</v>
      </c>
      <c r="R938">
        <v>392</v>
      </c>
      <c r="S938">
        <v>15.28</v>
      </c>
      <c r="T938">
        <v>45.21</v>
      </c>
      <c r="U938">
        <v>43.55</v>
      </c>
      <c r="V938">
        <v>46.7</v>
      </c>
      <c r="W938">
        <v>165.55</v>
      </c>
      <c r="X938">
        <v>14.15</v>
      </c>
      <c r="Y938">
        <v>55.75</v>
      </c>
      <c r="Z938">
        <v>95.23</v>
      </c>
      <c r="AA938">
        <v>132.26</v>
      </c>
      <c r="AB938">
        <v>149.44999999999999</v>
      </c>
      <c r="AC938">
        <v>10.99</v>
      </c>
      <c r="AD938">
        <v>0.92</v>
      </c>
      <c r="AE938">
        <v>108.56</v>
      </c>
      <c r="AF938">
        <v>36.33</v>
      </c>
      <c r="AG938">
        <v>1.06</v>
      </c>
      <c r="AH938">
        <v>0.9</v>
      </c>
      <c r="AI938">
        <v>0.84</v>
      </c>
      <c r="AJ938">
        <v>1.01</v>
      </c>
      <c r="AK938">
        <v>0.89</v>
      </c>
      <c r="AL938">
        <v>1.01</v>
      </c>
      <c r="AM938">
        <v>0.68</v>
      </c>
      <c r="AN938">
        <v>55.59</v>
      </c>
      <c r="AO938">
        <v>63.64</v>
      </c>
      <c r="AP938">
        <v>66.69</v>
      </c>
      <c r="AQ938">
        <v>83.64</v>
      </c>
      <c r="AR938">
        <v>16.36</v>
      </c>
      <c r="AS938">
        <v>3.4</v>
      </c>
      <c r="AT938">
        <v>14.54</v>
      </c>
      <c r="AU938">
        <v>57.3</v>
      </c>
      <c r="AV938">
        <v>2.4</v>
      </c>
      <c r="AW938">
        <v>32.4</v>
      </c>
      <c r="AX938">
        <v>29.25</v>
      </c>
      <c r="AY938">
        <v>16.34</v>
      </c>
      <c r="AZ938">
        <v>14.98</v>
      </c>
      <c r="BA938">
        <v>7.02</v>
      </c>
      <c r="BB938">
        <v>24.14</v>
      </c>
      <c r="BC938">
        <v>9.09</v>
      </c>
      <c r="BD938">
        <v>583</v>
      </c>
      <c r="BE938">
        <v>23.24</v>
      </c>
      <c r="BF938">
        <v>12.44</v>
      </c>
      <c r="BG938">
        <v>8.64</v>
      </c>
      <c r="BH938">
        <v>2.17</v>
      </c>
      <c r="BI938">
        <v>9</v>
      </c>
      <c r="BJ938">
        <v>0.92</v>
      </c>
      <c r="BK938">
        <v>4.21</v>
      </c>
      <c r="BL938">
        <v>28</v>
      </c>
      <c r="BM938">
        <v>2.87</v>
      </c>
      <c r="BN938">
        <v>3.48</v>
      </c>
      <c r="BO938">
        <v>2.3199999999999998</v>
      </c>
      <c r="BP938">
        <v>-19</v>
      </c>
      <c r="BQ938">
        <v>83</v>
      </c>
      <c r="BR938">
        <v>8.51</v>
      </c>
      <c r="BS938">
        <v>37.35</v>
      </c>
      <c r="BT938">
        <v>100</v>
      </c>
      <c r="BU938">
        <v>10.25</v>
      </c>
      <c r="BV938">
        <v>-17</v>
      </c>
      <c r="BW938">
        <v>9.84</v>
      </c>
      <c r="BX938">
        <v>11.79</v>
      </c>
      <c r="BY938">
        <v>-48</v>
      </c>
      <c r="BZ938">
        <v>5543</v>
      </c>
      <c r="CA938">
        <v>1.18</v>
      </c>
      <c r="CB938">
        <v>4301</v>
      </c>
      <c r="CC938">
        <v>1.22</v>
      </c>
      <c r="CD938">
        <v>419.33</v>
      </c>
      <c r="CE938">
        <v>58.74</v>
      </c>
      <c r="CF938">
        <v>11.8</v>
      </c>
      <c r="CG938">
        <v>3.79</v>
      </c>
      <c r="CH938">
        <v>72.16</v>
      </c>
      <c r="CI938">
        <v>4592</v>
      </c>
      <c r="CJ938">
        <v>110.54</v>
      </c>
      <c r="CK938">
        <v>2.57</v>
      </c>
      <c r="CL938">
        <v>14.83</v>
      </c>
      <c r="CM938">
        <v>34.17</v>
      </c>
      <c r="CN938">
        <v>0</v>
      </c>
      <c r="CO938">
        <v>0</v>
      </c>
      <c r="CP938">
        <v>35.82</v>
      </c>
      <c r="CQ938">
        <v>42318.13</v>
      </c>
      <c r="CR938">
        <v>373.55</v>
      </c>
      <c r="CS938">
        <v>3.64</v>
      </c>
      <c r="CT938">
        <v>33.36</v>
      </c>
      <c r="CU938">
        <v>7415</v>
      </c>
      <c r="CV938">
        <v>73539</v>
      </c>
      <c r="CW938">
        <v>16.010000000000002</v>
      </c>
      <c r="CX938">
        <v>17.100000000000001</v>
      </c>
      <c r="CY938">
        <v>1084</v>
      </c>
      <c r="CZ938">
        <v>87.92</v>
      </c>
      <c r="DA938">
        <v>111.11</v>
      </c>
    </row>
    <row r="939" spans="1:129" x14ac:dyDescent="0.2">
      <c r="A939">
        <v>55</v>
      </c>
      <c r="B939">
        <v>5</v>
      </c>
      <c r="C939" t="s">
        <v>257</v>
      </c>
      <c r="D939" t="s">
        <v>258</v>
      </c>
      <c r="E939">
        <v>5</v>
      </c>
      <c r="F939">
        <v>2022</v>
      </c>
      <c r="G939" s="1">
        <v>44562</v>
      </c>
      <c r="H939">
        <v>9705</v>
      </c>
      <c r="I939">
        <v>38820</v>
      </c>
      <c r="J939">
        <v>-0.52</v>
      </c>
      <c r="K939">
        <v>88.37</v>
      </c>
      <c r="L939">
        <v>13.14</v>
      </c>
      <c r="M939">
        <v>64.13</v>
      </c>
      <c r="N939">
        <v>22.73</v>
      </c>
      <c r="O939">
        <v>198</v>
      </c>
      <c r="P939">
        <v>230</v>
      </c>
      <c r="Q939">
        <v>472</v>
      </c>
      <c r="R939">
        <v>375</v>
      </c>
      <c r="S939">
        <v>15</v>
      </c>
      <c r="T939">
        <v>45.53</v>
      </c>
      <c r="U939">
        <v>43.92</v>
      </c>
      <c r="V939">
        <v>46.94</v>
      </c>
      <c r="W939">
        <v>173.02</v>
      </c>
      <c r="X939">
        <v>14.05</v>
      </c>
      <c r="Y939">
        <v>55.93</v>
      </c>
      <c r="Z939">
        <v>87.12</v>
      </c>
      <c r="AA939">
        <v>132.66999999999999</v>
      </c>
      <c r="AB939">
        <v>147.25</v>
      </c>
      <c r="AC939">
        <v>11.37</v>
      </c>
      <c r="AD939">
        <v>0.93</v>
      </c>
      <c r="AE939">
        <v>100.18</v>
      </c>
      <c r="AF939">
        <v>36.83</v>
      </c>
      <c r="AG939">
        <v>1.08</v>
      </c>
      <c r="AH939">
        <v>0.98</v>
      </c>
      <c r="AI939">
        <v>0.93</v>
      </c>
      <c r="AJ939">
        <v>0.97</v>
      </c>
      <c r="AK939">
        <v>0.95</v>
      </c>
      <c r="AL939">
        <v>0.97</v>
      </c>
      <c r="AM939">
        <v>0.63</v>
      </c>
      <c r="AN939">
        <v>55.28</v>
      </c>
      <c r="AO939">
        <v>63.28</v>
      </c>
      <c r="AP939">
        <v>66.48</v>
      </c>
      <c r="AQ939">
        <v>83.18</v>
      </c>
      <c r="AR939">
        <v>16.82</v>
      </c>
      <c r="AS939">
        <v>3.54</v>
      </c>
      <c r="AT939">
        <v>13.8</v>
      </c>
      <c r="AU939">
        <v>58.47</v>
      </c>
      <c r="AV939">
        <v>2.35</v>
      </c>
      <c r="AW939">
        <v>33.729999999999997</v>
      </c>
      <c r="AX939">
        <v>29.14</v>
      </c>
      <c r="AY939">
        <v>16.489999999999998</v>
      </c>
      <c r="AZ939">
        <v>14.11</v>
      </c>
      <c r="BA939">
        <v>6.53</v>
      </c>
      <c r="BB939">
        <v>24.34</v>
      </c>
      <c r="BC939">
        <v>9.44</v>
      </c>
      <c r="BD939">
        <v>603</v>
      </c>
      <c r="BE939">
        <v>22.73</v>
      </c>
      <c r="BF939">
        <v>12.82</v>
      </c>
      <c r="BG939">
        <v>7.77</v>
      </c>
      <c r="BH939">
        <v>2.14</v>
      </c>
      <c r="BI939">
        <v>22</v>
      </c>
      <c r="BJ939">
        <v>2.27</v>
      </c>
      <c r="BK939">
        <v>10.42</v>
      </c>
      <c r="BL939">
        <v>26</v>
      </c>
      <c r="BM939">
        <v>2.68</v>
      </c>
      <c r="BN939">
        <v>2.42</v>
      </c>
      <c r="BO939">
        <v>2.91</v>
      </c>
      <c r="BP939">
        <v>-4</v>
      </c>
      <c r="BW939">
        <v>11.13</v>
      </c>
      <c r="BX939">
        <v>11.13</v>
      </c>
      <c r="BY939">
        <v>23</v>
      </c>
      <c r="BZ939">
        <v>5538</v>
      </c>
      <c r="CA939">
        <v>1.18</v>
      </c>
      <c r="CB939">
        <v>4292</v>
      </c>
      <c r="CC939">
        <v>1.22</v>
      </c>
      <c r="CD939">
        <v>421.33</v>
      </c>
      <c r="CE939">
        <v>58.25</v>
      </c>
      <c r="CF939">
        <v>12.2</v>
      </c>
      <c r="CG939">
        <v>3.82</v>
      </c>
      <c r="CH939">
        <v>75.22</v>
      </c>
      <c r="CI939">
        <v>4636</v>
      </c>
      <c r="CJ939">
        <v>110.87</v>
      </c>
      <c r="CK939">
        <v>2.5499999999999998</v>
      </c>
      <c r="CL939">
        <v>14.75</v>
      </c>
      <c r="CM939">
        <v>34.56</v>
      </c>
      <c r="CN939">
        <v>0.95</v>
      </c>
      <c r="CO939">
        <v>0.95</v>
      </c>
      <c r="CP939">
        <v>36.82</v>
      </c>
      <c r="CQ939">
        <v>42558.64</v>
      </c>
      <c r="CR939">
        <v>374.48</v>
      </c>
      <c r="CS939">
        <v>3.6</v>
      </c>
      <c r="CT939">
        <v>33.799999999999997</v>
      </c>
      <c r="CU939">
        <v>8204</v>
      </c>
      <c r="CV939">
        <v>73800</v>
      </c>
      <c r="CW939">
        <v>15.92</v>
      </c>
    </row>
    <row r="940" spans="1:129" x14ac:dyDescent="0.2">
      <c r="A940">
        <v>141</v>
      </c>
      <c r="B940">
        <v>14</v>
      </c>
      <c r="C940" t="s">
        <v>259</v>
      </c>
      <c r="D940" t="s">
        <v>260</v>
      </c>
      <c r="E940">
        <v>14</v>
      </c>
      <c r="F940">
        <v>2009</v>
      </c>
      <c r="G940" s="1">
        <v>39814</v>
      </c>
      <c r="BZ940">
        <v>13665</v>
      </c>
      <c r="CA940">
        <v>2.78</v>
      </c>
      <c r="CB940">
        <v>10690</v>
      </c>
      <c r="CC940">
        <v>2.9</v>
      </c>
      <c r="CD940">
        <v>395.8</v>
      </c>
      <c r="CE940">
        <v>32.64</v>
      </c>
      <c r="CF940">
        <v>8.5</v>
      </c>
      <c r="CG940">
        <v>4.62</v>
      </c>
      <c r="CH940">
        <v>52.49</v>
      </c>
    </row>
    <row r="941" spans="1:129" x14ac:dyDescent="0.2">
      <c r="A941">
        <v>141</v>
      </c>
      <c r="B941">
        <v>14</v>
      </c>
      <c r="C941" t="s">
        <v>259</v>
      </c>
      <c r="D941" t="s">
        <v>260</v>
      </c>
      <c r="E941">
        <v>14</v>
      </c>
      <c r="F941">
        <v>2010</v>
      </c>
      <c r="G941" s="1">
        <v>40179</v>
      </c>
      <c r="H941">
        <v>24681</v>
      </c>
      <c r="I941">
        <v>33218.03</v>
      </c>
      <c r="J941">
        <v>-1.03</v>
      </c>
      <c r="K941">
        <v>89.03</v>
      </c>
      <c r="L941">
        <v>13</v>
      </c>
      <c r="M941">
        <v>69.08</v>
      </c>
      <c r="N941">
        <v>17.920000000000002</v>
      </c>
      <c r="O941">
        <v>614</v>
      </c>
      <c r="P941">
        <v>581</v>
      </c>
      <c r="Q941">
        <v>1172</v>
      </c>
      <c r="R941">
        <v>841</v>
      </c>
      <c r="S941">
        <v>14.94</v>
      </c>
      <c r="T941">
        <v>42.31</v>
      </c>
      <c r="U941">
        <v>40.590000000000003</v>
      </c>
      <c r="V941">
        <v>43.84</v>
      </c>
      <c r="W941">
        <v>137.87</v>
      </c>
      <c r="X941">
        <v>12.75</v>
      </c>
      <c r="Y941">
        <v>44.76</v>
      </c>
      <c r="Z941">
        <v>104.94</v>
      </c>
      <c r="AA941">
        <v>92.42</v>
      </c>
      <c r="AB941">
        <v>119.54</v>
      </c>
      <c r="AC941">
        <v>15.92</v>
      </c>
      <c r="AD941">
        <v>3.27</v>
      </c>
      <c r="AE941">
        <v>105.87</v>
      </c>
      <c r="AF941">
        <v>31.66</v>
      </c>
      <c r="AN941">
        <v>46.81</v>
      </c>
      <c r="AO941">
        <v>55.37</v>
      </c>
      <c r="AP941">
        <v>59.37</v>
      </c>
      <c r="AQ941">
        <v>81.900000000000006</v>
      </c>
      <c r="AR941">
        <v>18.100000000000001</v>
      </c>
      <c r="AV941">
        <v>2.42</v>
      </c>
      <c r="AW941">
        <v>32.81</v>
      </c>
      <c r="AX941">
        <v>26.52</v>
      </c>
      <c r="AY941">
        <v>18.82</v>
      </c>
      <c r="AZ941">
        <v>14.85</v>
      </c>
      <c r="BA941">
        <v>7.01</v>
      </c>
      <c r="BB941">
        <v>18.63</v>
      </c>
      <c r="BC941">
        <v>7.2</v>
      </c>
      <c r="BD941">
        <v>1150</v>
      </c>
      <c r="BE941">
        <v>23.6</v>
      </c>
      <c r="BF941">
        <v>13.7</v>
      </c>
      <c r="BG941">
        <v>7.89</v>
      </c>
      <c r="BH941">
        <v>2.0099999999999998</v>
      </c>
      <c r="BZ941">
        <v>13440</v>
      </c>
      <c r="CA941">
        <v>2.79</v>
      </c>
      <c r="CB941">
        <v>10523</v>
      </c>
      <c r="CC941">
        <v>2.91</v>
      </c>
      <c r="CD941">
        <v>398.36</v>
      </c>
      <c r="CE941">
        <v>34.5</v>
      </c>
      <c r="CF941">
        <v>8.6999999999999993</v>
      </c>
      <c r="CG941">
        <v>4.6900000000000004</v>
      </c>
      <c r="CH941">
        <v>54.98</v>
      </c>
      <c r="CY941">
        <v>1704</v>
      </c>
      <c r="CZ941">
        <v>92.96</v>
      </c>
      <c r="DA941">
        <v>69.040000000000006</v>
      </c>
    </row>
    <row r="942" spans="1:129" x14ac:dyDescent="0.2">
      <c r="A942">
        <v>141</v>
      </c>
      <c r="B942">
        <v>14</v>
      </c>
      <c r="C942" t="s">
        <v>259</v>
      </c>
      <c r="D942" t="s">
        <v>260</v>
      </c>
      <c r="E942">
        <v>14</v>
      </c>
      <c r="F942">
        <v>2011</v>
      </c>
      <c r="G942" s="1">
        <v>40544</v>
      </c>
      <c r="H942">
        <v>24294</v>
      </c>
      <c r="I942">
        <v>32697.17</v>
      </c>
      <c r="J942">
        <v>-1.57</v>
      </c>
      <c r="K942">
        <v>88.91</v>
      </c>
      <c r="L942">
        <v>12.74</v>
      </c>
      <c r="M942">
        <v>68.81</v>
      </c>
      <c r="N942">
        <v>18.440000000000001</v>
      </c>
      <c r="O942">
        <v>572</v>
      </c>
      <c r="P942">
        <v>585</v>
      </c>
      <c r="Q942">
        <v>1126</v>
      </c>
      <c r="R942">
        <v>813</v>
      </c>
      <c r="S942">
        <v>14.66</v>
      </c>
      <c r="T942">
        <v>42.71</v>
      </c>
      <c r="U942">
        <v>40.97</v>
      </c>
      <c r="V942">
        <v>44.26</v>
      </c>
      <c r="W942">
        <v>144.74</v>
      </c>
      <c r="X942">
        <v>12.92</v>
      </c>
      <c r="Y942">
        <v>45.33</v>
      </c>
      <c r="Z942">
        <v>102.69</v>
      </c>
      <c r="AA942">
        <v>95.04</v>
      </c>
      <c r="AB942">
        <v>118.99</v>
      </c>
      <c r="AC942">
        <v>15.08</v>
      </c>
      <c r="AD942">
        <v>3.29</v>
      </c>
      <c r="AE942">
        <v>104.18</v>
      </c>
      <c r="AF942">
        <v>31.9</v>
      </c>
      <c r="AN942">
        <v>47.12</v>
      </c>
      <c r="AO942">
        <v>55.73</v>
      </c>
      <c r="AP942">
        <v>59.78</v>
      </c>
      <c r="AQ942">
        <v>82.34</v>
      </c>
      <c r="AR942">
        <v>17.66</v>
      </c>
      <c r="AV942">
        <v>2.38</v>
      </c>
      <c r="AW942">
        <v>33.69</v>
      </c>
      <c r="AX942">
        <v>27.07</v>
      </c>
      <c r="AY942">
        <v>18.170000000000002</v>
      </c>
      <c r="AZ942">
        <v>14.36</v>
      </c>
      <c r="BA942">
        <v>6.71</v>
      </c>
      <c r="BB942">
        <v>18.920000000000002</v>
      </c>
      <c r="BC942">
        <v>7.58</v>
      </c>
      <c r="BD942">
        <v>1171</v>
      </c>
      <c r="BE942">
        <v>22.87</v>
      </c>
      <c r="BF942">
        <v>13.32</v>
      </c>
      <c r="BG942">
        <v>7.54</v>
      </c>
      <c r="BH942">
        <v>2</v>
      </c>
      <c r="BZ942">
        <v>14010</v>
      </c>
      <c r="CA942">
        <v>2.87</v>
      </c>
      <c r="CB942">
        <v>10938</v>
      </c>
      <c r="CC942">
        <v>3</v>
      </c>
      <c r="CD942">
        <v>420.84</v>
      </c>
      <c r="CE942">
        <v>37.08</v>
      </c>
      <c r="CF942">
        <v>9</v>
      </c>
      <c r="CG942">
        <v>5.17</v>
      </c>
      <c r="CH942">
        <v>59.56</v>
      </c>
      <c r="CY942">
        <v>1673</v>
      </c>
      <c r="CZ942">
        <v>93.01</v>
      </c>
      <c r="DA942">
        <v>68.86</v>
      </c>
    </row>
    <row r="943" spans="1:129" x14ac:dyDescent="0.2">
      <c r="A943">
        <v>141</v>
      </c>
      <c r="B943">
        <v>14</v>
      </c>
      <c r="C943" t="s">
        <v>259</v>
      </c>
      <c r="D943" t="s">
        <v>260</v>
      </c>
      <c r="E943">
        <v>14</v>
      </c>
      <c r="F943">
        <v>2012</v>
      </c>
      <c r="G943" s="1">
        <v>40909</v>
      </c>
      <c r="H943">
        <v>23985</v>
      </c>
      <c r="I943">
        <v>32281.29</v>
      </c>
      <c r="J943">
        <v>-1.27</v>
      </c>
      <c r="K943">
        <v>88.5</v>
      </c>
      <c r="L943">
        <v>12.63</v>
      </c>
      <c r="M943">
        <v>68.290000000000006</v>
      </c>
      <c r="N943">
        <v>19.079999999999998</v>
      </c>
      <c r="O943">
        <v>528</v>
      </c>
      <c r="P943">
        <v>575</v>
      </c>
      <c r="Q943">
        <v>1112</v>
      </c>
      <c r="R943">
        <v>814</v>
      </c>
      <c r="S943">
        <v>14.41</v>
      </c>
      <c r="T943">
        <v>43.13</v>
      </c>
      <c r="U943">
        <v>41.38</v>
      </c>
      <c r="V943">
        <v>44.68</v>
      </c>
      <c r="W943">
        <v>151.11000000000001</v>
      </c>
      <c r="X943">
        <v>12.56</v>
      </c>
      <c r="Y943">
        <v>46.44</v>
      </c>
      <c r="Z943">
        <v>98.39</v>
      </c>
      <c r="AA943">
        <v>97.5</v>
      </c>
      <c r="AB943">
        <v>121.86</v>
      </c>
      <c r="AC943">
        <v>14.8</v>
      </c>
      <c r="AD943">
        <v>3.27</v>
      </c>
      <c r="AE943">
        <v>102.68</v>
      </c>
      <c r="AF943">
        <v>31.85</v>
      </c>
      <c r="AI943">
        <v>3.1</v>
      </c>
      <c r="AJ943">
        <v>4.09</v>
      </c>
      <c r="AK943">
        <v>5.55</v>
      </c>
      <c r="AL943">
        <v>3.5</v>
      </c>
      <c r="AM943">
        <v>2.87</v>
      </c>
      <c r="AN943">
        <v>47.42</v>
      </c>
      <c r="AO943">
        <v>55.97</v>
      </c>
      <c r="AP943">
        <v>60.08</v>
      </c>
      <c r="AQ943">
        <v>82.32</v>
      </c>
      <c r="AR943">
        <v>17.68</v>
      </c>
      <c r="AV943">
        <v>2.36</v>
      </c>
      <c r="AW943">
        <v>34.14</v>
      </c>
      <c r="AX943">
        <v>26.98</v>
      </c>
      <c r="AY943">
        <v>18.32</v>
      </c>
      <c r="AZ943">
        <v>13.97</v>
      </c>
      <c r="BA943">
        <v>6.6</v>
      </c>
      <c r="BB943">
        <v>19.39</v>
      </c>
      <c r="BC943">
        <v>7.81</v>
      </c>
      <c r="BD943">
        <v>1179</v>
      </c>
      <c r="BE943">
        <v>22.34</v>
      </c>
      <c r="BF943">
        <v>12.95</v>
      </c>
      <c r="BG943">
        <v>7.51</v>
      </c>
      <c r="BH943">
        <v>1.88</v>
      </c>
      <c r="BZ943">
        <v>13564</v>
      </c>
      <c r="CA943">
        <v>2.85</v>
      </c>
      <c r="CB943">
        <v>10599</v>
      </c>
      <c r="CC943">
        <v>2.98</v>
      </c>
      <c r="CD943">
        <v>414.51</v>
      </c>
      <c r="CE943">
        <v>40.71</v>
      </c>
      <c r="CF943">
        <v>9.5</v>
      </c>
      <c r="CG943">
        <v>5.24</v>
      </c>
      <c r="CH943">
        <v>59.83</v>
      </c>
      <c r="CY943">
        <v>2548</v>
      </c>
      <c r="CZ943">
        <v>88.46</v>
      </c>
      <c r="DA943">
        <v>106.23</v>
      </c>
    </row>
    <row r="944" spans="1:129" x14ac:dyDescent="0.2">
      <c r="A944">
        <v>141</v>
      </c>
      <c r="B944">
        <v>14</v>
      </c>
      <c r="C944" t="s">
        <v>259</v>
      </c>
      <c r="D944" t="s">
        <v>260</v>
      </c>
      <c r="E944">
        <v>14</v>
      </c>
      <c r="F944">
        <v>2013</v>
      </c>
      <c r="G944" s="1">
        <v>41275</v>
      </c>
      <c r="H944">
        <v>23648</v>
      </c>
      <c r="I944">
        <v>31827.73</v>
      </c>
      <c r="J944">
        <v>-1.41</v>
      </c>
      <c r="K944">
        <v>86.97</v>
      </c>
      <c r="L944">
        <v>12.25</v>
      </c>
      <c r="M944">
        <v>68.19</v>
      </c>
      <c r="N944">
        <v>19.559999999999999</v>
      </c>
      <c r="O944">
        <v>499</v>
      </c>
      <c r="P944">
        <v>533</v>
      </c>
      <c r="Q944">
        <v>1083</v>
      </c>
      <c r="R944">
        <v>783</v>
      </c>
      <c r="S944">
        <v>13.97</v>
      </c>
      <c r="T944">
        <v>43.61</v>
      </c>
      <c r="U944">
        <v>42</v>
      </c>
      <c r="V944">
        <v>45.01</v>
      </c>
      <c r="W944">
        <v>159.59</v>
      </c>
      <c r="X944">
        <v>12.99</v>
      </c>
      <c r="Y944">
        <v>46.65</v>
      </c>
      <c r="Z944">
        <v>91.46</v>
      </c>
      <c r="AA944">
        <v>100.51</v>
      </c>
      <c r="AB944">
        <v>129.88</v>
      </c>
      <c r="AC944">
        <v>14.17</v>
      </c>
      <c r="AD944">
        <v>3.22</v>
      </c>
      <c r="AE944">
        <v>95.56</v>
      </c>
      <c r="AF944">
        <v>32.43</v>
      </c>
      <c r="AI944">
        <v>3.01</v>
      </c>
      <c r="AJ944">
        <v>3.44</v>
      </c>
      <c r="AK944">
        <v>6.03</v>
      </c>
      <c r="AL944">
        <v>3.34</v>
      </c>
      <c r="AM944">
        <v>2.5299999999999998</v>
      </c>
      <c r="AN944">
        <v>47.75</v>
      </c>
      <c r="AO944">
        <v>56.38</v>
      </c>
      <c r="AP944">
        <v>60.48</v>
      </c>
      <c r="AQ944">
        <v>82.79</v>
      </c>
      <c r="AR944">
        <v>17.21</v>
      </c>
      <c r="AV944">
        <v>2.34</v>
      </c>
      <c r="AW944">
        <v>34.520000000000003</v>
      </c>
      <c r="AX944">
        <v>27.7</v>
      </c>
      <c r="AY944">
        <v>17.61</v>
      </c>
      <c r="AZ944">
        <v>13.89</v>
      </c>
      <c r="BA944">
        <v>6.27</v>
      </c>
      <c r="BB944">
        <v>19.63</v>
      </c>
      <c r="BC944">
        <v>7.89</v>
      </c>
      <c r="BD944">
        <v>1184</v>
      </c>
      <c r="BE944">
        <v>21.51</v>
      </c>
      <c r="BF944">
        <v>12.51</v>
      </c>
      <c r="BG944">
        <v>7.27</v>
      </c>
      <c r="BH944">
        <v>1.73</v>
      </c>
      <c r="BI944">
        <v>171</v>
      </c>
      <c r="BJ944">
        <v>7.25</v>
      </c>
      <c r="BK944">
        <v>29.4</v>
      </c>
      <c r="BL944">
        <v>188</v>
      </c>
      <c r="BM944">
        <v>7.97</v>
      </c>
      <c r="BN944">
        <v>8.49</v>
      </c>
      <c r="BO944">
        <v>7.52</v>
      </c>
      <c r="BP944">
        <v>-17</v>
      </c>
      <c r="BQ944">
        <v>1009</v>
      </c>
      <c r="BR944">
        <v>42.78</v>
      </c>
      <c r="BS944">
        <v>45.29</v>
      </c>
      <c r="BT944">
        <v>758</v>
      </c>
      <c r="BU944">
        <v>32.14</v>
      </c>
      <c r="BV944">
        <v>251</v>
      </c>
      <c r="BW944">
        <v>55.58</v>
      </c>
      <c r="BX944">
        <v>52.95</v>
      </c>
      <c r="BY944">
        <v>-80</v>
      </c>
      <c r="BZ944">
        <v>13396</v>
      </c>
      <c r="CA944">
        <v>2.84</v>
      </c>
      <c r="CB944">
        <v>10449</v>
      </c>
      <c r="CC944">
        <v>2.96</v>
      </c>
      <c r="CD944">
        <v>415.47</v>
      </c>
      <c r="CE944">
        <v>43.62</v>
      </c>
      <c r="CF944">
        <v>10</v>
      </c>
      <c r="CG944">
        <v>5.09</v>
      </c>
      <c r="CH944">
        <v>61.95</v>
      </c>
      <c r="CY944">
        <v>2585</v>
      </c>
      <c r="CZ944">
        <v>89.01</v>
      </c>
      <c r="DA944">
        <v>109.31</v>
      </c>
    </row>
    <row r="945" spans="1:129" x14ac:dyDescent="0.2">
      <c r="A945">
        <v>141</v>
      </c>
      <c r="B945">
        <v>14</v>
      </c>
      <c r="C945" t="s">
        <v>259</v>
      </c>
      <c r="D945" t="s">
        <v>260</v>
      </c>
      <c r="E945">
        <v>14</v>
      </c>
      <c r="F945">
        <v>2014</v>
      </c>
      <c r="G945" s="1">
        <v>41640</v>
      </c>
      <c r="H945">
        <v>23526</v>
      </c>
      <c r="I945">
        <v>31663.53</v>
      </c>
      <c r="J945">
        <v>-0.52</v>
      </c>
      <c r="K945">
        <v>86.32</v>
      </c>
      <c r="L945">
        <v>12.35</v>
      </c>
      <c r="M945">
        <v>67.55</v>
      </c>
      <c r="N945">
        <v>20.100000000000001</v>
      </c>
      <c r="O945">
        <v>516</v>
      </c>
      <c r="P945">
        <v>545</v>
      </c>
      <c r="Q945">
        <v>1097</v>
      </c>
      <c r="R945">
        <v>748</v>
      </c>
      <c r="S945">
        <v>14.04</v>
      </c>
      <c r="T945">
        <v>43.89</v>
      </c>
      <c r="U945">
        <v>42.23</v>
      </c>
      <c r="V945">
        <v>45.33</v>
      </c>
      <c r="W945">
        <v>162.72999999999999</v>
      </c>
      <c r="X945">
        <v>13.32</v>
      </c>
      <c r="Y945">
        <v>48.05</v>
      </c>
      <c r="Z945">
        <v>93.35</v>
      </c>
      <c r="AA945">
        <v>102.51</v>
      </c>
      <c r="AB945">
        <v>132.16999999999999</v>
      </c>
      <c r="AC945">
        <v>13.18</v>
      </c>
      <c r="AD945">
        <v>3.21</v>
      </c>
      <c r="AE945">
        <v>92.13</v>
      </c>
      <c r="AF945">
        <v>32.54</v>
      </c>
      <c r="AG945">
        <v>3.25</v>
      </c>
      <c r="AH945">
        <v>2.4</v>
      </c>
      <c r="AI945">
        <v>3.11</v>
      </c>
      <c r="AJ945">
        <v>3.25</v>
      </c>
      <c r="AK945">
        <v>5.94</v>
      </c>
      <c r="AL945">
        <v>3.25</v>
      </c>
      <c r="AM945">
        <v>2.62</v>
      </c>
      <c r="AN945">
        <v>48.44</v>
      </c>
      <c r="AO945">
        <v>57.05</v>
      </c>
      <c r="AP945">
        <v>61.13</v>
      </c>
      <c r="AQ945">
        <v>83.34</v>
      </c>
      <c r="AR945">
        <v>16.66</v>
      </c>
      <c r="AS945">
        <v>4.03</v>
      </c>
      <c r="AT945">
        <v>24.4</v>
      </c>
      <c r="AU945">
        <v>51.7</v>
      </c>
      <c r="AV945">
        <v>2.34</v>
      </c>
      <c r="AW945">
        <v>34.57</v>
      </c>
      <c r="AX945">
        <v>27.16</v>
      </c>
      <c r="AY945">
        <v>18.600000000000001</v>
      </c>
      <c r="AZ945">
        <v>13.5</v>
      </c>
      <c r="BA945">
        <v>6.17</v>
      </c>
      <c r="BB945">
        <v>20.059999999999999</v>
      </c>
      <c r="BC945">
        <v>8.2200000000000006</v>
      </c>
      <c r="BD945">
        <v>1204</v>
      </c>
      <c r="BE945">
        <v>21.53</v>
      </c>
      <c r="BF945">
        <v>12.49</v>
      </c>
      <c r="BG945">
        <v>7.25</v>
      </c>
      <c r="BH945">
        <v>1.8</v>
      </c>
      <c r="BI945">
        <v>169</v>
      </c>
      <c r="BJ945">
        <v>7.19</v>
      </c>
      <c r="BK945">
        <v>29.55</v>
      </c>
      <c r="BL945">
        <v>215</v>
      </c>
      <c r="BM945">
        <v>9.15</v>
      </c>
      <c r="BN945">
        <v>9.83</v>
      </c>
      <c r="BO945">
        <v>8.57</v>
      </c>
      <c r="BP945">
        <v>-46</v>
      </c>
      <c r="BQ945">
        <v>1091</v>
      </c>
      <c r="BR945">
        <v>46.45</v>
      </c>
      <c r="BS945">
        <v>41.06</v>
      </c>
      <c r="BT945">
        <v>790</v>
      </c>
      <c r="BU945">
        <v>33.630000000000003</v>
      </c>
      <c r="BV945">
        <v>301</v>
      </c>
      <c r="BW945">
        <v>48.41</v>
      </c>
      <c r="BX945">
        <v>53.22</v>
      </c>
      <c r="BY945">
        <v>-55</v>
      </c>
      <c r="BZ945">
        <v>13124</v>
      </c>
      <c r="CA945">
        <v>2.84</v>
      </c>
      <c r="CB945">
        <v>10273</v>
      </c>
      <c r="CC945">
        <v>2.97</v>
      </c>
      <c r="CD945">
        <v>407.93</v>
      </c>
      <c r="CE945">
        <v>46.11</v>
      </c>
      <c r="CF945">
        <v>10.4</v>
      </c>
      <c r="CG945">
        <v>5.13</v>
      </c>
      <c r="CH945">
        <v>61.34</v>
      </c>
      <c r="CY945">
        <v>2681</v>
      </c>
      <c r="CZ945">
        <v>89.52</v>
      </c>
      <c r="DA945">
        <v>113.96</v>
      </c>
    </row>
    <row r="946" spans="1:129" x14ac:dyDescent="0.2">
      <c r="A946">
        <v>141</v>
      </c>
      <c r="B946">
        <v>14</v>
      </c>
      <c r="C946" t="s">
        <v>259</v>
      </c>
      <c r="D946" t="s">
        <v>260</v>
      </c>
      <c r="E946">
        <v>14</v>
      </c>
      <c r="F946">
        <v>2015</v>
      </c>
      <c r="G946" s="1">
        <v>42005</v>
      </c>
      <c r="H946">
        <v>23452</v>
      </c>
      <c r="I946">
        <v>31563.93</v>
      </c>
      <c r="J946">
        <v>-0.31</v>
      </c>
      <c r="K946">
        <v>86.57</v>
      </c>
      <c r="L946">
        <v>12.14</v>
      </c>
      <c r="M946">
        <v>67.239999999999995</v>
      </c>
      <c r="N946">
        <v>20.61</v>
      </c>
      <c r="O946">
        <v>504</v>
      </c>
      <c r="P946">
        <v>519</v>
      </c>
      <c r="Q946">
        <v>1090</v>
      </c>
      <c r="R946">
        <v>735</v>
      </c>
      <c r="S946">
        <v>13.88</v>
      </c>
      <c r="T946">
        <v>44.26</v>
      </c>
      <c r="U946">
        <v>42.53</v>
      </c>
      <c r="V946">
        <v>45.75</v>
      </c>
      <c r="W946">
        <v>169.73</v>
      </c>
      <c r="X946">
        <v>13.67</v>
      </c>
      <c r="Y946">
        <v>48.71</v>
      </c>
      <c r="Z946">
        <v>96.51</v>
      </c>
      <c r="AA946">
        <v>105.47</v>
      </c>
      <c r="AB946">
        <v>138.62</v>
      </c>
      <c r="AC946">
        <v>12.65</v>
      </c>
      <c r="AD946">
        <v>3.15</v>
      </c>
      <c r="AE946">
        <v>95.52</v>
      </c>
      <c r="AF946">
        <v>33.11</v>
      </c>
      <c r="AG946">
        <v>3.25</v>
      </c>
      <c r="AH946">
        <v>2.4300000000000002</v>
      </c>
      <c r="AI946">
        <v>2.9</v>
      </c>
      <c r="AJ946">
        <v>3.53</v>
      </c>
      <c r="AK946">
        <v>5.67</v>
      </c>
      <c r="AL946">
        <v>3.19</v>
      </c>
      <c r="AM946">
        <v>2.71</v>
      </c>
      <c r="AN946">
        <v>48.71</v>
      </c>
      <c r="AO946">
        <v>57.26</v>
      </c>
      <c r="AP946">
        <v>61.36</v>
      </c>
      <c r="AQ946">
        <v>83.34</v>
      </c>
      <c r="AR946">
        <v>16.66</v>
      </c>
      <c r="AS946">
        <v>4.2699999999999996</v>
      </c>
      <c r="AT946">
        <v>23.36</v>
      </c>
      <c r="AU946">
        <v>51.87</v>
      </c>
      <c r="AV946">
        <v>2.33</v>
      </c>
      <c r="AW946">
        <v>34.14</v>
      </c>
      <c r="AX946">
        <v>27.9</v>
      </c>
      <c r="AY946">
        <v>18.37</v>
      </c>
      <c r="AZ946">
        <v>13.59</v>
      </c>
      <c r="BA946">
        <v>6</v>
      </c>
      <c r="BB946">
        <v>20.440000000000001</v>
      </c>
      <c r="BC946">
        <v>8.5500000000000007</v>
      </c>
      <c r="BD946">
        <v>1201</v>
      </c>
      <c r="BE946">
        <v>21.38</v>
      </c>
      <c r="BF946">
        <v>12.32</v>
      </c>
      <c r="BG946">
        <v>7.42</v>
      </c>
      <c r="BH946">
        <v>1.63</v>
      </c>
      <c r="BI946">
        <v>189</v>
      </c>
      <c r="BJ946">
        <v>8.02</v>
      </c>
      <c r="BK946">
        <v>33.31</v>
      </c>
      <c r="BL946">
        <v>202</v>
      </c>
      <c r="BM946">
        <v>8.57</v>
      </c>
      <c r="BN946">
        <v>8.9499999999999993</v>
      </c>
      <c r="BO946">
        <v>8.24</v>
      </c>
      <c r="BP946">
        <v>-13</v>
      </c>
      <c r="BQ946">
        <v>1160</v>
      </c>
      <c r="BR946">
        <v>49.21</v>
      </c>
      <c r="BS946">
        <v>40.520000000000003</v>
      </c>
      <c r="BT946">
        <v>720</v>
      </c>
      <c r="BU946">
        <v>30.54</v>
      </c>
      <c r="BV946">
        <v>440</v>
      </c>
      <c r="BW946">
        <v>51.16</v>
      </c>
      <c r="BX946">
        <v>52.56</v>
      </c>
      <c r="BY946">
        <v>252</v>
      </c>
      <c r="BZ946">
        <v>12909</v>
      </c>
      <c r="CA946">
        <v>2.84</v>
      </c>
      <c r="CB946">
        <v>10085</v>
      </c>
      <c r="CC946">
        <v>2.96</v>
      </c>
      <c r="CD946">
        <v>401.84</v>
      </c>
      <c r="CE946">
        <v>50.87</v>
      </c>
      <c r="CF946">
        <v>10.7</v>
      </c>
      <c r="CG946">
        <v>5.23</v>
      </c>
      <c r="CH946">
        <v>62.64</v>
      </c>
      <c r="CY946">
        <v>2819</v>
      </c>
      <c r="CZ946">
        <v>90.24</v>
      </c>
      <c r="DA946">
        <v>120.2</v>
      </c>
    </row>
    <row r="947" spans="1:129" x14ac:dyDescent="0.2">
      <c r="A947">
        <v>141</v>
      </c>
      <c r="B947">
        <v>14</v>
      </c>
      <c r="C947" t="s">
        <v>259</v>
      </c>
      <c r="D947" t="s">
        <v>260</v>
      </c>
      <c r="E947">
        <v>14</v>
      </c>
      <c r="F947">
        <v>2016</v>
      </c>
      <c r="G947" s="1">
        <v>42370</v>
      </c>
      <c r="H947">
        <v>23696</v>
      </c>
      <c r="I947">
        <v>31892.33</v>
      </c>
      <c r="J947">
        <v>1.04</v>
      </c>
      <c r="K947">
        <v>86.85</v>
      </c>
      <c r="L947">
        <v>12.33</v>
      </c>
      <c r="M947">
        <v>66.86</v>
      </c>
      <c r="N947">
        <v>20.81</v>
      </c>
      <c r="O947">
        <v>536</v>
      </c>
      <c r="P947">
        <v>550</v>
      </c>
      <c r="Q947">
        <v>1097</v>
      </c>
      <c r="R947">
        <v>739</v>
      </c>
      <c r="S947">
        <v>14.1</v>
      </c>
      <c r="T947">
        <v>44.32</v>
      </c>
      <c r="U947">
        <v>42.67</v>
      </c>
      <c r="V947">
        <v>45.75</v>
      </c>
      <c r="W947">
        <v>168.72</v>
      </c>
      <c r="X947">
        <v>13.73</v>
      </c>
      <c r="Y947">
        <v>49.56</v>
      </c>
      <c r="Z947">
        <v>100.79</v>
      </c>
      <c r="AA947">
        <v>107.38</v>
      </c>
      <c r="AB947">
        <v>135.6</v>
      </c>
      <c r="AC947">
        <v>13.08</v>
      </c>
      <c r="AD947">
        <v>3.19</v>
      </c>
      <c r="AE947">
        <v>98.91</v>
      </c>
      <c r="AF947">
        <v>33.57</v>
      </c>
      <c r="AG947">
        <v>3.3</v>
      </c>
      <c r="AH947">
        <v>1.96</v>
      </c>
      <c r="AI947">
        <v>3.03</v>
      </c>
      <c r="AJ947">
        <v>3.29</v>
      </c>
      <c r="AK947">
        <v>5.27</v>
      </c>
      <c r="AL947">
        <v>3.3</v>
      </c>
      <c r="AM947">
        <v>2.85</v>
      </c>
      <c r="AN947">
        <v>48.66</v>
      </c>
      <c r="AO947">
        <v>57.15</v>
      </c>
      <c r="AP947">
        <v>61.23</v>
      </c>
      <c r="AQ947">
        <v>82.81</v>
      </c>
      <c r="AR947">
        <v>17.190000000000001</v>
      </c>
      <c r="AS947">
        <v>4.58</v>
      </c>
      <c r="AT947">
        <v>22.37</v>
      </c>
      <c r="AU947">
        <v>52.51</v>
      </c>
      <c r="AV947">
        <v>2.3199999999999998</v>
      </c>
      <c r="AW947">
        <v>34.659999999999997</v>
      </c>
      <c r="AX947">
        <v>27.78</v>
      </c>
      <c r="AY947">
        <v>18.3</v>
      </c>
      <c r="AZ947">
        <v>13.35</v>
      </c>
      <c r="BA947">
        <v>5.91</v>
      </c>
      <c r="BB947">
        <v>20.54</v>
      </c>
      <c r="BC947">
        <v>8.56</v>
      </c>
      <c r="BD947">
        <v>1240</v>
      </c>
      <c r="BE947">
        <v>21.32</v>
      </c>
      <c r="BF947">
        <v>12.01</v>
      </c>
      <c r="BG947">
        <v>7.57</v>
      </c>
      <c r="BH947">
        <v>1.73</v>
      </c>
      <c r="BI947">
        <v>206</v>
      </c>
      <c r="BJ947">
        <v>8.7100000000000009</v>
      </c>
      <c r="BK947">
        <v>36.58</v>
      </c>
      <c r="BL947">
        <v>198</v>
      </c>
      <c r="BM947">
        <v>8.3699999999999992</v>
      </c>
      <c r="BN947">
        <v>8.73</v>
      </c>
      <c r="BO947">
        <v>8.0500000000000007</v>
      </c>
      <c r="BP947">
        <v>8</v>
      </c>
      <c r="BQ947">
        <v>1154</v>
      </c>
      <c r="BR947">
        <v>48.77</v>
      </c>
      <c r="BS947">
        <v>44.19</v>
      </c>
      <c r="BT947">
        <v>760</v>
      </c>
      <c r="BU947">
        <v>32.119999999999997</v>
      </c>
      <c r="BV947">
        <v>394</v>
      </c>
      <c r="BW947">
        <v>43.57</v>
      </c>
      <c r="BX947">
        <v>47.37</v>
      </c>
      <c r="BY947">
        <v>-64</v>
      </c>
      <c r="BZ947">
        <v>12929</v>
      </c>
      <c r="CA947">
        <v>2.86</v>
      </c>
      <c r="CB947">
        <v>10093</v>
      </c>
      <c r="CC947">
        <v>2.97</v>
      </c>
      <c r="CD947">
        <v>395.97</v>
      </c>
      <c r="CE947">
        <v>54.81</v>
      </c>
      <c r="CF947">
        <v>11</v>
      </c>
      <c r="CG947">
        <v>5.19</v>
      </c>
      <c r="CH947">
        <v>64.23</v>
      </c>
      <c r="CY947">
        <v>2900</v>
      </c>
      <c r="CZ947">
        <v>89.14</v>
      </c>
      <c r="DA947">
        <v>122.38</v>
      </c>
    </row>
    <row r="948" spans="1:129" x14ac:dyDescent="0.2">
      <c r="A948">
        <v>141</v>
      </c>
      <c r="B948">
        <v>14</v>
      </c>
      <c r="C948" t="s">
        <v>259</v>
      </c>
      <c r="D948" t="s">
        <v>260</v>
      </c>
      <c r="E948">
        <v>14</v>
      </c>
      <c r="F948">
        <v>2017</v>
      </c>
      <c r="G948" s="1">
        <v>42736</v>
      </c>
      <c r="H948">
        <v>23631</v>
      </c>
      <c r="I948">
        <v>31804.85</v>
      </c>
      <c r="J948">
        <v>-0.27</v>
      </c>
      <c r="K948">
        <v>86.88</v>
      </c>
      <c r="L948">
        <v>12.5</v>
      </c>
      <c r="M948">
        <v>66.239999999999995</v>
      </c>
      <c r="N948">
        <v>21.26</v>
      </c>
      <c r="O948">
        <v>568</v>
      </c>
      <c r="P948">
        <v>545</v>
      </c>
      <c r="Q948">
        <v>1093</v>
      </c>
      <c r="R948">
        <v>748</v>
      </c>
      <c r="S948">
        <v>14.27</v>
      </c>
      <c r="T948">
        <v>44.46</v>
      </c>
      <c r="U948">
        <v>42.84</v>
      </c>
      <c r="V948">
        <v>45.87</v>
      </c>
      <c r="W948">
        <v>170.07</v>
      </c>
      <c r="X948">
        <v>14.53</v>
      </c>
      <c r="Y948">
        <v>50.97</v>
      </c>
      <c r="Z948">
        <v>103.09</v>
      </c>
      <c r="AA948">
        <v>108.6</v>
      </c>
      <c r="AB948">
        <v>135.22</v>
      </c>
      <c r="AC948">
        <v>12.52</v>
      </c>
      <c r="AD948">
        <v>3.13</v>
      </c>
      <c r="AE948">
        <v>98.92</v>
      </c>
      <c r="AF948">
        <v>33.32</v>
      </c>
      <c r="AG948">
        <v>3.3</v>
      </c>
      <c r="AH948">
        <v>1.95</v>
      </c>
      <c r="AI948">
        <v>2.78</v>
      </c>
      <c r="AJ948">
        <v>4.1500000000000004</v>
      </c>
      <c r="AK948">
        <v>5.46</v>
      </c>
      <c r="AL948">
        <v>3.04</v>
      </c>
      <c r="AM948">
        <v>2.91</v>
      </c>
      <c r="AN948">
        <v>48.79</v>
      </c>
      <c r="AO948">
        <v>57.34</v>
      </c>
      <c r="AP948">
        <v>61.43</v>
      </c>
      <c r="AQ948">
        <v>82.89</v>
      </c>
      <c r="AR948">
        <v>17.11</v>
      </c>
      <c r="AS948">
        <v>4.38</v>
      </c>
      <c r="AT948">
        <v>21.34</v>
      </c>
      <c r="AU948">
        <v>53.96</v>
      </c>
      <c r="AV948">
        <v>2.3199999999999998</v>
      </c>
      <c r="AW948">
        <v>34.979999999999997</v>
      </c>
      <c r="AX948">
        <v>27.59</v>
      </c>
      <c r="AY948">
        <v>18.21</v>
      </c>
      <c r="AZ948">
        <v>13.12</v>
      </c>
      <c r="BA948">
        <v>6.1</v>
      </c>
      <c r="BB948">
        <v>21.39</v>
      </c>
      <c r="BC948">
        <v>8.94</v>
      </c>
      <c r="BD948">
        <v>1301</v>
      </c>
      <c r="BE948">
        <v>21.5</v>
      </c>
      <c r="BF948">
        <v>12.18</v>
      </c>
      <c r="BG948">
        <v>7.59</v>
      </c>
      <c r="BH948">
        <v>1.72</v>
      </c>
      <c r="BI948">
        <v>158</v>
      </c>
      <c r="BJ948">
        <v>6.68</v>
      </c>
      <c r="BK948">
        <v>28.32</v>
      </c>
      <c r="BL948">
        <v>195</v>
      </c>
      <c r="BM948">
        <v>8.25</v>
      </c>
      <c r="BN948">
        <v>8.2899999999999991</v>
      </c>
      <c r="BO948">
        <v>8.2100000000000009</v>
      </c>
      <c r="BP948">
        <v>-37</v>
      </c>
      <c r="BQ948">
        <v>1208</v>
      </c>
      <c r="BR948">
        <v>51.11</v>
      </c>
      <c r="BS948">
        <v>48.76</v>
      </c>
      <c r="BT948">
        <v>787</v>
      </c>
      <c r="BU948">
        <v>33.29</v>
      </c>
      <c r="BV948">
        <v>421</v>
      </c>
      <c r="BW948">
        <v>44.97</v>
      </c>
      <c r="BX948">
        <v>52.46</v>
      </c>
      <c r="BY948">
        <v>-8</v>
      </c>
      <c r="BZ948">
        <v>13001</v>
      </c>
      <c r="CA948">
        <v>2.85</v>
      </c>
      <c r="CB948">
        <v>10125</v>
      </c>
      <c r="CC948">
        <v>2.96</v>
      </c>
      <c r="CD948">
        <v>396.98</v>
      </c>
      <c r="CE948">
        <v>57.18</v>
      </c>
      <c r="CF948">
        <v>11.2</v>
      </c>
      <c r="CG948">
        <v>4.88</v>
      </c>
      <c r="CH948">
        <v>67.03</v>
      </c>
      <c r="CY948">
        <v>2937</v>
      </c>
      <c r="CZ948">
        <v>88.87</v>
      </c>
      <c r="DA948">
        <v>124.29</v>
      </c>
    </row>
    <row r="949" spans="1:129" x14ac:dyDescent="0.2">
      <c r="A949">
        <v>141</v>
      </c>
      <c r="B949">
        <v>14</v>
      </c>
      <c r="C949" t="s">
        <v>259</v>
      </c>
      <c r="D949" t="s">
        <v>260</v>
      </c>
      <c r="E949">
        <v>14</v>
      </c>
      <c r="F949">
        <v>2018</v>
      </c>
      <c r="G949" s="1">
        <v>43101</v>
      </c>
      <c r="H949">
        <v>23644</v>
      </c>
      <c r="I949">
        <v>31822.34</v>
      </c>
      <c r="J949">
        <v>0.06</v>
      </c>
      <c r="K949">
        <v>86.36</v>
      </c>
      <c r="L949">
        <v>12.16</v>
      </c>
      <c r="M949">
        <v>66.19</v>
      </c>
      <c r="N949">
        <v>21.65</v>
      </c>
      <c r="O949">
        <v>540</v>
      </c>
      <c r="P949">
        <v>526</v>
      </c>
      <c r="Q949">
        <v>1047</v>
      </c>
      <c r="R949">
        <v>761</v>
      </c>
      <c r="S949">
        <v>13.84</v>
      </c>
      <c r="T949">
        <v>44.78</v>
      </c>
      <c r="U949">
        <v>43.19</v>
      </c>
      <c r="V949">
        <v>46.15</v>
      </c>
      <c r="W949">
        <v>178.15</v>
      </c>
      <c r="X949">
        <v>15.06</v>
      </c>
      <c r="Y949">
        <v>51.08</v>
      </c>
      <c r="Z949">
        <v>101.03</v>
      </c>
      <c r="AA949">
        <v>110.1</v>
      </c>
      <c r="AB949">
        <v>143.41</v>
      </c>
      <c r="AC949">
        <v>13.3</v>
      </c>
      <c r="AD949">
        <v>3.08</v>
      </c>
      <c r="AE949">
        <v>94.38</v>
      </c>
      <c r="AF949">
        <v>33.75</v>
      </c>
      <c r="AG949">
        <v>3.34</v>
      </c>
      <c r="AH949">
        <v>1.91</v>
      </c>
      <c r="AI949">
        <v>2.5299999999999998</v>
      </c>
      <c r="AJ949">
        <v>4.22</v>
      </c>
      <c r="AK949">
        <v>4.9000000000000004</v>
      </c>
      <c r="AL949">
        <v>2.98</v>
      </c>
      <c r="AM949">
        <v>2.85</v>
      </c>
      <c r="AN949">
        <v>48.57</v>
      </c>
      <c r="AO949">
        <v>57.06</v>
      </c>
      <c r="AP949">
        <v>61.06</v>
      </c>
      <c r="AQ949">
        <v>82.18</v>
      </c>
      <c r="AR949">
        <v>17.82</v>
      </c>
      <c r="AS949">
        <v>4.8</v>
      </c>
      <c r="AT949">
        <v>20.11</v>
      </c>
      <c r="AU949">
        <v>55.43</v>
      </c>
      <c r="AV949">
        <v>2.2999999999999998</v>
      </c>
      <c r="AW949">
        <v>35.51</v>
      </c>
      <c r="AX949">
        <v>27.77</v>
      </c>
      <c r="AY949">
        <v>17.84</v>
      </c>
      <c r="AZ949">
        <v>12.94</v>
      </c>
      <c r="BA949">
        <v>5.94</v>
      </c>
      <c r="BB949">
        <v>21.66</v>
      </c>
      <c r="BC949">
        <v>8.93</v>
      </c>
      <c r="BD949">
        <v>1329</v>
      </c>
      <c r="BE949">
        <v>21</v>
      </c>
      <c r="BF949">
        <v>12.02</v>
      </c>
      <c r="BG949">
        <v>7.4</v>
      </c>
      <c r="BH949">
        <v>1.58</v>
      </c>
      <c r="BI949">
        <v>166</v>
      </c>
      <c r="BJ949">
        <v>7.07</v>
      </c>
      <c r="BK949">
        <v>30.11</v>
      </c>
      <c r="BL949">
        <v>196</v>
      </c>
      <c r="BM949">
        <v>8.35</v>
      </c>
      <c r="BN949">
        <v>7.91</v>
      </c>
      <c r="BO949">
        <v>8.73</v>
      </c>
      <c r="BP949">
        <v>-30</v>
      </c>
      <c r="BQ949">
        <v>1236</v>
      </c>
      <c r="BR949">
        <v>52.65</v>
      </c>
      <c r="BS949">
        <v>47.33</v>
      </c>
      <c r="BT949">
        <v>841</v>
      </c>
      <c r="BU949">
        <v>35.83</v>
      </c>
      <c r="BV949">
        <v>395</v>
      </c>
      <c r="BW949">
        <v>38.47</v>
      </c>
      <c r="BX949">
        <v>43.19</v>
      </c>
      <c r="BY949">
        <v>-312</v>
      </c>
      <c r="BZ949">
        <v>12941</v>
      </c>
      <c r="CA949">
        <v>2.8</v>
      </c>
      <c r="CB949">
        <v>10090</v>
      </c>
      <c r="CC949">
        <v>2.91</v>
      </c>
      <c r="CD949">
        <v>395.75</v>
      </c>
      <c r="CE949">
        <v>59.48</v>
      </c>
      <c r="CF949">
        <v>11.4</v>
      </c>
      <c r="CG949">
        <v>4.67</v>
      </c>
      <c r="CH949">
        <v>67.040000000000006</v>
      </c>
      <c r="CI949">
        <v>12872</v>
      </c>
      <c r="CJ949">
        <v>103.92</v>
      </c>
      <c r="CK949">
        <v>2.96</v>
      </c>
      <c r="CL949">
        <v>24.67</v>
      </c>
      <c r="CM949">
        <v>20.07</v>
      </c>
      <c r="CN949">
        <v>1.35</v>
      </c>
      <c r="CO949">
        <v>0.08</v>
      </c>
      <c r="CP949">
        <v>30.48</v>
      </c>
      <c r="CQ949">
        <v>41072.19</v>
      </c>
      <c r="CR949">
        <v>377.46</v>
      </c>
      <c r="CS949">
        <v>12.1</v>
      </c>
      <c r="CT949">
        <v>30.74</v>
      </c>
      <c r="CU949">
        <v>4365</v>
      </c>
      <c r="CV949">
        <v>158718</v>
      </c>
      <c r="CW949">
        <v>12.33</v>
      </c>
      <c r="CX949">
        <v>15.73</v>
      </c>
      <c r="CY949">
        <v>2992</v>
      </c>
      <c r="CZ949">
        <v>88.94</v>
      </c>
      <c r="DA949">
        <v>126.54</v>
      </c>
    </row>
    <row r="950" spans="1:129" x14ac:dyDescent="0.2">
      <c r="A950">
        <v>141</v>
      </c>
      <c r="B950">
        <v>14</v>
      </c>
      <c r="C950" t="s">
        <v>259</v>
      </c>
      <c r="D950" t="s">
        <v>260</v>
      </c>
      <c r="E950">
        <v>14</v>
      </c>
      <c r="F950">
        <v>2019</v>
      </c>
      <c r="G950" s="1">
        <v>43466</v>
      </c>
      <c r="H950">
        <v>23306</v>
      </c>
      <c r="I950">
        <v>31367.43</v>
      </c>
      <c r="J950">
        <v>-1.43</v>
      </c>
      <c r="K950">
        <v>86.22</v>
      </c>
      <c r="L950">
        <v>12.27</v>
      </c>
      <c r="M950">
        <v>65.52</v>
      </c>
      <c r="N950">
        <v>22.21</v>
      </c>
      <c r="O950">
        <v>513</v>
      </c>
      <c r="P950">
        <v>529</v>
      </c>
      <c r="Q950">
        <v>1054</v>
      </c>
      <c r="R950">
        <v>764</v>
      </c>
      <c r="S950">
        <v>13.79</v>
      </c>
      <c r="T950">
        <v>45.06</v>
      </c>
      <c r="U950">
        <v>43.44</v>
      </c>
      <c r="V950">
        <v>46.46</v>
      </c>
      <c r="W950">
        <v>181.01</v>
      </c>
      <c r="X950">
        <v>15.59</v>
      </c>
      <c r="Y950">
        <v>52.64</v>
      </c>
      <c r="Z950">
        <v>98.52</v>
      </c>
      <c r="AA950">
        <v>113.7</v>
      </c>
      <c r="AB950">
        <v>154.44999999999999</v>
      </c>
      <c r="AC950">
        <v>12.7</v>
      </c>
      <c r="AD950">
        <v>2.88</v>
      </c>
      <c r="AE950">
        <v>89.81</v>
      </c>
      <c r="AF950">
        <v>33.840000000000003</v>
      </c>
      <c r="AG950">
        <v>3.11</v>
      </c>
      <c r="AH950">
        <v>1.82</v>
      </c>
      <c r="AI950">
        <v>2.5</v>
      </c>
      <c r="AJ950">
        <v>3.6</v>
      </c>
      <c r="AK950">
        <v>4.49</v>
      </c>
      <c r="AL950">
        <v>2.66</v>
      </c>
      <c r="AM950">
        <v>2.84</v>
      </c>
      <c r="AN950">
        <v>49</v>
      </c>
      <c r="AO950">
        <v>57.55</v>
      </c>
      <c r="AP950">
        <v>61.55</v>
      </c>
      <c r="AQ950">
        <v>82.62</v>
      </c>
      <c r="AR950">
        <v>17.38</v>
      </c>
      <c r="AS950">
        <v>4.18</v>
      </c>
      <c r="AT950">
        <v>19.2</v>
      </c>
      <c r="AU950">
        <v>56.46</v>
      </c>
      <c r="AV950">
        <v>2.2799999999999998</v>
      </c>
      <c r="AW950">
        <v>36.11</v>
      </c>
      <c r="AX950">
        <v>27.6</v>
      </c>
      <c r="AY950">
        <v>17.71</v>
      </c>
      <c r="AZ950">
        <v>12.82</v>
      </c>
      <c r="BA950">
        <v>5.76</v>
      </c>
      <c r="BB950">
        <v>22.56</v>
      </c>
      <c r="BC950">
        <v>9.19</v>
      </c>
      <c r="BD950">
        <v>1379</v>
      </c>
      <c r="BE950">
        <v>20.420000000000002</v>
      </c>
      <c r="BF950">
        <v>11.54</v>
      </c>
      <c r="BG950">
        <v>7.15</v>
      </c>
      <c r="BH950">
        <v>1.73</v>
      </c>
      <c r="BI950">
        <v>153</v>
      </c>
      <c r="BJ950">
        <v>6.57</v>
      </c>
      <c r="BK950">
        <v>28.08</v>
      </c>
      <c r="BL950">
        <v>162</v>
      </c>
      <c r="BM950">
        <v>6.96</v>
      </c>
      <c r="BN950">
        <v>6.49</v>
      </c>
      <c r="BO950">
        <v>7.36</v>
      </c>
      <c r="BP950">
        <v>-9</v>
      </c>
      <c r="BQ950">
        <v>1340</v>
      </c>
      <c r="BR950">
        <v>57.55</v>
      </c>
      <c r="BS950">
        <v>52.54</v>
      </c>
      <c r="BT950">
        <v>939</v>
      </c>
      <c r="BU950">
        <v>40.33</v>
      </c>
      <c r="BV950">
        <v>401</v>
      </c>
      <c r="BW950">
        <v>39.64</v>
      </c>
      <c r="BX950">
        <v>42.82</v>
      </c>
      <c r="BY950">
        <v>-29</v>
      </c>
      <c r="BZ950">
        <v>13047</v>
      </c>
      <c r="CA950">
        <v>2.8</v>
      </c>
      <c r="CB950">
        <v>10223</v>
      </c>
      <c r="CC950">
        <v>2.93</v>
      </c>
      <c r="CD950">
        <v>404.92</v>
      </c>
      <c r="CE950">
        <v>59.27</v>
      </c>
      <c r="CF950">
        <v>11.5</v>
      </c>
      <c r="CG950">
        <v>4.34</v>
      </c>
      <c r="CH950">
        <v>68.819999999999993</v>
      </c>
      <c r="CI950">
        <v>12878</v>
      </c>
      <c r="CJ950">
        <v>103.93</v>
      </c>
      <c r="CK950">
        <v>3.02</v>
      </c>
      <c r="CL950">
        <v>24.66</v>
      </c>
      <c r="CM950">
        <v>20.059999999999999</v>
      </c>
      <c r="CN950">
        <v>1.08</v>
      </c>
      <c r="CO950">
        <v>7.0000000000000007E-2</v>
      </c>
      <c r="CP950">
        <v>33.630000000000003</v>
      </c>
      <c r="CQ950">
        <v>42317.32</v>
      </c>
      <c r="CR950">
        <v>388.87</v>
      </c>
      <c r="CS950">
        <v>11.12</v>
      </c>
      <c r="CT950">
        <v>32.61</v>
      </c>
      <c r="CU950">
        <v>4365</v>
      </c>
      <c r="CV950">
        <v>161734</v>
      </c>
      <c r="CW950">
        <v>12.56</v>
      </c>
      <c r="CX950">
        <v>15.82</v>
      </c>
      <c r="CY950">
        <v>3125</v>
      </c>
      <c r="CZ950">
        <v>89.28</v>
      </c>
      <c r="DA950">
        <v>134.09</v>
      </c>
      <c r="DB950">
        <v>68.63</v>
      </c>
      <c r="DC950">
        <v>30.15</v>
      </c>
      <c r="DD950">
        <v>21.24</v>
      </c>
      <c r="DE950">
        <v>18.12</v>
      </c>
      <c r="DF950">
        <v>16.18</v>
      </c>
      <c r="DG950">
        <v>6.82</v>
      </c>
      <c r="DH950">
        <v>79.25</v>
      </c>
      <c r="DI950">
        <v>24.8</v>
      </c>
      <c r="DJ950">
        <v>19.3</v>
      </c>
      <c r="DK950">
        <v>17.170000000000002</v>
      </c>
      <c r="DL950">
        <v>18.25</v>
      </c>
      <c r="DM950">
        <v>10.16</v>
      </c>
      <c r="DN950">
        <v>76.900000000000006</v>
      </c>
      <c r="DO950">
        <v>24.15</v>
      </c>
      <c r="DP950">
        <v>23.89</v>
      </c>
      <c r="DQ950">
        <v>14.86</v>
      </c>
      <c r="DR950">
        <v>16.39</v>
      </c>
      <c r="DS950">
        <v>10.79</v>
      </c>
      <c r="DT950">
        <v>68.56</v>
      </c>
      <c r="DU950">
        <v>26.65</v>
      </c>
      <c r="DV950">
        <v>21.21</v>
      </c>
      <c r="DW950">
        <v>15.44</v>
      </c>
      <c r="DX950">
        <v>13.91</v>
      </c>
      <c r="DY950">
        <v>9.86</v>
      </c>
    </row>
    <row r="951" spans="1:129" x14ac:dyDescent="0.2">
      <c r="A951">
        <v>141</v>
      </c>
      <c r="B951">
        <v>14</v>
      </c>
      <c r="C951" t="s">
        <v>259</v>
      </c>
      <c r="D951" t="s">
        <v>260</v>
      </c>
      <c r="E951">
        <v>14</v>
      </c>
      <c r="F951">
        <v>2020</v>
      </c>
      <c r="G951" s="1">
        <v>43831</v>
      </c>
      <c r="H951">
        <v>23261</v>
      </c>
      <c r="I951">
        <v>31306.86</v>
      </c>
      <c r="J951">
        <v>-0.19</v>
      </c>
      <c r="K951">
        <v>86.48</v>
      </c>
      <c r="L951">
        <v>12.17</v>
      </c>
      <c r="M951">
        <v>65.19</v>
      </c>
      <c r="N951">
        <v>22.64</v>
      </c>
      <c r="O951">
        <v>465</v>
      </c>
      <c r="P951">
        <v>553</v>
      </c>
      <c r="Q951">
        <v>1053</v>
      </c>
      <c r="R951">
        <v>760</v>
      </c>
      <c r="S951">
        <v>13.68</v>
      </c>
      <c r="T951">
        <v>45.3</v>
      </c>
      <c r="U951">
        <v>43.73</v>
      </c>
      <c r="V951">
        <v>46.67</v>
      </c>
      <c r="W951">
        <v>186.05</v>
      </c>
      <c r="X951">
        <v>15.97</v>
      </c>
      <c r="Y951">
        <v>53.41</v>
      </c>
      <c r="Z951">
        <v>97.83</v>
      </c>
      <c r="AA951">
        <v>114.65</v>
      </c>
      <c r="AB951">
        <v>160.43</v>
      </c>
      <c r="AC951">
        <v>13.15</v>
      </c>
      <c r="AD951">
        <v>2.76</v>
      </c>
      <c r="AE951">
        <v>89.41</v>
      </c>
      <c r="AF951">
        <v>33.799999999999997</v>
      </c>
      <c r="AG951">
        <v>3.02</v>
      </c>
      <c r="AH951">
        <v>1.99</v>
      </c>
      <c r="AI951">
        <v>2.31</v>
      </c>
      <c r="AJ951">
        <v>2.82</v>
      </c>
      <c r="AK951">
        <v>4.05</v>
      </c>
      <c r="AL951">
        <v>2.5099999999999998</v>
      </c>
      <c r="AM951">
        <v>2.83</v>
      </c>
      <c r="AN951">
        <v>48.76</v>
      </c>
      <c r="AO951">
        <v>57.14</v>
      </c>
      <c r="AP951">
        <v>61.19</v>
      </c>
      <c r="AQ951">
        <v>82.06</v>
      </c>
      <c r="AR951">
        <v>17.940000000000001</v>
      </c>
      <c r="AS951">
        <v>4.2</v>
      </c>
      <c r="AT951">
        <v>18.2</v>
      </c>
      <c r="AU951">
        <v>57.2</v>
      </c>
      <c r="AV951">
        <v>2.2799999999999998</v>
      </c>
      <c r="AW951">
        <v>35.9</v>
      </c>
      <c r="AX951">
        <v>27.89</v>
      </c>
      <c r="AY951">
        <v>18.03</v>
      </c>
      <c r="AZ951">
        <v>12.26</v>
      </c>
      <c r="BA951">
        <v>5.92</v>
      </c>
      <c r="BB951">
        <v>22.8</v>
      </c>
      <c r="BC951">
        <v>8.9600000000000009</v>
      </c>
      <c r="BD951">
        <v>1385</v>
      </c>
      <c r="BE951">
        <v>20.399999999999999</v>
      </c>
      <c r="BF951">
        <v>11.75</v>
      </c>
      <c r="BG951">
        <v>7.02</v>
      </c>
      <c r="BH951">
        <v>1.64</v>
      </c>
      <c r="BI951">
        <v>120</v>
      </c>
      <c r="BJ951">
        <v>5.17</v>
      </c>
      <c r="BK951">
        <v>21.95</v>
      </c>
      <c r="BL951">
        <v>162</v>
      </c>
      <c r="BM951">
        <v>6.97</v>
      </c>
      <c r="BN951">
        <v>7.72</v>
      </c>
      <c r="BO951">
        <v>6.33</v>
      </c>
      <c r="BP951">
        <v>-42</v>
      </c>
      <c r="BQ951">
        <v>545</v>
      </c>
      <c r="BR951">
        <v>23.46</v>
      </c>
      <c r="BS951">
        <v>49.54</v>
      </c>
      <c r="BT951">
        <v>543</v>
      </c>
      <c r="BU951">
        <v>23.37</v>
      </c>
      <c r="BV951">
        <v>2</v>
      </c>
      <c r="BW951">
        <v>19.03</v>
      </c>
      <c r="BX951">
        <v>20.53</v>
      </c>
      <c r="BY951">
        <v>-141</v>
      </c>
      <c r="BZ951">
        <v>12837</v>
      </c>
      <c r="CA951">
        <v>2.75</v>
      </c>
      <c r="CB951">
        <v>10003</v>
      </c>
      <c r="CC951">
        <v>2.86</v>
      </c>
      <c r="CD951">
        <v>403.16</v>
      </c>
      <c r="CE951">
        <v>59.49</v>
      </c>
      <c r="CF951">
        <v>11.7</v>
      </c>
      <c r="CG951">
        <v>4.38</v>
      </c>
      <c r="CH951">
        <v>70.849999999999994</v>
      </c>
      <c r="CI951">
        <v>12879</v>
      </c>
      <c r="CJ951">
        <v>103.92</v>
      </c>
      <c r="CK951">
        <v>3.02</v>
      </c>
      <c r="CL951">
        <v>24.66</v>
      </c>
      <c r="CM951">
        <v>20.059999999999999</v>
      </c>
      <c r="CN951">
        <v>0.73</v>
      </c>
      <c r="CO951">
        <v>0.08</v>
      </c>
      <c r="CP951">
        <v>36.47</v>
      </c>
      <c r="CQ951">
        <v>43587.12</v>
      </c>
      <c r="CR951">
        <v>400.6</v>
      </c>
      <c r="CS951">
        <v>10.28</v>
      </c>
      <c r="CT951">
        <v>34.799999999999997</v>
      </c>
      <c r="CU951">
        <v>4365</v>
      </c>
      <c r="CV951">
        <v>161473</v>
      </c>
      <c r="CW951">
        <v>12.54</v>
      </c>
      <c r="CX951">
        <v>16.14</v>
      </c>
      <c r="CY951">
        <v>3171</v>
      </c>
      <c r="CZ951">
        <v>89.15</v>
      </c>
      <c r="DA951">
        <v>136.32</v>
      </c>
    </row>
    <row r="952" spans="1:129" x14ac:dyDescent="0.2">
      <c r="A952">
        <v>141</v>
      </c>
      <c r="B952">
        <v>14</v>
      </c>
      <c r="C952" t="s">
        <v>259</v>
      </c>
      <c r="D952" t="s">
        <v>260</v>
      </c>
      <c r="E952">
        <v>14</v>
      </c>
      <c r="F952">
        <v>2021</v>
      </c>
      <c r="G952" s="1">
        <v>44197</v>
      </c>
      <c r="H952">
        <v>23204</v>
      </c>
      <c r="I952">
        <v>31230.15</v>
      </c>
      <c r="J952">
        <v>-0.25</v>
      </c>
      <c r="K952">
        <v>85.9</v>
      </c>
      <c r="L952">
        <v>11.92</v>
      </c>
      <c r="M952">
        <v>65.260000000000005</v>
      </c>
      <c r="N952">
        <v>22.82</v>
      </c>
      <c r="O952">
        <v>481</v>
      </c>
      <c r="P952">
        <v>534</v>
      </c>
      <c r="Q952">
        <v>1027</v>
      </c>
      <c r="R952">
        <v>725</v>
      </c>
      <c r="S952">
        <v>13.55</v>
      </c>
      <c r="T952">
        <v>45.39</v>
      </c>
      <c r="U952">
        <v>43.84</v>
      </c>
      <c r="V952">
        <v>46.73</v>
      </c>
      <c r="W952">
        <v>191.36</v>
      </c>
      <c r="X952">
        <v>16.02</v>
      </c>
      <c r="Y952">
        <v>53.24</v>
      </c>
      <c r="Z952">
        <v>93.52</v>
      </c>
      <c r="AA952">
        <v>113.78</v>
      </c>
      <c r="AB952">
        <v>166.75</v>
      </c>
      <c r="AC952">
        <v>13.76</v>
      </c>
      <c r="AD952">
        <v>2.74</v>
      </c>
      <c r="AE952">
        <v>86.78</v>
      </c>
      <c r="AF952">
        <v>33.67</v>
      </c>
      <c r="AG952">
        <v>3.13</v>
      </c>
      <c r="AH952">
        <v>1.95</v>
      </c>
      <c r="AI952">
        <v>2.35</v>
      </c>
      <c r="AJ952">
        <v>2.4300000000000002</v>
      </c>
      <c r="AK952">
        <v>3.8</v>
      </c>
      <c r="AL952">
        <v>2.4300000000000002</v>
      </c>
      <c r="AM952">
        <v>2.83</v>
      </c>
      <c r="AN952">
        <v>48.6</v>
      </c>
      <c r="AO952">
        <v>56.85</v>
      </c>
      <c r="AP952">
        <v>60.9</v>
      </c>
      <c r="AQ952">
        <v>81.33</v>
      </c>
      <c r="AR952">
        <v>18.670000000000002</v>
      </c>
      <c r="AS952">
        <v>4.24</v>
      </c>
      <c r="AT952">
        <v>17.34</v>
      </c>
      <c r="AU952">
        <v>58.46</v>
      </c>
      <c r="AV952">
        <v>2.25</v>
      </c>
      <c r="AW952">
        <v>36.92</v>
      </c>
      <c r="AX952">
        <v>27.84</v>
      </c>
      <c r="AY952">
        <v>17.53</v>
      </c>
      <c r="AZ952">
        <v>12.12</v>
      </c>
      <c r="BA952">
        <v>5.59</v>
      </c>
      <c r="BB952">
        <v>22.82</v>
      </c>
      <c r="BC952">
        <v>8.99</v>
      </c>
      <c r="BD952">
        <v>1396</v>
      </c>
      <c r="BE952">
        <v>19.88</v>
      </c>
      <c r="BF952">
        <v>11.44</v>
      </c>
      <c r="BG952">
        <v>6.9</v>
      </c>
      <c r="BH952">
        <v>1.55</v>
      </c>
      <c r="BI952">
        <v>37</v>
      </c>
      <c r="BJ952">
        <v>1.59</v>
      </c>
      <c r="BK952">
        <v>6.75</v>
      </c>
      <c r="BL952">
        <v>76</v>
      </c>
      <c r="BM952">
        <v>3.28</v>
      </c>
      <c r="BN952">
        <v>3.54</v>
      </c>
      <c r="BO952">
        <v>3.04</v>
      </c>
      <c r="BP952">
        <v>-39</v>
      </c>
      <c r="BQ952">
        <v>234</v>
      </c>
      <c r="BR952">
        <v>10.08</v>
      </c>
      <c r="BS952">
        <v>49.57</v>
      </c>
      <c r="BT952">
        <v>210</v>
      </c>
      <c r="BU952">
        <v>9.0500000000000007</v>
      </c>
      <c r="BV952">
        <v>24</v>
      </c>
      <c r="BW952">
        <v>8.49</v>
      </c>
      <c r="BX952">
        <v>8.7899999999999991</v>
      </c>
      <c r="BY952">
        <v>-64</v>
      </c>
      <c r="BZ952">
        <v>13256</v>
      </c>
      <c r="CA952">
        <v>2.82</v>
      </c>
      <c r="CB952">
        <v>10351</v>
      </c>
      <c r="CC952">
        <v>2.94</v>
      </c>
      <c r="CD952">
        <v>406.7</v>
      </c>
      <c r="CE952">
        <v>59.39</v>
      </c>
      <c r="CF952">
        <v>11.8</v>
      </c>
      <c r="CG952">
        <v>4.25</v>
      </c>
      <c r="CH952">
        <v>73.39</v>
      </c>
      <c r="CI952">
        <v>12892</v>
      </c>
      <c r="CJ952">
        <v>104.03</v>
      </c>
      <c r="CK952">
        <v>3.03</v>
      </c>
      <c r="CL952">
        <v>24.61</v>
      </c>
      <c r="CM952">
        <v>20.170000000000002</v>
      </c>
      <c r="CN952">
        <v>0.67</v>
      </c>
      <c r="CO952">
        <v>0.2</v>
      </c>
      <c r="CP952">
        <v>40.92</v>
      </c>
      <c r="CQ952">
        <v>43668.26</v>
      </c>
      <c r="CR952">
        <v>400.86</v>
      </c>
      <c r="CS952">
        <v>10.25</v>
      </c>
      <c r="CT952">
        <v>34.9</v>
      </c>
      <c r="CU952">
        <v>4394</v>
      </c>
      <c r="CV952">
        <v>161700</v>
      </c>
      <c r="CW952">
        <v>12.54</v>
      </c>
      <c r="CX952">
        <v>15.62</v>
      </c>
      <c r="CY952">
        <v>3246</v>
      </c>
      <c r="CZ952">
        <v>88.69</v>
      </c>
      <c r="DA952">
        <v>139.88999999999999</v>
      </c>
    </row>
    <row r="953" spans="1:129" x14ac:dyDescent="0.2">
      <c r="A953">
        <v>141</v>
      </c>
      <c r="B953">
        <v>14</v>
      </c>
      <c r="C953" t="s">
        <v>259</v>
      </c>
      <c r="D953" t="s">
        <v>260</v>
      </c>
      <c r="E953">
        <v>14</v>
      </c>
      <c r="F953">
        <v>2022</v>
      </c>
      <c r="G953" s="1">
        <v>44562</v>
      </c>
      <c r="H953">
        <v>22779</v>
      </c>
      <c r="I953">
        <v>30658.14</v>
      </c>
      <c r="J953">
        <v>-1.83</v>
      </c>
      <c r="K953">
        <v>85.98</v>
      </c>
      <c r="L953">
        <v>11.86</v>
      </c>
      <c r="M953">
        <v>64.84</v>
      </c>
      <c r="N953">
        <v>23.3</v>
      </c>
      <c r="O953">
        <v>454</v>
      </c>
      <c r="P953">
        <v>504</v>
      </c>
      <c r="Q953">
        <v>1058</v>
      </c>
      <c r="R953">
        <v>685</v>
      </c>
      <c r="S953">
        <v>13.56</v>
      </c>
      <c r="T953">
        <v>45.63</v>
      </c>
      <c r="U953">
        <v>44.02</v>
      </c>
      <c r="V953">
        <v>47.01</v>
      </c>
      <c r="W953">
        <v>196.48</v>
      </c>
      <c r="X953">
        <v>15.6</v>
      </c>
      <c r="Y953">
        <v>54.21</v>
      </c>
      <c r="Z953">
        <v>81.86</v>
      </c>
      <c r="AA953">
        <v>114.04</v>
      </c>
      <c r="AB953">
        <v>169.4</v>
      </c>
      <c r="AC953">
        <v>13.61</v>
      </c>
      <c r="AD953">
        <v>2.6</v>
      </c>
      <c r="AE953">
        <v>88.17</v>
      </c>
      <c r="AF953">
        <v>33.96</v>
      </c>
      <c r="AG953">
        <v>3.11</v>
      </c>
      <c r="AH953">
        <v>1.67</v>
      </c>
      <c r="AI953">
        <v>2.4900000000000002</v>
      </c>
      <c r="AJ953">
        <v>2.1800000000000002</v>
      </c>
      <c r="AK953">
        <v>3.82</v>
      </c>
      <c r="AL953">
        <v>2.1800000000000002</v>
      </c>
      <c r="AM953">
        <v>2.66</v>
      </c>
      <c r="AN953">
        <v>48.9</v>
      </c>
      <c r="AO953">
        <v>57.17</v>
      </c>
      <c r="AP953">
        <v>61.08</v>
      </c>
      <c r="AQ953">
        <v>81.19</v>
      </c>
      <c r="AR953">
        <v>18.809999999999999</v>
      </c>
      <c r="AS953">
        <v>4.34</v>
      </c>
      <c r="AT953">
        <v>16.46</v>
      </c>
      <c r="AU953">
        <v>60.05</v>
      </c>
      <c r="AV953">
        <v>2.2200000000000002</v>
      </c>
      <c r="AW953">
        <v>38.06</v>
      </c>
      <c r="AX953">
        <v>27.4</v>
      </c>
      <c r="AY953">
        <v>17.239999999999998</v>
      </c>
      <c r="AZ953">
        <v>12.12</v>
      </c>
      <c r="BA953">
        <v>5.18</v>
      </c>
      <c r="BB953">
        <v>22.89</v>
      </c>
      <c r="BC953">
        <v>9.08</v>
      </c>
      <c r="BD953">
        <v>1414</v>
      </c>
      <c r="BE953">
        <v>19.57</v>
      </c>
      <c r="BF953">
        <v>11.18</v>
      </c>
      <c r="BG953">
        <v>6.86</v>
      </c>
      <c r="BH953">
        <v>1.53</v>
      </c>
      <c r="BI953">
        <v>39</v>
      </c>
      <c r="BJ953">
        <v>1.71</v>
      </c>
      <c r="BK953">
        <v>7.28</v>
      </c>
      <c r="BL953">
        <v>54</v>
      </c>
      <c r="BM953">
        <v>2.37</v>
      </c>
      <c r="BN953">
        <v>2.66</v>
      </c>
      <c r="BO953">
        <v>2.12</v>
      </c>
      <c r="BP953">
        <v>-15</v>
      </c>
      <c r="BW953">
        <v>9</v>
      </c>
      <c r="BX953">
        <v>11.68</v>
      </c>
      <c r="BY953">
        <v>-47</v>
      </c>
      <c r="BZ953">
        <v>12967</v>
      </c>
      <c r="CA953">
        <v>2.76</v>
      </c>
      <c r="CB953">
        <v>10019</v>
      </c>
      <c r="CC953">
        <v>2.85</v>
      </c>
      <c r="CD953">
        <v>410.47</v>
      </c>
      <c r="CE953">
        <v>59.05</v>
      </c>
      <c r="CF953">
        <v>12.36</v>
      </c>
      <c r="CG953">
        <v>4.55</v>
      </c>
      <c r="CH953">
        <v>77.09</v>
      </c>
      <c r="CI953">
        <v>12903</v>
      </c>
      <c r="CJ953">
        <v>104.01</v>
      </c>
      <c r="CK953">
        <v>3.02</v>
      </c>
      <c r="CL953">
        <v>24.64</v>
      </c>
      <c r="CM953">
        <v>20.190000000000001</v>
      </c>
      <c r="CN953">
        <v>0.5</v>
      </c>
      <c r="CO953">
        <v>0.19</v>
      </c>
      <c r="CP953">
        <v>43.07</v>
      </c>
      <c r="CQ953">
        <v>43673.55</v>
      </c>
      <c r="CR953">
        <v>400.95</v>
      </c>
      <c r="CS953">
        <v>10.24</v>
      </c>
      <c r="CT953">
        <v>34.909999999999997</v>
      </c>
      <c r="CU953">
        <v>4648</v>
      </c>
      <c r="CV953">
        <v>161747</v>
      </c>
      <c r="CW953">
        <v>12.54</v>
      </c>
    </row>
    <row r="954" spans="1:129" x14ac:dyDescent="0.2">
      <c r="A954">
        <v>51</v>
      </c>
      <c r="B954">
        <v>5</v>
      </c>
      <c r="C954" t="s">
        <v>261</v>
      </c>
      <c r="D954" t="s">
        <v>262</v>
      </c>
      <c r="E954">
        <v>5</v>
      </c>
      <c r="F954">
        <v>2009</v>
      </c>
      <c r="G954" s="1">
        <v>39814</v>
      </c>
      <c r="BZ954">
        <v>6131</v>
      </c>
      <c r="CA954">
        <v>1.25</v>
      </c>
      <c r="CB954">
        <v>4734</v>
      </c>
      <c r="CC954">
        <v>1.29</v>
      </c>
      <c r="CD954">
        <v>395.49</v>
      </c>
      <c r="CE954">
        <v>32.880000000000003</v>
      </c>
      <c r="CF954">
        <v>8.6</v>
      </c>
      <c r="CG954">
        <v>3.25</v>
      </c>
      <c r="CH954">
        <v>45.96</v>
      </c>
    </row>
    <row r="955" spans="1:129" x14ac:dyDescent="0.2">
      <c r="A955">
        <v>51</v>
      </c>
      <c r="B955">
        <v>5</v>
      </c>
      <c r="C955" t="s">
        <v>261</v>
      </c>
      <c r="D955" t="s">
        <v>262</v>
      </c>
      <c r="E955">
        <v>5</v>
      </c>
      <c r="F955">
        <v>2010</v>
      </c>
      <c r="G955" s="1">
        <v>40179</v>
      </c>
      <c r="H955">
        <v>11312</v>
      </c>
      <c r="I955">
        <v>29005.13</v>
      </c>
      <c r="J955">
        <v>-1.1499999999999999</v>
      </c>
      <c r="K955">
        <v>86.05</v>
      </c>
      <c r="L955">
        <v>12.41</v>
      </c>
      <c r="M955">
        <v>66.19</v>
      </c>
      <c r="N955">
        <v>21.4</v>
      </c>
      <c r="O955">
        <v>279</v>
      </c>
      <c r="P955">
        <v>275</v>
      </c>
      <c r="Q955">
        <v>473</v>
      </c>
      <c r="R955">
        <v>377</v>
      </c>
      <c r="S955">
        <v>14.14</v>
      </c>
      <c r="T955">
        <v>44.12</v>
      </c>
      <c r="U955">
        <v>42.3</v>
      </c>
      <c r="V955">
        <v>45.7</v>
      </c>
      <c r="W955">
        <v>172.44</v>
      </c>
      <c r="X955">
        <v>12.89</v>
      </c>
      <c r="Y955">
        <v>51.09</v>
      </c>
      <c r="Z955">
        <v>112.41</v>
      </c>
      <c r="AA955">
        <v>96.87</v>
      </c>
      <c r="AB955">
        <v>140.47999999999999</v>
      </c>
      <c r="AC955">
        <v>19.170000000000002</v>
      </c>
      <c r="AD955">
        <v>1.8</v>
      </c>
      <c r="AE955">
        <v>110.99</v>
      </c>
      <c r="AF955">
        <v>32.17</v>
      </c>
      <c r="AN955">
        <v>46.63</v>
      </c>
      <c r="AO955">
        <v>55.72</v>
      </c>
      <c r="AP955">
        <v>57.96</v>
      </c>
      <c r="AQ955">
        <v>78.69</v>
      </c>
      <c r="AR955">
        <v>21.31</v>
      </c>
      <c r="AV955">
        <v>2.44</v>
      </c>
      <c r="AW955">
        <v>31.2</v>
      </c>
      <c r="AX955">
        <v>28.69</v>
      </c>
      <c r="AY955">
        <v>18.89</v>
      </c>
      <c r="AZ955">
        <v>13.61</v>
      </c>
      <c r="BA955">
        <v>7.62</v>
      </c>
      <c r="BB955">
        <v>24.28</v>
      </c>
      <c r="BC955">
        <v>9.3699999999999992</v>
      </c>
      <c r="BD955">
        <v>691</v>
      </c>
      <c r="BE955">
        <v>23.43</v>
      </c>
      <c r="BF955">
        <v>14.34</v>
      </c>
      <c r="BG955">
        <v>7.59</v>
      </c>
      <c r="BH955">
        <v>1.49</v>
      </c>
      <c r="BZ955">
        <v>5961</v>
      </c>
      <c r="CA955">
        <v>1.24</v>
      </c>
      <c r="CB955">
        <v>4624</v>
      </c>
      <c r="CC955">
        <v>1.28</v>
      </c>
      <c r="CD955">
        <v>392.06</v>
      </c>
      <c r="CE955">
        <v>35.630000000000003</v>
      </c>
      <c r="CF955">
        <v>8.9</v>
      </c>
      <c r="CG955">
        <v>3.22</v>
      </c>
      <c r="CH955">
        <v>45.26</v>
      </c>
      <c r="CY955">
        <v>512</v>
      </c>
      <c r="CZ955">
        <v>88.87</v>
      </c>
      <c r="DA955">
        <v>45.26</v>
      </c>
    </row>
    <row r="956" spans="1:129" x14ac:dyDescent="0.2">
      <c r="A956">
        <v>51</v>
      </c>
      <c r="B956">
        <v>5</v>
      </c>
      <c r="C956" t="s">
        <v>261</v>
      </c>
      <c r="D956" t="s">
        <v>262</v>
      </c>
      <c r="E956">
        <v>5</v>
      </c>
      <c r="F956">
        <v>2011</v>
      </c>
      <c r="G956" s="1">
        <v>40544</v>
      </c>
      <c r="H956">
        <v>11013</v>
      </c>
      <c r="I956">
        <v>28238.46</v>
      </c>
      <c r="J956">
        <v>-2.64</v>
      </c>
      <c r="K956">
        <v>84.72</v>
      </c>
      <c r="L956">
        <v>12.17</v>
      </c>
      <c r="M956">
        <v>65.55</v>
      </c>
      <c r="N956">
        <v>22.28</v>
      </c>
      <c r="O956">
        <v>264</v>
      </c>
      <c r="P956">
        <v>260</v>
      </c>
      <c r="Q956">
        <v>464</v>
      </c>
      <c r="R956">
        <v>352</v>
      </c>
      <c r="S956">
        <v>14.05</v>
      </c>
      <c r="T956">
        <v>44.61</v>
      </c>
      <c r="U956">
        <v>42.81</v>
      </c>
      <c r="V956">
        <v>46.14</v>
      </c>
      <c r="W956">
        <v>183.13</v>
      </c>
      <c r="X956">
        <v>12.88</v>
      </c>
      <c r="Y956">
        <v>52.56</v>
      </c>
      <c r="Z956">
        <v>105.19</v>
      </c>
      <c r="AA956">
        <v>100.36</v>
      </c>
      <c r="AB956">
        <v>143.19999999999999</v>
      </c>
      <c r="AC956">
        <v>17.2</v>
      </c>
      <c r="AD956">
        <v>1.7</v>
      </c>
      <c r="AE956">
        <v>104.98</v>
      </c>
      <c r="AF956">
        <v>32.81</v>
      </c>
      <c r="AN956">
        <v>47.41</v>
      </c>
      <c r="AO956">
        <v>56.67</v>
      </c>
      <c r="AP956">
        <v>58.91</v>
      </c>
      <c r="AQ956">
        <v>79.62</v>
      </c>
      <c r="AR956">
        <v>20.38</v>
      </c>
      <c r="AV956">
        <v>2.42</v>
      </c>
      <c r="AW956">
        <v>31.01</v>
      </c>
      <c r="AX956">
        <v>29.39</v>
      </c>
      <c r="AY956">
        <v>18.510000000000002</v>
      </c>
      <c r="AZ956">
        <v>13.93</v>
      </c>
      <c r="BA956">
        <v>7.15</v>
      </c>
      <c r="BB956">
        <v>24.39</v>
      </c>
      <c r="BC956">
        <v>9.36</v>
      </c>
      <c r="BD956">
        <v>684</v>
      </c>
      <c r="BE956">
        <v>23.49</v>
      </c>
      <c r="BF956">
        <v>14.51</v>
      </c>
      <c r="BG956">
        <v>7.75</v>
      </c>
      <c r="BH956">
        <v>1.23</v>
      </c>
      <c r="BZ956">
        <v>6095</v>
      </c>
      <c r="CA956">
        <v>1.25</v>
      </c>
      <c r="CB956">
        <v>4703</v>
      </c>
      <c r="CC956">
        <v>1.29</v>
      </c>
      <c r="CD956">
        <v>411.15</v>
      </c>
      <c r="CE956">
        <v>38.96</v>
      </c>
      <c r="CF956">
        <v>9.3000000000000007</v>
      </c>
      <c r="CG956">
        <v>3.42</v>
      </c>
      <c r="CH956">
        <v>50.49</v>
      </c>
      <c r="CY956">
        <v>489</v>
      </c>
      <c r="CZ956">
        <v>88.96</v>
      </c>
      <c r="DA956">
        <v>44.4</v>
      </c>
    </row>
    <row r="957" spans="1:129" x14ac:dyDescent="0.2">
      <c r="A957">
        <v>51</v>
      </c>
      <c r="B957">
        <v>5</v>
      </c>
      <c r="C957" t="s">
        <v>261</v>
      </c>
      <c r="D957" t="s">
        <v>262</v>
      </c>
      <c r="E957">
        <v>5</v>
      </c>
      <c r="F957">
        <v>2012</v>
      </c>
      <c r="G957" s="1">
        <v>40909</v>
      </c>
      <c r="H957">
        <v>10996</v>
      </c>
      <c r="I957">
        <v>28194.87</v>
      </c>
      <c r="J957">
        <v>-0.15</v>
      </c>
      <c r="K957">
        <v>85.65</v>
      </c>
      <c r="L957">
        <v>12.6</v>
      </c>
      <c r="M957">
        <v>64.53</v>
      </c>
      <c r="N957">
        <v>22.86</v>
      </c>
      <c r="O957">
        <v>287</v>
      </c>
      <c r="P957">
        <v>253</v>
      </c>
      <c r="Q957">
        <v>482</v>
      </c>
      <c r="R957">
        <v>364</v>
      </c>
      <c r="S957">
        <v>14.31</v>
      </c>
      <c r="T957">
        <v>44.76</v>
      </c>
      <c r="U957">
        <v>42.83</v>
      </c>
      <c r="V957">
        <v>46.42</v>
      </c>
      <c r="W957">
        <v>181.39</v>
      </c>
      <c r="X957">
        <v>13.33</v>
      </c>
      <c r="Y957">
        <v>54.96</v>
      </c>
      <c r="Z957">
        <v>111.38</v>
      </c>
      <c r="AA957">
        <v>103.62</v>
      </c>
      <c r="AB957">
        <v>149.1</v>
      </c>
      <c r="AC957">
        <v>17.02</v>
      </c>
      <c r="AD957">
        <v>1.73</v>
      </c>
      <c r="AE957">
        <v>106.97</v>
      </c>
      <c r="AF957">
        <v>32.47</v>
      </c>
      <c r="AI957">
        <v>1.67</v>
      </c>
      <c r="AJ957">
        <v>0.84</v>
      </c>
      <c r="AK957">
        <v>2.25</v>
      </c>
      <c r="AL957">
        <v>2.0299999999999998</v>
      </c>
      <c r="AM957">
        <v>1.1599999999999999</v>
      </c>
      <c r="AN957">
        <v>47.34</v>
      </c>
      <c r="AO957">
        <v>56.58</v>
      </c>
      <c r="AP957">
        <v>58.85</v>
      </c>
      <c r="AQ957">
        <v>79.12</v>
      </c>
      <c r="AR957">
        <v>20.88</v>
      </c>
      <c r="AV957">
        <v>2.42</v>
      </c>
      <c r="AW957">
        <v>31.27</v>
      </c>
      <c r="AX957">
        <v>29.32</v>
      </c>
      <c r="AY957">
        <v>18.399999999999999</v>
      </c>
      <c r="AZ957">
        <v>13.72</v>
      </c>
      <c r="BA957">
        <v>7.28</v>
      </c>
      <c r="BB957">
        <v>25.04</v>
      </c>
      <c r="BC957">
        <v>9.8000000000000007</v>
      </c>
      <c r="BD957">
        <v>693</v>
      </c>
      <c r="BE957">
        <v>23.74</v>
      </c>
      <c r="BF957">
        <v>14.63</v>
      </c>
      <c r="BG957">
        <v>7.7</v>
      </c>
      <c r="BH957">
        <v>1.41</v>
      </c>
      <c r="BZ957">
        <v>5949</v>
      </c>
      <c r="CA957">
        <v>1.25</v>
      </c>
      <c r="CB957">
        <v>4608</v>
      </c>
      <c r="CC957">
        <v>1.29</v>
      </c>
      <c r="CD957">
        <v>403.15</v>
      </c>
      <c r="CE957">
        <v>42.68</v>
      </c>
      <c r="CF957">
        <v>9.8000000000000007</v>
      </c>
      <c r="CG957">
        <v>3.56</v>
      </c>
      <c r="CH957">
        <v>48.47</v>
      </c>
      <c r="CY957">
        <v>787</v>
      </c>
      <c r="CZ957">
        <v>86.15</v>
      </c>
      <c r="DA957">
        <v>71.569999999999993</v>
      </c>
    </row>
    <row r="958" spans="1:129" x14ac:dyDescent="0.2">
      <c r="A958">
        <v>51</v>
      </c>
      <c r="B958">
        <v>5</v>
      </c>
      <c r="C958" t="s">
        <v>261</v>
      </c>
      <c r="D958" t="s">
        <v>262</v>
      </c>
      <c r="E958">
        <v>5</v>
      </c>
      <c r="F958">
        <v>2013</v>
      </c>
      <c r="G958" s="1">
        <v>41275</v>
      </c>
      <c r="H958">
        <v>10776</v>
      </c>
      <c r="I958">
        <v>27630.77</v>
      </c>
      <c r="J958">
        <v>-2</v>
      </c>
      <c r="K958">
        <v>85.22</v>
      </c>
      <c r="L958">
        <v>12.54</v>
      </c>
      <c r="M958">
        <v>64.150000000000006</v>
      </c>
      <c r="N958">
        <v>23.31</v>
      </c>
      <c r="O958">
        <v>259</v>
      </c>
      <c r="P958">
        <v>275</v>
      </c>
      <c r="Q958">
        <v>481</v>
      </c>
      <c r="R958">
        <v>336</v>
      </c>
      <c r="S958">
        <v>14.14</v>
      </c>
      <c r="T958">
        <v>45.13</v>
      </c>
      <c r="U958">
        <v>43.24</v>
      </c>
      <c r="V958">
        <v>46.75</v>
      </c>
      <c r="W958">
        <v>185.94</v>
      </c>
      <c r="X958">
        <v>13.61</v>
      </c>
      <c r="Y958">
        <v>55.88</v>
      </c>
      <c r="Z958">
        <v>106.1</v>
      </c>
      <c r="AA958">
        <v>107.97</v>
      </c>
      <c r="AB958">
        <v>149.6</v>
      </c>
      <c r="AC958">
        <v>15.79</v>
      </c>
      <c r="AD958">
        <v>1.64</v>
      </c>
      <c r="AE958">
        <v>101.78</v>
      </c>
      <c r="AF958">
        <v>32.880000000000003</v>
      </c>
      <c r="AI958">
        <v>1.55</v>
      </c>
      <c r="AJ958">
        <v>0.37</v>
      </c>
      <c r="AK958">
        <v>2.2200000000000002</v>
      </c>
      <c r="AL958">
        <v>1.98</v>
      </c>
      <c r="AM958">
        <v>1.01</v>
      </c>
      <c r="AN958">
        <v>48.35</v>
      </c>
      <c r="AO958">
        <v>57.67</v>
      </c>
      <c r="AP958">
        <v>60.05</v>
      </c>
      <c r="AQ958">
        <v>80.2</v>
      </c>
      <c r="AR958">
        <v>19.8</v>
      </c>
      <c r="AV958">
        <v>2.39</v>
      </c>
      <c r="AW958">
        <v>31.86</v>
      </c>
      <c r="AX958">
        <v>29.52</v>
      </c>
      <c r="AY958">
        <v>18.05</v>
      </c>
      <c r="AZ958">
        <v>13.85</v>
      </c>
      <c r="BA958">
        <v>6.71</v>
      </c>
      <c r="BB958">
        <v>25.59</v>
      </c>
      <c r="BC958">
        <v>10.29</v>
      </c>
      <c r="BD958">
        <v>704</v>
      </c>
      <c r="BE958">
        <v>23.17</v>
      </c>
      <c r="BF958">
        <v>14.34</v>
      </c>
      <c r="BG958">
        <v>7.49</v>
      </c>
      <c r="BH958">
        <v>1.33</v>
      </c>
      <c r="BI958">
        <v>70</v>
      </c>
      <c r="BJ958">
        <v>6.57</v>
      </c>
      <c r="BK958">
        <v>28.17</v>
      </c>
      <c r="BL958">
        <v>104</v>
      </c>
      <c r="BM958">
        <v>9.76</v>
      </c>
      <c r="BN958">
        <v>11.46</v>
      </c>
      <c r="BO958">
        <v>8.32</v>
      </c>
      <c r="BP958">
        <v>-34</v>
      </c>
      <c r="BQ958">
        <v>330</v>
      </c>
      <c r="BR958">
        <v>30.97</v>
      </c>
      <c r="BS958">
        <v>38.79</v>
      </c>
      <c r="BT958">
        <v>344</v>
      </c>
      <c r="BU958">
        <v>32.28</v>
      </c>
      <c r="BV958">
        <v>-14</v>
      </c>
      <c r="BW958">
        <v>61.18</v>
      </c>
      <c r="BX958">
        <v>60.15</v>
      </c>
      <c r="BY958">
        <v>-218</v>
      </c>
      <c r="BZ958">
        <v>5842</v>
      </c>
      <c r="CA958">
        <v>1.24</v>
      </c>
      <c r="CB958">
        <v>4531</v>
      </c>
      <c r="CC958">
        <v>1.28</v>
      </c>
      <c r="CD958">
        <v>405.72</v>
      </c>
      <c r="CE958">
        <v>45.95</v>
      </c>
      <c r="CF958">
        <v>10.3</v>
      </c>
      <c r="CG958">
        <v>3.64</v>
      </c>
      <c r="CH958">
        <v>50.39</v>
      </c>
      <c r="CY958">
        <v>814</v>
      </c>
      <c r="CZ958">
        <v>86.86</v>
      </c>
      <c r="DA958">
        <v>75.540000000000006</v>
      </c>
    </row>
    <row r="959" spans="1:129" x14ac:dyDescent="0.2">
      <c r="A959">
        <v>51</v>
      </c>
      <c r="B959">
        <v>5</v>
      </c>
      <c r="C959" t="s">
        <v>261</v>
      </c>
      <c r="D959" t="s">
        <v>262</v>
      </c>
      <c r="E959">
        <v>5</v>
      </c>
      <c r="F959">
        <v>2014</v>
      </c>
      <c r="G959" s="1">
        <v>41640</v>
      </c>
      <c r="H959">
        <v>10538</v>
      </c>
      <c r="I959">
        <v>27020.51</v>
      </c>
      <c r="J959">
        <v>-2.21</v>
      </c>
      <c r="K959">
        <v>84.23</v>
      </c>
      <c r="L959">
        <v>12.14</v>
      </c>
      <c r="M959">
        <v>63.44</v>
      </c>
      <c r="N959">
        <v>24.43</v>
      </c>
      <c r="O959">
        <v>221</v>
      </c>
      <c r="P959">
        <v>266</v>
      </c>
      <c r="Q959">
        <v>486</v>
      </c>
      <c r="R959">
        <v>306</v>
      </c>
      <c r="S959">
        <v>14.05</v>
      </c>
      <c r="T959">
        <v>45.94</v>
      </c>
      <c r="U959">
        <v>43.99</v>
      </c>
      <c r="V959">
        <v>47.59</v>
      </c>
      <c r="W959">
        <v>201.25</v>
      </c>
      <c r="X959">
        <v>13.95</v>
      </c>
      <c r="Y959">
        <v>57.64</v>
      </c>
      <c r="Z959">
        <v>100.49</v>
      </c>
      <c r="AA959">
        <v>114.68</v>
      </c>
      <c r="AB959">
        <v>152.13999999999999</v>
      </c>
      <c r="AC959">
        <v>14.19</v>
      </c>
      <c r="AD959">
        <v>1.55</v>
      </c>
      <c r="AE959">
        <v>94.66</v>
      </c>
      <c r="AF959">
        <v>33.97</v>
      </c>
      <c r="AG959">
        <v>1.22</v>
      </c>
      <c r="AH959">
        <v>2.87</v>
      </c>
      <c r="AI959">
        <v>1.43</v>
      </c>
      <c r="AJ959">
        <v>1.97</v>
      </c>
      <c r="AK959">
        <v>2.23</v>
      </c>
      <c r="AL959">
        <v>1.97</v>
      </c>
      <c r="AM959">
        <v>0.89</v>
      </c>
      <c r="AN959">
        <v>48.91</v>
      </c>
      <c r="AO959">
        <v>58.37</v>
      </c>
      <c r="AP959">
        <v>60.77</v>
      </c>
      <c r="AQ959">
        <v>81.05</v>
      </c>
      <c r="AR959">
        <v>18.95</v>
      </c>
      <c r="AS959">
        <v>3.38</v>
      </c>
      <c r="AT959">
        <v>28.08</v>
      </c>
      <c r="AU959">
        <v>38.43</v>
      </c>
      <c r="AV959">
        <v>2.37</v>
      </c>
      <c r="AW959">
        <v>32.07</v>
      </c>
      <c r="AX959">
        <v>29.73</v>
      </c>
      <c r="AY959">
        <v>18.28</v>
      </c>
      <c r="AZ959">
        <v>13.51</v>
      </c>
      <c r="BA959">
        <v>6.41</v>
      </c>
      <c r="BB959">
        <v>26.22</v>
      </c>
      <c r="BC959">
        <v>10.57</v>
      </c>
      <c r="BD959">
        <v>715</v>
      </c>
      <c r="BE959">
        <v>23</v>
      </c>
      <c r="BF959">
        <v>14.3</v>
      </c>
      <c r="BG959">
        <v>7.51</v>
      </c>
      <c r="BH959">
        <v>1.19</v>
      </c>
      <c r="BI959">
        <v>58</v>
      </c>
      <c r="BJ959">
        <v>5.51</v>
      </c>
      <c r="BK959">
        <v>24.09</v>
      </c>
      <c r="BL959">
        <v>92</v>
      </c>
      <c r="BM959">
        <v>8.75</v>
      </c>
      <c r="BN959">
        <v>7.51</v>
      </c>
      <c r="BO959">
        <v>9.7899999999999991</v>
      </c>
      <c r="BP959">
        <v>-34</v>
      </c>
      <c r="BQ959">
        <v>401</v>
      </c>
      <c r="BR959">
        <v>38.130000000000003</v>
      </c>
      <c r="BS959">
        <v>47.63</v>
      </c>
      <c r="BT959">
        <v>298</v>
      </c>
      <c r="BU959">
        <v>28.33</v>
      </c>
      <c r="BV959">
        <v>103</v>
      </c>
      <c r="BW959">
        <v>55.43</v>
      </c>
      <c r="BX959">
        <v>56.76</v>
      </c>
      <c r="BY959">
        <v>-39</v>
      </c>
      <c r="BZ959">
        <v>5690</v>
      </c>
      <c r="CA959">
        <v>1.23</v>
      </c>
      <c r="CB959">
        <v>4421</v>
      </c>
      <c r="CC959">
        <v>1.28</v>
      </c>
      <c r="CD959">
        <v>405.58</v>
      </c>
      <c r="CE959">
        <v>47.82</v>
      </c>
      <c r="CF959">
        <v>10.7</v>
      </c>
      <c r="CG959">
        <v>3.53</v>
      </c>
      <c r="CH959">
        <v>50.96</v>
      </c>
      <c r="CY959">
        <v>891</v>
      </c>
      <c r="CZ959">
        <v>86.2</v>
      </c>
      <c r="DA959">
        <v>84.55</v>
      </c>
    </row>
    <row r="960" spans="1:129" x14ac:dyDescent="0.2">
      <c r="A960">
        <v>51</v>
      </c>
      <c r="B960">
        <v>5</v>
      </c>
      <c r="C960" t="s">
        <v>261</v>
      </c>
      <c r="D960" t="s">
        <v>262</v>
      </c>
      <c r="E960">
        <v>5</v>
      </c>
      <c r="F960">
        <v>2015</v>
      </c>
      <c r="G960" s="1">
        <v>42005</v>
      </c>
      <c r="H960">
        <v>10497</v>
      </c>
      <c r="I960">
        <v>26915.38</v>
      </c>
      <c r="J960">
        <v>-0.39</v>
      </c>
      <c r="K960">
        <v>83.39</v>
      </c>
      <c r="L960">
        <v>12.08</v>
      </c>
      <c r="M960">
        <v>62.64</v>
      </c>
      <c r="N960">
        <v>25.28</v>
      </c>
      <c r="O960">
        <v>203</v>
      </c>
      <c r="P960">
        <v>265</v>
      </c>
      <c r="Q960">
        <v>497</v>
      </c>
      <c r="R960">
        <v>303</v>
      </c>
      <c r="S960">
        <v>13.95</v>
      </c>
      <c r="T960">
        <v>46.32</v>
      </c>
      <c r="U960">
        <v>44.53</v>
      </c>
      <c r="V960">
        <v>47.81</v>
      </c>
      <c r="W960">
        <v>209.31</v>
      </c>
      <c r="X960">
        <v>13.83</v>
      </c>
      <c r="Y960">
        <v>59.65</v>
      </c>
      <c r="Z960">
        <v>88.12</v>
      </c>
      <c r="AA960">
        <v>119.97</v>
      </c>
      <c r="AB960">
        <v>137.83000000000001</v>
      </c>
      <c r="AC960">
        <v>14.02</v>
      </c>
      <c r="AD960">
        <v>1.57</v>
      </c>
      <c r="AE960">
        <v>94.71</v>
      </c>
      <c r="AF960">
        <v>34.31</v>
      </c>
      <c r="AG960">
        <v>1.21</v>
      </c>
      <c r="AH960">
        <v>2.4900000000000002</v>
      </c>
      <c r="AI960">
        <v>1.69</v>
      </c>
      <c r="AJ960">
        <v>0.37</v>
      </c>
      <c r="AK960">
        <v>2.4700000000000002</v>
      </c>
      <c r="AL960">
        <v>2</v>
      </c>
      <c r="AM960">
        <v>0.98</v>
      </c>
      <c r="AN960">
        <v>48.58</v>
      </c>
      <c r="AO960">
        <v>58.05</v>
      </c>
      <c r="AP960">
        <v>60.4</v>
      </c>
      <c r="AQ960">
        <v>80.47</v>
      </c>
      <c r="AR960">
        <v>19.53</v>
      </c>
      <c r="AS960">
        <v>3.56</v>
      </c>
      <c r="AT960">
        <v>27.28</v>
      </c>
      <c r="AU960">
        <v>38.58</v>
      </c>
      <c r="AV960">
        <v>2.37</v>
      </c>
      <c r="AW960">
        <v>31.84</v>
      </c>
      <c r="AX960">
        <v>29.62</v>
      </c>
      <c r="AY960">
        <v>18.95</v>
      </c>
      <c r="AZ960">
        <v>13.16</v>
      </c>
      <c r="BA960">
        <v>6.42</v>
      </c>
      <c r="BB960">
        <v>26.55</v>
      </c>
      <c r="BC960">
        <v>11.04</v>
      </c>
      <c r="BD960">
        <v>708</v>
      </c>
      <c r="BE960">
        <v>22.48</v>
      </c>
      <c r="BF960">
        <v>13.73</v>
      </c>
      <c r="BG960">
        <v>7.42</v>
      </c>
      <c r="BH960">
        <v>1.33</v>
      </c>
      <c r="BI960">
        <v>80</v>
      </c>
      <c r="BJ960">
        <v>7.61</v>
      </c>
      <c r="BK960">
        <v>33.64</v>
      </c>
      <c r="BL960">
        <v>125</v>
      </c>
      <c r="BM960">
        <v>11.9</v>
      </c>
      <c r="BN960">
        <v>13.83</v>
      </c>
      <c r="BO960">
        <v>10.28</v>
      </c>
      <c r="BP960">
        <v>-45</v>
      </c>
      <c r="BQ960">
        <v>414</v>
      </c>
      <c r="BR960">
        <v>39.4</v>
      </c>
      <c r="BS960">
        <v>44.44</v>
      </c>
      <c r="BT960">
        <v>320</v>
      </c>
      <c r="BU960">
        <v>30.45</v>
      </c>
      <c r="BV960">
        <v>94</v>
      </c>
      <c r="BW960">
        <v>60.52</v>
      </c>
      <c r="BX960">
        <v>55.86</v>
      </c>
      <c r="BY960">
        <v>24</v>
      </c>
      <c r="BZ960">
        <v>5581</v>
      </c>
      <c r="CA960">
        <v>1.23</v>
      </c>
      <c r="CB960">
        <v>4329</v>
      </c>
      <c r="CC960">
        <v>1.27</v>
      </c>
      <c r="CD960">
        <v>399.16</v>
      </c>
      <c r="CE960">
        <v>53.13</v>
      </c>
      <c r="CF960">
        <v>11.1</v>
      </c>
      <c r="CG960">
        <v>3.7</v>
      </c>
      <c r="CH960">
        <v>52.21</v>
      </c>
      <c r="CY960">
        <v>876</v>
      </c>
      <c r="CZ960">
        <v>86.99</v>
      </c>
      <c r="DA960">
        <v>83.45</v>
      </c>
    </row>
    <row r="961" spans="1:129" x14ac:dyDescent="0.2">
      <c r="A961">
        <v>51</v>
      </c>
      <c r="B961">
        <v>5</v>
      </c>
      <c r="C961" t="s">
        <v>261</v>
      </c>
      <c r="D961" t="s">
        <v>262</v>
      </c>
      <c r="E961">
        <v>5</v>
      </c>
      <c r="F961">
        <v>2016</v>
      </c>
      <c r="G961" s="1">
        <v>42370</v>
      </c>
      <c r="H961">
        <v>10520</v>
      </c>
      <c r="I961">
        <v>26974.36</v>
      </c>
      <c r="J961">
        <v>0.22</v>
      </c>
      <c r="K961">
        <v>82.96</v>
      </c>
      <c r="L961">
        <v>12.16</v>
      </c>
      <c r="M961">
        <v>62.22</v>
      </c>
      <c r="N961">
        <v>25.62</v>
      </c>
      <c r="O961">
        <v>196</v>
      </c>
      <c r="P961">
        <v>249</v>
      </c>
      <c r="Q961">
        <v>519</v>
      </c>
      <c r="R961">
        <v>315</v>
      </c>
      <c r="S961">
        <v>13.79</v>
      </c>
      <c r="T961">
        <v>46.42</v>
      </c>
      <c r="U961">
        <v>44.5</v>
      </c>
      <c r="V961">
        <v>48.02</v>
      </c>
      <c r="W961">
        <v>210.71</v>
      </c>
      <c r="X961">
        <v>13.4</v>
      </c>
      <c r="Y961">
        <v>60.71</v>
      </c>
      <c r="Z961">
        <v>84.47</v>
      </c>
      <c r="AA961">
        <v>121.07</v>
      </c>
      <c r="AB961">
        <v>129.69</v>
      </c>
      <c r="AC961">
        <v>14.7</v>
      </c>
      <c r="AD961">
        <v>1.59</v>
      </c>
      <c r="AE961">
        <v>94.22</v>
      </c>
      <c r="AF961">
        <v>34.56</v>
      </c>
      <c r="AG961">
        <v>1.24</v>
      </c>
      <c r="AH961">
        <v>2.69</v>
      </c>
      <c r="AI961">
        <v>1.67</v>
      </c>
      <c r="AJ961">
        <v>0.76</v>
      </c>
      <c r="AK961">
        <v>2.39</v>
      </c>
      <c r="AL961">
        <v>2.0099999999999998</v>
      </c>
      <c r="AM961">
        <v>1.06</v>
      </c>
      <c r="AN961">
        <v>48.2</v>
      </c>
      <c r="AO961">
        <v>57.63</v>
      </c>
      <c r="AP961">
        <v>59.97</v>
      </c>
      <c r="AQ961">
        <v>79.59</v>
      </c>
      <c r="AR961">
        <v>20.41</v>
      </c>
      <c r="AS961">
        <v>3.89</v>
      </c>
      <c r="AT961">
        <v>26.22</v>
      </c>
      <c r="AU961">
        <v>38.81</v>
      </c>
      <c r="AV961">
        <v>2.35</v>
      </c>
      <c r="AW961">
        <v>32.479999999999997</v>
      </c>
      <c r="AX961">
        <v>29.46</v>
      </c>
      <c r="AY961">
        <v>19.13</v>
      </c>
      <c r="AZ961">
        <v>12.19</v>
      </c>
      <c r="BA961">
        <v>6.74</v>
      </c>
      <c r="BB961">
        <v>26.55</v>
      </c>
      <c r="BC961">
        <v>10.86</v>
      </c>
      <c r="BD961">
        <v>705</v>
      </c>
      <c r="BE961">
        <v>22.13</v>
      </c>
      <c r="BF961">
        <v>13.73</v>
      </c>
      <c r="BG961">
        <v>7.03</v>
      </c>
      <c r="BH961">
        <v>1.37</v>
      </c>
      <c r="BI961">
        <v>64</v>
      </c>
      <c r="BJ961">
        <v>6.07</v>
      </c>
      <c r="BK961">
        <v>27.16</v>
      </c>
      <c r="BL961">
        <v>87</v>
      </c>
      <c r="BM961">
        <v>8.26</v>
      </c>
      <c r="BN961">
        <v>8.99</v>
      </c>
      <c r="BO961">
        <v>7.65</v>
      </c>
      <c r="BP961">
        <v>-23</v>
      </c>
      <c r="BQ961">
        <v>510</v>
      </c>
      <c r="BR961">
        <v>48.41</v>
      </c>
      <c r="BS961">
        <v>52.55</v>
      </c>
      <c r="BT961">
        <v>312</v>
      </c>
      <c r="BU961">
        <v>29.61</v>
      </c>
      <c r="BV961">
        <v>198</v>
      </c>
      <c r="BW961">
        <v>50.97</v>
      </c>
      <c r="BX961">
        <v>50.59</v>
      </c>
      <c r="BY961">
        <v>41</v>
      </c>
      <c r="BZ961">
        <v>5574</v>
      </c>
      <c r="CA961">
        <v>1.23</v>
      </c>
      <c r="CB961">
        <v>4321</v>
      </c>
      <c r="CC961">
        <v>1.27</v>
      </c>
      <c r="CD961">
        <v>396.77</v>
      </c>
      <c r="CE961">
        <v>56.97</v>
      </c>
      <c r="CF961">
        <v>11.5</v>
      </c>
      <c r="CG961">
        <v>3.31</v>
      </c>
      <c r="CH961">
        <v>52.38</v>
      </c>
      <c r="CY961">
        <v>863</v>
      </c>
      <c r="CZ961">
        <v>88.53</v>
      </c>
      <c r="DA961">
        <v>82.03</v>
      </c>
    </row>
    <row r="962" spans="1:129" x14ac:dyDescent="0.2">
      <c r="A962">
        <v>51</v>
      </c>
      <c r="B962">
        <v>5</v>
      </c>
      <c r="C962" t="s">
        <v>261</v>
      </c>
      <c r="D962" t="s">
        <v>262</v>
      </c>
      <c r="E962">
        <v>5</v>
      </c>
      <c r="F962">
        <v>2017</v>
      </c>
      <c r="G962" s="1">
        <v>42736</v>
      </c>
      <c r="H962">
        <v>10552</v>
      </c>
      <c r="I962">
        <v>27056.41</v>
      </c>
      <c r="J962">
        <v>0.3</v>
      </c>
      <c r="K962">
        <v>83.35</v>
      </c>
      <c r="L962">
        <v>12.08</v>
      </c>
      <c r="M962">
        <v>61.92</v>
      </c>
      <c r="N962">
        <v>26</v>
      </c>
      <c r="O962">
        <v>192</v>
      </c>
      <c r="P962">
        <v>231</v>
      </c>
      <c r="Q962">
        <v>520</v>
      </c>
      <c r="R962">
        <v>332</v>
      </c>
      <c r="S962">
        <v>13.64</v>
      </c>
      <c r="T962">
        <v>46.72</v>
      </c>
      <c r="U962">
        <v>44.66</v>
      </c>
      <c r="V962">
        <v>48.44</v>
      </c>
      <c r="W962">
        <v>215.14</v>
      </c>
      <c r="X962">
        <v>14.73</v>
      </c>
      <c r="Y962">
        <v>61.49</v>
      </c>
      <c r="Z962">
        <v>83.37</v>
      </c>
      <c r="AA962">
        <v>124.69</v>
      </c>
      <c r="AB962">
        <v>137.6</v>
      </c>
      <c r="AC962">
        <v>14.62</v>
      </c>
      <c r="AD962">
        <v>1.63</v>
      </c>
      <c r="AE962">
        <v>93.36</v>
      </c>
      <c r="AF962">
        <v>34.71</v>
      </c>
      <c r="AG962">
        <v>1.36</v>
      </c>
      <c r="AH962">
        <v>2.61</v>
      </c>
      <c r="AI962">
        <v>1.53</v>
      </c>
      <c r="AJ962">
        <v>1.19</v>
      </c>
      <c r="AK962">
        <v>1.99</v>
      </c>
      <c r="AL962">
        <v>2.06</v>
      </c>
      <c r="AM962">
        <v>1.19</v>
      </c>
      <c r="AN962">
        <v>48.21</v>
      </c>
      <c r="AO962">
        <v>57.51</v>
      </c>
      <c r="AP962">
        <v>59.71</v>
      </c>
      <c r="AQ962">
        <v>79.05</v>
      </c>
      <c r="AR962">
        <v>20.95</v>
      </c>
      <c r="AS962">
        <v>4.05</v>
      </c>
      <c r="AT962">
        <v>25.3</v>
      </c>
      <c r="AU962">
        <v>39.81</v>
      </c>
      <c r="AV962">
        <v>2.35</v>
      </c>
      <c r="AW962">
        <v>32.31</v>
      </c>
      <c r="AX962">
        <v>29.67</v>
      </c>
      <c r="AY962">
        <v>19.13</v>
      </c>
      <c r="AZ962">
        <v>12.17</v>
      </c>
      <c r="BA962">
        <v>6.72</v>
      </c>
      <c r="BB962">
        <v>26.99</v>
      </c>
      <c r="BC962">
        <v>11.57</v>
      </c>
      <c r="BD962">
        <v>720</v>
      </c>
      <c r="BE962">
        <v>21.66</v>
      </c>
      <c r="BF962">
        <v>13.35</v>
      </c>
      <c r="BG962">
        <v>6.63</v>
      </c>
      <c r="BH962">
        <v>1.67</v>
      </c>
      <c r="BI962">
        <v>65</v>
      </c>
      <c r="BJ962">
        <v>6.13</v>
      </c>
      <c r="BK962">
        <v>27.53</v>
      </c>
      <c r="BL962">
        <v>112</v>
      </c>
      <c r="BM962">
        <v>10.57</v>
      </c>
      <c r="BN962">
        <v>10.99</v>
      </c>
      <c r="BO962">
        <v>10.210000000000001</v>
      </c>
      <c r="BP962">
        <v>-47</v>
      </c>
      <c r="BQ962">
        <v>562</v>
      </c>
      <c r="BR962">
        <v>53.02</v>
      </c>
      <c r="BS962">
        <v>48.93</v>
      </c>
      <c r="BT962">
        <v>344</v>
      </c>
      <c r="BU962">
        <v>32.450000000000003</v>
      </c>
      <c r="BV962">
        <v>218</v>
      </c>
      <c r="BW962">
        <v>45.94</v>
      </c>
      <c r="BX962">
        <v>45.28</v>
      </c>
      <c r="BY962">
        <v>102</v>
      </c>
      <c r="BZ962">
        <v>5615</v>
      </c>
      <c r="CA962">
        <v>1.23</v>
      </c>
      <c r="CB962">
        <v>4349</v>
      </c>
      <c r="CC962">
        <v>1.27</v>
      </c>
      <c r="CD962">
        <v>397.18</v>
      </c>
      <c r="CE962">
        <v>60.25</v>
      </c>
      <c r="CF962">
        <v>11.8</v>
      </c>
      <c r="CG962">
        <v>3.2</v>
      </c>
      <c r="CH962">
        <v>55.06</v>
      </c>
      <c r="CY962">
        <v>905</v>
      </c>
      <c r="CZ962">
        <v>89.28</v>
      </c>
      <c r="DA962">
        <v>85.77</v>
      </c>
    </row>
    <row r="963" spans="1:129" x14ac:dyDescent="0.2">
      <c r="A963">
        <v>51</v>
      </c>
      <c r="B963">
        <v>5</v>
      </c>
      <c r="C963" t="s">
        <v>261</v>
      </c>
      <c r="D963" t="s">
        <v>262</v>
      </c>
      <c r="E963">
        <v>5</v>
      </c>
      <c r="F963">
        <v>2018</v>
      </c>
      <c r="G963" s="1">
        <v>43101</v>
      </c>
      <c r="H963">
        <v>10649</v>
      </c>
      <c r="I963">
        <v>27305.13</v>
      </c>
      <c r="J963">
        <v>0.92</v>
      </c>
      <c r="K963">
        <v>83.6</v>
      </c>
      <c r="L963">
        <v>11.86</v>
      </c>
      <c r="M963">
        <v>62.01</v>
      </c>
      <c r="N963">
        <v>26.13</v>
      </c>
      <c r="O963">
        <v>200</v>
      </c>
      <c r="P963">
        <v>225</v>
      </c>
      <c r="Q963">
        <v>503</v>
      </c>
      <c r="R963">
        <v>335</v>
      </c>
      <c r="S963">
        <v>13.41</v>
      </c>
      <c r="T963">
        <v>46.84</v>
      </c>
      <c r="U963">
        <v>44.75</v>
      </c>
      <c r="V963">
        <v>48.58</v>
      </c>
      <c r="W963">
        <v>220.35</v>
      </c>
      <c r="X963">
        <v>14.52</v>
      </c>
      <c r="Y963">
        <v>61.28</v>
      </c>
      <c r="Z963">
        <v>76.8</v>
      </c>
      <c r="AA963">
        <v>126.21</v>
      </c>
      <c r="AB963">
        <v>145.38</v>
      </c>
      <c r="AC963">
        <v>16.04</v>
      </c>
      <c r="AD963">
        <v>1.67</v>
      </c>
      <c r="AE963">
        <v>92.56</v>
      </c>
      <c r="AF963">
        <v>35.020000000000003</v>
      </c>
      <c r="AG963">
        <v>1.42</v>
      </c>
      <c r="AH963">
        <v>2.65</v>
      </c>
      <c r="AI963">
        <v>1.51</v>
      </c>
      <c r="AJ963">
        <v>0.92</v>
      </c>
      <c r="AK963">
        <v>1.89</v>
      </c>
      <c r="AL963">
        <v>2.0699999999999998</v>
      </c>
      <c r="AM963">
        <v>1.31</v>
      </c>
      <c r="AN963">
        <v>47.65</v>
      </c>
      <c r="AO963">
        <v>56.73</v>
      </c>
      <c r="AP963">
        <v>58.95</v>
      </c>
      <c r="AQ963">
        <v>77.849999999999994</v>
      </c>
      <c r="AR963">
        <v>22.15</v>
      </c>
      <c r="AS963">
        <v>4.55</v>
      </c>
      <c r="AT963">
        <v>23.95</v>
      </c>
      <c r="AU963">
        <v>41.11</v>
      </c>
      <c r="AV963">
        <v>2.35</v>
      </c>
      <c r="AW963">
        <v>31.88</v>
      </c>
      <c r="AX963">
        <v>30.53</v>
      </c>
      <c r="AY963">
        <v>18.68</v>
      </c>
      <c r="AZ963">
        <v>12.22</v>
      </c>
      <c r="BA963">
        <v>6.69</v>
      </c>
      <c r="BB963">
        <v>26.9</v>
      </c>
      <c r="BC963">
        <v>11.53</v>
      </c>
      <c r="BD963">
        <v>711</v>
      </c>
      <c r="BE963">
        <v>21.47</v>
      </c>
      <c r="BF963">
        <v>13.26</v>
      </c>
      <c r="BG963">
        <v>6.69</v>
      </c>
      <c r="BH963">
        <v>1.53</v>
      </c>
      <c r="BI963">
        <v>63</v>
      </c>
      <c r="BJ963">
        <v>5.92</v>
      </c>
      <c r="BK963">
        <v>26.41</v>
      </c>
      <c r="BL963">
        <v>101</v>
      </c>
      <c r="BM963">
        <v>9.49</v>
      </c>
      <c r="BN963">
        <v>10.119999999999999</v>
      </c>
      <c r="BO963">
        <v>8.9700000000000006</v>
      </c>
      <c r="BP963">
        <v>-38</v>
      </c>
      <c r="BQ963">
        <v>606</v>
      </c>
      <c r="BR963">
        <v>56.96</v>
      </c>
      <c r="BS963">
        <v>58.91</v>
      </c>
      <c r="BT963">
        <v>404</v>
      </c>
      <c r="BU963">
        <v>37.97</v>
      </c>
      <c r="BV963">
        <v>202</v>
      </c>
      <c r="BW963">
        <v>47.28</v>
      </c>
      <c r="BX963">
        <v>45.68</v>
      </c>
      <c r="BY963">
        <v>-18</v>
      </c>
      <c r="BZ963">
        <v>5774</v>
      </c>
      <c r="CA963">
        <v>1.25</v>
      </c>
      <c r="CB963">
        <v>4443</v>
      </c>
      <c r="CC963">
        <v>1.28</v>
      </c>
      <c r="CD963">
        <v>401.63</v>
      </c>
      <c r="CE963">
        <v>63.53</v>
      </c>
      <c r="CF963">
        <v>12</v>
      </c>
      <c r="CG963">
        <v>3.37</v>
      </c>
      <c r="CH963">
        <v>58.41</v>
      </c>
      <c r="CI963">
        <v>5369</v>
      </c>
      <c r="CJ963">
        <v>96.96</v>
      </c>
      <c r="CK963">
        <v>3.82</v>
      </c>
      <c r="CL963">
        <v>32.299999999999997</v>
      </c>
      <c r="CM963">
        <v>17.02</v>
      </c>
      <c r="CN963">
        <v>0</v>
      </c>
      <c r="CO963">
        <v>0</v>
      </c>
      <c r="CP963">
        <v>29.5</v>
      </c>
      <c r="CQ963">
        <v>32389.5</v>
      </c>
      <c r="CR963">
        <v>324.13</v>
      </c>
      <c r="CS963">
        <v>9.2899999999999991</v>
      </c>
      <c r="CT963">
        <v>12.94</v>
      </c>
      <c r="CU963">
        <v>16465</v>
      </c>
      <c r="CV963">
        <v>53774</v>
      </c>
      <c r="CW963">
        <v>10.02</v>
      </c>
      <c r="CX963">
        <v>12.1</v>
      </c>
      <c r="CY963">
        <v>887</v>
      </c>
      <c r="CZ963">
        <v>88.61</v>
      </c>
      <c r="DA963">
        <v>83.29</v>
      </c>
    </row>
    <row r="964" spans="1:129" x14ac:dyDescent="0.2">
      <c r="A964">
        <v>51</v>
      </c>
      <c r="B964">
        <v>5</v>
      </c>
      <c r="C964" t="s">
        <v>261</v>
      </c>
      <c r="D964" t="s">
        <v>262</v>
      </c>
      <c r="E964">
        <v>5</v>
      </c>
      <c r="F964">
        <v>2019</v>
      </c>
      <c r="G964" s="1">
        <v>43466</v>
      </c>
      <c r="H964">
        <v>10629</v>
      </c>
      <c r="I964">
        <v>27253.85</v>
      </c>
      <c r="J964">
        <v>-0.19</v>
      </c>
      <c r="K964">
        <v>83.51</v>
      </c>
      <c r="L964">
        <v>11.97</v>
      </c>
      <c r="M964">
        <v>62.21</v>
      </c>
      <c r="N964">
        <v>25.83</v>
      </c>
      <c r="O964">
        <v>205</v>
      </c>
      <c r="P964">
        <v>213</v>
      </c>
      <c r="Q964">
        <v>508</v>
      </c>
      <c r="R964">
        <v>346</v>
      </c>
      <c r="S964">
        <v>13.5</v>
      </c>
      <c r="T964">
        <v>46.78</v>
      </c>
      <c r="U964">
        <v>44.56</v>
      </c>
      <c r="V964">
        <v>48.64</v>
      </c>
      <c r="W964">
        <v>215.8</v>
      </c>
      <c r="X964">
        <v>15.01</v>
      </c>
      <c r="Y964">
        <v>60.75</v>
      </c>
      <c r="Z964">
        <v>82.73</v>
      </c>
      <c r="AA964">
        <v>125.97</v>
      </c>
      <c r="AB964">
        <v>155.59</v>
      </c>
      <c r="AC964">
        <v>16.260000000000002</v>
      </c>
      <c r="AD964">
        <v>1.68</v>
      </c>
      <c r="AE964">
        <v>91.57</v>
      </c>
      <c r="AF964">
        <v>34.6</v>
      </c>
      <c r="AG964">
        <v>1.44</v>
      </c>
      <c r="AH964">
        <v>2.61</v>
      </c>
      <c r="AI964">
        <v>1.49</v>
      </c>
      <c r="AJ964">
        <v>0.65</v>
      </c>
      <c r="AK964">
        <v>1.7</v>
      </c>
      <c r="AL964">
        <v>2.1</v>
      </c>
      <c r="AM964">
        <v>1.34</v>
      </c>
      <c r="AN964">
        <v>47.43</v>
      </c>
      <c r="AO964">
        <v>56.48</v>
      </c>
      <c r="AP964">
        <v>58.75</v>
      </c>
      <c r="AQ964">
        <v>77.03</v>
      </c>
      <c r="AR964">
        <v>22.97</v>
      </c>
      <c r="AS964">
        <v>4.2300000000000004</v>
      </c>
      <c r="AT964">
        <v>22.63</v>
      </c>
      <c r="AU964">
        <v>42.71</v>
      </c>
      <c r="AV964">
        <v>2.34</v>
      </c>
      <c r="AW964">
        <v>32.119999999999997</v>
      </c>
      <c r="AX964">
        <v>30.86</v>
      </c>
      <c r="AY964">
        <v>18.68</v>
      </c>
      <c r="AZ964">
        <v>11.63</v>
      </c>
      <c r="BA964">
        <v>6.71</v>
      </c>
      <c r="BB964">
        <v>26.67</v>
      </c>
      <c r="BC964">
        <v>11.21</v>
      </c>
      <c r="BD964">
        <v>712</v>
      </c>
      <c r="BE964">
        <v>21.04</v>
      </c>
      <c r="BF964">
        <v>12.67</v>
      </c>
      <c r="BG964">
        <v>6.58</v>
      </c>
      <c r="BH964">
        <v>1.79</v>
      </c>
      <c r="BI964">
        <v>67</v>
      </c>
      <c r="BJ964">
        <v>6.24</v>
      </c>
      <c r="BK964">
        <v>27.63</v>
      </c>
      <c r="BL964">
        <v>115</v>
      </c>
      <c r="BM964">
        <v>10.71</v>
      </c>
      <c r="BN964">
        <v>11.48</v>
      </c>
      <c r="BO964">
        <v>10.07</v>
      </c>
      <c r="BP964">
        <v>-48</v>
      </c>
      <c r="BQ964">
        <v>655</v>
      </c>
      <c r="BR964">
        <v>61</v>
      </c>
      <c r="BS964">
        <v>60.76</v>
      </c>
      <c r="BT964">
        <v>342</v>
      </c>
      <c r="BU964">
        <v>31.85</v>
      </c>
      <c r="BV964">
        <v>313</v>
      </c>
      <c r="BW964">
        <v>50.2</v>
      </c>
      <c r="BX964">
        <v>45.26</v>
      </c>
      <c r="BY964">
        <v>218</v>
      </c>
      <c r="BZ964">
        <v>5828</v>
      </c>
      <c r="CA964">
        <v>1.25</v>
      </c>
      <c r="CB964">
        <v>4499</v>
      </c>
      <c r="CC964">
        <v>1.29</v>
      </c>
      <c r="CD964">
        <v>408.51</v>
      </c>
      <c r="CE964">
        <v>63.06</v>
      </c>
      <c r="CF964">
        <v>12.1</v>
      </c>
      <c r="CG964">
        <v>3.36</v>
      </c>
      <c r="CH964">
        <v>59.37</v>
      </c>
      <c r="CI964">
        <v>5368</v>
      </c>
      <c r="CJ964">
        <v>96.9</v>
      </c>
      <c r="CK964">
        <v>3.82</v>
      </c>
      <c r="CL964">
        <v>32.299999999999997</v>
      </c>
      <c r="CM964">
        <v>17.010000000000002</v>
      </c>
      <c r="CN964">
        <v>0</v>
      </c>
      <c r="CO964">
        <v>0</v>
      </c>
      <c r="CP964">
        <v>31.33</v>
      </c>
      <c r="CQ964">
        <v>33353.9</v>
      </c>
      <c r="CR964">
        <v>333.88</v>
      </c>
      <c r="CS964">
        <v>8.64</v>
      </c>
      <c r="CT964">
        <v>15.39</v>
      </c>
      <c r="CU964">
        <v>19897</v>
      </c>
      <c r="CV964">
        <v>54606</v>
      </c>
      <c r="CW964">
        <v>10.17</v>
      </c>
      <c r="CX964">
        <v>12.14</v>
      </c>
      <c r="CY964">
        <v>919</v>
      </c>
      <c r="CZ964">
        <v>85.75</v>
      </c>
      <c r="DA964">
        <v>86.46</v>
      </c>
      <c r="DB964">
        <v>65.86</v>
      </c>
      <c r="DC964">
        <v>28.74</v>
      </c>
      <c r="DD964">
        <v>21.05</v>
      </c>
      <c r="DE964">
        <v>22.16</v>
      </c>
      <c r="DF964">
        <v>15.61</v>
      </c>
      <c r="DG964">
        <v>5.69</v>
      </c>
      <c r="DH964">
        <v>77.349999999999994</v>
      </c>
      <c r="DI964">
        <v>20.9</v>
      </c>
      <c r="DJ964">
        <v>22.74</v>
      </c>
      <c r="DK964">
        <v>16.62</v>
      </c>
      <c r="DL964">
        <v>19.41</v>
      </c>
      <c r="DM964">
        <v>8.7100000000000009</v>
      </c>
      <c r="DN964">
        <v>74.709999999999994</v>
      </c>
      <c r="DO964">
        <v>28.99</v>
      </c>
      <c r="DP964">
        <v>23.66</v>
      </c>
      <c r="DQ964">
        <v>14.72</v>
      </c>
      <c r="DR964">
        <v>14.76</v>
      </c>
      <c r="DS964">
        <v>8.82</v>
      </c>
      <c r="DT964">
        <v>65.81</v>
      </c>
      <c r="DU964">
        <v>31.82</v>
      </c>
      <c r="DV964">
        <v>21.18</v>
      </c>
      <c r="DW964">
        <v>15.11</v>
      </c>
      <c r="DX964">
        <v>11.7</v>
      </c>
      <c r="DY964">
        <v>9.48</v>
      </c>
    </row>
    <row r="965" spans="1:129" x14ac:dyDescent="0.2">
      <c r="A965">
        <v>51</v>
      </c>
      <c r="B965">
        <v>5</v>
      </c>
      <c r="C965" t="s">
        <v>261</v>
      </c>
      <c r="D965" t="s">
        <v>262</v>
      </c>
      <c r="E965">
        <v>5</v>
      </c>
      <c r="F965">
        <v>2020</v>
      </c>
      <c r="G965" s="1">
        <v>43831</v>
      </c>
      <c r="H965">
        <v>10845</v>
      </c>
      <c r="I965">
        <v>27807.69</v>
      </c>
      <c r="J965">
        <v>2.0299999999999998</v>
      </c>
      <c r="K965">
        <v>82.91</v>
      </c>
      <c r="L965">
        <v>12.3</v>
      </c>
      <c r="M965">
        <v>62.07</v>
      </c>
      <c r="N965">
        <v>25.63</v>
      </c>
      <c r="O965">
        <v>213</v>
      </c>
      <c r="P965">
        <v>239</v>
      </c>
      <c r="Q965">
        <v>522</v>
      </c>
      <c r="R965">
        <v>360</v>
      </c>
      <c r="S965">
        <v>13.9</v>
      </c>
      <c r="T965">
        <v>46.71</v>
      </c>
      <c r="U965">
        <v>44.62</v>
      </c>
      <c r="V965">
        <v>48.44</v>
      </c>
      <c r="W965">
        <v>208.4</v>
      </c>
      <c r="X965">
        <v>15.94</v>
      </c>
      <c r="Y965">
        <v>61.12</v>
      </c>
      <c r="Z965">
        <v>96.73</v>
      </c>
      <c r="AA965">
        <v>127.63</v>
      </c>
      <c r="AB965">
        <v>153.16</v>
      </c>
      <c r="AC965">
        <v>17.45</v>
      </c>
      <c r="AD965">
        <v>1.71</v>
      </c>
      <c r="AE965">
        <v>88.45</v>
      </c>
      <c r="AF965">
        <v>34.86</v>
      </c>
      <c r="AG965">
        <v>1.44</v>
      </c>
      <c r="AH965">
        <v>2.71</v>
      </c>
      <c r="AI965">
        <v>1.7</v>
      </c>
      <c r="AJ965">
        <v>0.38</v>
      </c>
      <c r="AK965">
        <v>2.16</v>
      </c>
      <c r="AL965">
        <v>1.92</v>
      </c>
      <c r="AM965">
        <v>1.38</v>
      </c>
      <c r="AN965">
        <v>47.02</v>
      </c>
      <c r="AO965">
        <v>55.81</v>
      </c>
      <c r="AP965">
        <v>58.1</v>
      </c>
      <c r="AQ965">
        <v>75.8</v>
      </c>
      <c r="AR965">
        <v>24.2</v>
      </c>
      <c r="AS965">
        <v>4.3099999999999996</v>
      </c>
      <c r="AT965">
        <v>21.86</v>
      </c>
      <c r="AU965">
        <v>43.23</v>
      </c>
      <c r="AV965">
        <v>2.36</v>
      </c>
      <c r="AW965">
        <v>32.770000000000003</v>
      </c>
      <c r="AX965">
        <v>29.57</v>
      </c>
      <c r="AY965">
        <v>19.07</v>
      </c>
      <c r="AZ965">
        <v>11.42</v>
      </c>
      <c r="BA965">
        <v>7.17</v>
      </c>
      <c r="BB965">
        <v>26.61</v>
      </c>
      <c r="BC965">
        <v>10.98</v>
      </c>
      <c r="BD965">
        <v>731</v>
      </c>
      <c r="BE965">
        <v>21.75</v>
      </c>
      <c r="BF965">
        <v>13.14</v>
      </c>
      <c r="BG965">
        <v>6.67</v>
      </c>
      <c r="BH965">
        <v>1.94</v>
      </c>
      <c r="BI965">
        <v>66</v>
      </c>
      <c r="BJ965">
        <v>6.08</v>
      </c>
      <c r="BK965">
        <v>26.86</v>
      </c>
      <c r="BL965">
        <v>83</v>
      </c>
      <c r="BM965">
        <v>7.64</v>
      </c>
      <c r="BN965">
        <v>8.92</v>
      </c>
      <c r="BO965">
        <v>6.58</v>
      </c>
      <c r="BP965">
        <v>-17</v>
      </c>
      <c r="BQ965">
        <v>302</v>
      </c>
      <c r="BR965">
        <v>27.8</v>
      </c>
      <c r="BS965">
        <v>55.63</v>
      </c>
      <c r="BT965">
        <v>238</v>
      </c>
      <c r="BU965">
        <v>21.91</v>
      </c>
      <c r="BV965">
        <v>64</v>
      </c>
      <c r="BW965">
        <v>21.82</v>
      </c>
      <c r="BX965">
        <v>23.2</v>
      </c>
      <c r="BY965">
        <v>-16</v>
      </c>
      <c r="BZ965">
        <v>5861</v>
      </c>
      <c r="CA965">
        <v>1.26</v>
      </c>
      <c r="CB965">
        <v>4504</v>
      </c>
      <c r="CC965">
        <v>1.29</v>
      </c>
      <c r="CD965">
        <v>400.28</v>
      </c>
      <c r="CE965">
        <v>63.14</v>
      </c>
      <c r="CF965">
        <v>12.3</v>
      </c>
      <c r="CG965">
        <v>3.29</v>
      </c>
      <c r="CH965">
        <v>60.67</v>
      </c>
      <c r="CI965">
        <v>5368</v>
      </c>
      <c r="CJ965">
        <v>96.85</v>
      </c>
      <c r="CK965">
        <v>3.82</v>
      </c>
      <c r="CL965">
        <v>32.32</v>
      </c>
      <c r="CM965">
        <v>16.989999999999998</v>
      </c>
      <c r="CN965">
        <v>0</v>
      </c>
      <c r="CO965">
        <v>0</v>
      </c>
      <c r="CP965">
        <v>40.33</v>
      </c>
      <c r="CQ965">
        <v>34342.629999999997</v>
      </c>
      <c r="CR965">
        <v>343.94</v>
      </c>
      <c r="CS965">
        <v>7.43</v>
      </c>
      <c r="CT965">
        <v>17.14</v>
      </c>
      <c r="CU965">
        <v>18167</v>
      </c>
      <c r="CV965">
        <v>55250</v>
      </c>
      <c r="CW965">
        <v>10.29</v>
      </c>
      <c r="CX965">
        <v>12.27</v>
      </c>
      <c r="CY965">
        <v>902</v>
      </c>
      <c r="CZ965">
        <v>86.36</v>
      </c>
      <c r="DA965">
        <v>83.17</v>
      </c>
    </row>
    <row r="966" spans="1:129" x14ac:dyDescent="0.2">
      <c r="A966">
        <v>51</v>
      </c>
      <c r="B966">
        <v>5</v>
      </c>
      <c r="C966" t="s">
        <v>261</v>
      </c>
      <c r="D966" t="s">
        <v>262</v>
      </c>
      <c r="E966">
        <v>5</v>
      </c>
      <c r="F966">
        <v>2021</v>
      </c>
      <c r="G966" s="1">
        <v>44197</v>
      </c>
      <c r="H966">
        <v>10880</v>
      </c>
      <c r="I966">
        <v>27897.439999999999</v>
      </c>
      <c r="J966">
        <v>0.32</v>
      </c>
      <c r="K966">
        <v>83.47</v>
      </c>
      <c r="L966">
        <v>12.5</v>
      </c>
      <c r="M966">
        <v>61.78</v>
      </c>
      <c r="N966">
        <v>25.72</v>
      </c>
      <c r="O966">
        <v>233</v>
      </c>
      <c r="P966">
        <v>243</v>
      </c>
      <c r="Q966">
        <v>514</v>
      </c>
      <c r="R966">
        <v>370</v>
      </c>
      <c r="S966">
        <v>14.18</v>
      </c>
      <c r="T966">
        <v>46.67</v>
      </c>
      <c r="U966">
        <v>44.41</v>
      </c>
      <c r="V966">
        <v>48.55</v>
      </c>
      <c r="W966">
        <v>205.74</v>
      </c>
      <c r="X966">
        <v>15.55</v>
      </c>
      <c r="Y966">
        <v>61.86</v>
      </c>
      <c r="Z966">
        <v>94.89</v>
      </c>
      <c r="AA966">
        <v>129.26</v>
      </c>
      <c r="AB966">
        <v>145.47999999999999</v>
      </c>
      <c r="AC966">
        <v>18.34</v>
      </c>
      <c r="AD966">
        <v>1.71</v>
      </c>
      <c r="AE966">
        <v>86.62</v>
      </c>
      <c r="AF966">
        <v>34.9</v>
      </c>
      <c r="AG966">
        <v>1.55</v>
      </c>
      <c r="AH966">
        <v>2.31</v>
      </c>
      <c r="AI966">
        <v>1.69</v>
      </c>
      <c r="AJ966">
        <v>1.87</v>
      </c>
      <c r="AK966">
        <v>1.91</v>
      </c>
      <c r="AL966">
        <v>1.87</v>
      </c>
      <c r="AM966">
        <v>1.45</v>
      </c>
      <c r="AN966">
        <v>46.63</v>
      </c>
      <c r="AO966">
        <v>55.19</v>
      </c>
      <c r="AP966">
        <v>57.43</v>
      </c>
      <c r="AQ966">
        <v>74.77</v>
      </c>
      <c r="AR966">
        <v>25.23</v>
      </c>
      <c r="AS966">
        <v>4.47</v>
      </c>
      <c r="AT966">
        <v>20.64</v>
      </c>
      <c r="AU966">
        <v>44.75</v>
      </c>
      <c r="AV966">
        <v>2.34</v>
      </c>
      <c r="AW966">
        <v>33.33</v>
      </c>
      <c r="AX966">
        <v>29.58</v>
      </c>
      <c r="AY966">
        <v>18.43</v>
      </c>
      <c r="AZ966">
        <v>11.84</v>
      </c>
      <c r="BA966">
        <v>6.82</v>
      </c>
      <c r="BB966">
        <v>26.49</v>
      </c>
      <c r="BC966">
        <v>11.33</v>
      </c>
      <c r="BD966">
        <v>734</v>
      </c>
      <c r="BE966">
        <v>21.83</v>
      </c>
      <c r="BF966">
        <v>12.84</v>
      </c>
      <c r="BG966">
        <v>7.12</v>
      </c>
      <c r="BH966">
        <v>1.88</v>
      </c>
      <c r="BI966">
        <v>15</v>
      </c>
      <c r="BJ966">
        <v>1.38</v>
      </c>
      <c r="BK966">
        <v>6.11</v>
      </c>
      <c r="BL966">
        <v>31</v>
      </c>
      <c r="BM966">
        <v>2.85</v>
      </c>
      <c r="BN966">
        <v>3.03</v>
      </c>
      <c r="BO966">
        <v>2.7</v>
      </c>
      <c r="BP966">
        <v>-16</v>
      </c>
      <c r="BQ966">
        <v>87</v>
      </c>
      <c r="BR966">
        <v>8</v>
      </c>
      <c r="BS966">
        <v>48.28</v>
      </c>
      <c r="BT966">
        <v>121</v>
      </c>
      <c r="BU966">
        <v>11.12</v>
      </c>
      <c r="BV966">
        <v>-34</v>
      </c>
      <c r="BW966">
        <v>9.93</v>
      </c>
      <c r="BX966">
        <v>10.199999999999999</v>
      </c>
      <c r="BY966">
        <v>-61</v>
      </c>
      <c r="BZ966">
        <v>5900</v>
      </c>
      <c r="CA966">
        <v>1.25</v>
      </c>
      <c r="CB966">
        <v>4522</v>
      </c>
      <c r="CC966">
        <v>1.28</v>
      </c>
      <c r="CD966">
        <v>401.38</v>
      </c>
      <c r="CE966">
        <v>63.13</v>
      </c>
      <c r="CF966">
        <v>12.5</v>
      </c>
      <c r="CG966">
        <v>3.25</v>
      </c>
      <c r="CH966">
        <v>63.42</v>
      </c>
      <c r="CI966">
        <v>5416</v>
      </c>
      <c r="CJ966">
        <v>97.47</v>
      </c>
      <c r="CK966">
        <v>3.79</v>
      </c>
      <c r="CL966">
        <v>32.200000000000003</v>
      </c>
      <c r="CM966">
        <v>17.71</v>
      </c>
      <c r="CN966">
        <v>0.89</v>
      </c>
      <c r="CO966">
        <v>0.89</v>
      </c>
      <c r="CP966">
        <v>47.88</v>
      </c>
      <c r="CQ966">
        <v>34665.47</v>
      </c>
      <c r="CR966">
        <v>344.67</v>
      </c>
      <c r="CS966">
        <v>7.37</v>
      </c>
      <c r="CT966">
        <v>17.87</v>
      </c>
      <c r="CU966">
        <v>14376</v>
      </c>
      <c r="CV966">
        <v>55939</v>
      </c>
      <c r="CW966">
        <v>10.33</v>
      </c>
      <c r="CX966">
        <v>12.37</v>
      </c>
      <c r="CY966">
        <v>933</v>
      </c>
      <c r="CZ966">
        <v>86.92</v>
      </c>
      <c r="DA966">
        <v>85.75</v>
      </c>
    </row>
    <row r="967" spans="1:129" x14ac:dyDescent="0.2">
      <c r="A967">
        <v>51</v>
      </c>
      <c r="B967">
        <v>5</v>
      </c>
      <c r="C967" t="s">
        <v>261</v>
      </c>
      <c r="D967" t="s">
        <v>262</v>
      </c>
      <c r="E967">
        <v>5</v>
      </c>
      <c r="F967">
        <v>2022</v>
      </c>
      <c r="G967" s="1">
        <v>44562</v>
      </c>
      <c r="H967">
        <v>10817</v>
      </c>
      <c r="I967">
        <v>27735.9</v>
      </c>
      <c r="J967">
        <v>-0.57999999999999996</v>
      </c>
      <c r="K967">
        <v>83.25</v>
      </c>
      <c r="L967">
        <v>12.4</v>
      </c>
      <c r="M967">
        <v>61.37</v>
      </c>
      <c r="N967">
        <v>26.24</v>
      </c>
      <c r="O967">
        <v>233</v>
      </c>
      <c r="P967">
        <v>240</v>
      </c>
      <c r="Q967">
        <v>490</v>
      </c>
      <c r="R967">
        <v>378</v>
      </c>
      <c r="S967">
        <v>14.15</v>
      </c>
      <c r="T967">
        <v>46.92</v>
      </c>
      <c r="U967">
        <v>44.72</v>
      </c>
      <c r="V967">
        <v>48.75</v>
      </c>
      <c r="W967">
        <v>211.63</v>
      </c>
      <c r="X967">
        <v>16.239999999999998</v>
      </c>
      <c r="Y967">
        <v>62.96</v>
      </c>
      <c r="Z967">
        <v>94.16</v>
      </c>
      <c r="AA967">
        <v>131.85</v>
      </c>
      <c r="AB967">
        <v>137.36000000000001</v>
      </c>
      <c r="AC967">
        <v>18.34</v>
      </c>
      <c r="AD967">
        <v>1.66</v>
      </c>
      <c r="AE967">
        <v>86.12</v>
      </c>
      <c r="AF967">
        <v>35.33</v>
      </c>
      <c r="AG967">
        <v>1.5</v>
      </c>
      <c r="AH967">
        <v>2.2200000000000002</v>
      </c>
      <c r="AI967">
        <v>1.51</v>
      </c>
      <c r="AJ967">
        <v>1.88</v>
      </c>
      <c r="AK967">
        <v>1.96</v>
      </c>
      <c r="AL967">
        <v>1.88</v>
      </c>
      <c r="AM967">
        <v>1.31</v>
      </c>
      <c r="AN967">
        <v>46.81</v>
      </c>
      <c r="AO967">
        <v>55.39</v>
      </c>
      <c r="AP967">
        <v>57.55</v>
      </c>
      <c r="AQ967">
        <v>74.44</v>
      </c>
      <c r="AR967">
        <v>25.56</v>
      </c>
      <c r="AS967">
        <v>4.4000000000000004</v>
      </c>
      <c r="AT967">
        <v>19.47</v>
      </c>
      <c r="AU967">
        <v>46.11</v>
      </c>
      <c r="AV967">
        <v>2.3199999999999998</v>
      </c>
      <c r="AW967">
        <v>34.32</v>
      </c>
      <c r="AX967">
        <v>29.01</v>
      </c>
      <c r="AY967">
        <v>18.420000000000002</v>
      </c>
      <c r="AZ967">
        <v>11.67</v>
      </c>
      <c r="BA967">
        <v>6.58</v>
      </c>
      <c r="BB967">
        <v>26.91</v>
      </c>
      <c r="BC967">
        <v>11.43</v>
      </c>
      <c r="BD967">
        <v>755</v>
      </c>
      <c r="BE967">
        <v>21.71</v>
      </c>
      <c r="BF967">
        <v>13.09</v>
      </c>
      <c r="BG967">
        <v>6.64</v>
      </c>
      <c r="BH967">
        <v>1.98</v>
      </c>
      <c r="BI967">
        <v>14</v>
      </c>
      <c r="BJ967">
        <v>1.29</v>
      </c>
      <c r="BK967">
        <v>5.83</v>
      </c>
      <c r="BL967">
        <v>36</v>
      </c>
      <c r="BM967">
        <v>3.33</v>
      </c>
      <c r="BN967">
        <v>3.87</v>
      </c>
      <c r="BO967">
        <v>2.88</v>
      </c>
      <c r="BP967">
        <v>-22</v>
      </c>
      <c r="BW967">
        <v>13.59</v>
      </c>
      <c r="BX967">
        <v>10.54</v>
      </c>
      <c r="BY967">
        <v>5</v>
      </c>
      <c r="BZ967">
        <v>5952</v>
      </c>
      <c r="CA967">
        <v>1.27</v>
      </c>
      <c r="CB967">
        <v>4552</v>
      </c>
      <c r="CC967">
        <v>1.29</v>
      </c>
      <c r="CD967">
        <v>404.73</v>
      </c>
      <c r="CE967">
        <v>62.08</v>
      </c>
      <c r="CF967">
        <v>12.9</v>
      </c>
      <c r="CG967">
        <v>3.04</v>
      </c>
      <c r="CH967">
        <v>65.08</v>
      </c>
      <c r="CI967">
        <v>5440</v>
      </c>
      <c r="CJ967">
        <v>97.63</v>
      </c>
      <c r="CK967">
        <v>3.79</v>
      </c>
      <c r="CL967">
        <v>32.21</v>
      </c>
      <c r="CM967">
        <v>17.809999999999999</v>
      </c>
      <c r="CN967">
        <v>1.31</v>
      </c>
      <c r="CO967">
        <v>1.31</v>
      </c>
      <c r="CP967">
        <v>54.43</v>
      </c>
      <c r="CQ967">
        <v>34737.339999999997</v>
      </c>
      <c r="CR967">
        <v>344.95</v>
      </c>
      <c r="CS967">
        <v>7.33</v>
      </c>
      <c r="CT967">
        <v>18.010000000000002</v>
      </c>
      <c r="CU967">
        <v>13780</v>
      </c>
      <c r="CV967">
        <v>56823</v>
      </c>
      <c r="CW967">
        <v>10.45</v>
      </c>
    </row>
    <row r="968" spans="1:129" x14ac:dyDescent="0.2">
      <c r="A968">
        <v>52</v>
      </c>
      <c r="B968">
        <v>5</v>
      </c>
      <c r="C968" t="s">
        <v>263</v>
      </c>
      <c r="D968" t="s">
        <v>264</v>
      </c>
      <c r="E968">
        <v>5</v>
      </c>
      <c r="F968">
        <v>2009</v>
      </c>
      <c r="G968" s="1">
        <v>39814</v>
      </c>
      <c r="BZ968">
        <v>5560</v>
      </c>
      <c r="CA968">
        <v>1.1299999999999999</v>
      </c>
      <c r="CB968">
        <v>4267</v>
      </c>
      <c r="CC968">
        <v>1.1599999999999999</v>
      </c>
      <c r="CD968">
        <v>370.31</v>
      </c>
      <c r="CE968">
        <v>32.909999999999997</v>
      </c>
      <c r="CF968">
        <v>8.5</v>
      </c>
      <c r="CG968">
        <v>3.69</v>
      </c>
      <c r="CH968">
        <v>51.07</v>
      </c>
    </row>
    <row r="969" spans="1:129" x14ac:dyDescent="0.2">
      <c r="A969">
        <v>52</v>
      </c>
      <c r="B969">
        <v>5</v>
      </c>
      <c r="C969" t="s">
        <v>263</v>
      </c>
      <c r="D969" t="s">
        <v>264</v>
      </c>
      <c r="E969">
        <v>5</v>
      </c>
      <c r="F969">
        <v>2010</v>
      </c>
      <c r="G969" s="1">
        <v>40179</v>
      </c>
      <c r="H969">
        <v>10721</v>
      </c>
      <c r="I969">
        <v>25049.07</v>
      </c>
      <c r="J969">
        <v>0.28000000000000003</v>
      </c>
      <c r="K969">
        <v>85.81</v>
      </c>
      <c r="L969">
        <v>13.24</v>
      </c>
      <c r="M969">
        <v>63.47</v>
      </c>
      <c r="N969">
        <v>23.29</v>
      </c>
      <c r="O969">
        <v>279</v>
      </c>
      <c r="P969">
        <v>311</v>
      </c>
      <c r="Q969">
        <v>499</v>
      </c>
      <c r="R969">
        <v>330</v>
      </c>
      <c r="S969">
        <v>15.13</v>
      </c>
      <c r="T969">
        <v>44.57</v>
      </c>
      <c r="U969">
        <v>41.48</v>
      </c>
      <c r="V969">
        <v>47.22</v>
      </c>
      <c r="W969">
        <v>175.97</v>
      </c>
      <c r="X969">
        <v>18.3</v>
      </c>
      <c r="Y969">
        <v>57.55</v>
      </c>
      <c r="Z969">
        <v>107.16</v>
      </c>
      <c r="AA969">
        <v>97.99</v>
      </c>
      <c r="AB969">
        <v>108.01</v>
      </c>
      <c r="AC969">
        <v>17.559999999999999</v>
      </c>
      <c r="AD969">
        <v>1.57</v>
      </c>
      <c r="AE969">
        <v>101.61</v>
      </c>
      <c r="AF969">
        <v>31.83</v>
      </c>
      <c r="AN969">
        <v>51.73</v>
      </c>
      <c r="AO969">
        <v>60.96</v>
      </c>
      <c r="AP969">
        <v>63.93</v>
      </c>
      <c r="AQ969">
        <v>80.489999999999995</v>
      </c>
      <c r="AR969">
        <v>19.510000000000002</v>
      </c>
      <c r="AV969">
        <v>2.4</v>
      </c>
      <c r="AW969">
        <v>34.94</v>
      </c>
      <c r="AX969">
        <v>26.01</v>
      </c>
      <c r="AY969">
        <v>18.29</v>
      </c>
      <c r="AZ969">
        <v>13.21</v>
      </c>
      <c r="BA969">
        <v>7.55</v>
      </c>
      <c r="BB969">
        <v>23.34</v>
      </c>
      <c r="BC969">
        <v>9.8000000000000007</v>
      </c>
      <c r="BD969">
        <v>649</v>
      </c>
      <c r="BE969">
        <v>24.84</v>
      </c>
      <c r="BF969">
        <v>14.45</v>
      </c>
      <c r="BG969">
        <v>8.3699999999999992</v>
      </c>
      <c r="BH969">
        <v>2.0099999999999998</v>
      </c>
      <c r="BZ969">
        <v>5464</v>
      </c>
      <c r="CA969">
        <v>1.1299999999999999</v>
      </c>
      <c r="CB969">
        <v>4187</v>
      </c>
      <c r="CC969">
        <v>1.1599999999999999</v>
      </c>
      <c r="CD969">
        <v>363.4</v>
      </c>
      <c r="CE969">
        <v>34.909999999999997</v>
      </c>
      <c r="CF969">
        <v>8.8000000000000007</v>
      </c>
      <c r="CG969">
        <v>3.82</v>
      </c>
      <c r="CH969">
        <v>52.51</v>
      </c>
      <c r="CY969">
        <v>650</v>
      </c>
      <c r="CZ969">
        <v>90.62</v>
      </c>
      <c r="DA969">
        <v>60.63</v>
      </c>
    </row>
    <row r="970" spans="1:129" x14ac:dyDescent="0.2">
      <c r="A970">
        <v>52</v>
      </c>
      <c r="B970">
        <v>5</v>
      </c>
      <c r="C970" t="s">
        <v>263</v>
      </c>
      <c r="D970" t="s">
        <v>264</v>
      </c>
      <c r="E970">
        <v>5</v>
      </c>
      <c r="F970">
        <v>2011</v>
      </c>
      <c r="G970" s="1">
        <v>40544</v>
      </c>
      <c r="H970">
        <v>10619</v>
      </c>
      <c r="I970">
        <v>24810.75</v>
      </c>
      <c r="J970">
        <v>-0.95</v>
      </c>
      <c r="K970">
        <v>85.48</v>
      </c>
      <c r="L970">
        <v>13.42</v>
      </c>
      <c r="M970">
        <v>63.41</v>
      </c>
      <c r="N970">
        <v>23.17</v>
      </c>
      <c r="O970">
        <v>286</v>
      </c>
      <c r="P970">
        <v>289</v>
      </c>
      <c r="Q970">
        <v>521</v>
      </c>
      <c r="R970">
        <v>329</v>
      </c>
      <c r="S970">
        <v>15.24</v>
      </c>
      <c r="T970">
        <v>44.7</v>
      </c>
      <c r="U970">
        <v>41.35</v>
      </c>
      <c r="V970">
        <v>47.56</v>
      </c>
      <c r="W970">
        <v>172.63</v>
      </c>
      <c r="X970">
        <v>18.46</v>
      </c>
      <c r="Y970">
        <v>57.69</v>
      </c>
      <c r="Z970">
        <v>109.89</v>
      </c>
      <c r="AA970">
        <v>102.16</v>
      </c>
      <c r="AB970">
        <v>114.44</v>
      </c>
      <c r="AC970">
        <v>16.32</v>
      </c>
      <c r="AD970">
        <v>1.56</v>
      </c>
      <c r="AE970">
        <v>102.93</v>
      </c>
      <c r="AF970">
        <v>32.25</v>
      </c>
      <c r="AN970">
        <v>52.35</v>
      </c>
      <c r="AO970">
        <v>61.39</v>
      </c>
      <c r="AP970">
        <v>64.44</v>
      </c>
      <c r="AQ970">
        <v>81.03</v>
      </c>
      <c r="AR970">
        <v>18.97</v>
      </c>
      <c r="AV970">
        <v>2.38</v>
      </c>
      <c r="AW970">
        <v>35.03</v>
      </c>
      <c r="AX970">
        <v>26.41</v>
      </c>
      <c r="AY970">
        <v>17.84</v>
      </c>
      <c r="AZ970">
        <v>13.22</v>
      </c>
      <c r="BA970">
        <v>7.49</v>
      </c>
      <c r="BB970">
        <v>23.27</v>
      </c>
      <c r="BC970">
        <v>10.19</v>
      </c>
      <c r="BD970">
        <v>641</v>
      </c>
      <c r="BE970">
        <v>24.4</v>
      </c>
      <c r="BF970">
        <v>13.69</v>
      </c>
      <c r="BG970">
        <v>8.57</v>
      </c>
      <c r="BH970">
        <v>2.14</v>
      </c>
      <c r="BZ970">
        <v>5635</v>
      </c>
      <c r="CA970">
        <v>1.1499999999999999</v>
      </c>
      <c r="CB970">
        <v>4307</v>
      </c>
      <c r="CC970">
        <v>1.18</v>
      </c>
      <c r="CD970">
        <v>378</v>
      </c>
      <c r="CE970">
        <v>37.49</v>
      </c>
      <c r="CF970">
        <v>9.3000000000000007</v>
      </c>
      <c r="CG970">
        <v>4.3600000000000003</v>
      </c>
      <c r="CH970">
        <v>54.62</v>
      </c>
      <c r="CY970">
        <v>616</v>
      </c>
      <c r="CZ970">
        <v>91.07</v>
      </c>
      <c r="DA970">
        <v>58.01</v>
      </c>
    </row>
    <row r="971" spans="1:129" x14ac:dyDescent="0.2">
      <c r="A971">
        <v>52</v>
      </c>
      <c r="B971">
        <v>5</v>
      </c>
      <c r="C971" t="s">
        <v>263</v>
      </c>
      <c r="D971" t="s">
        <v>264</v>
      </c>
      <c r="E971">
        <v>5</v>
      </c>
      <c r="F971">
        <v>2012</v>
      </c>
      <c r="G971" s="1">
        <v>40909</v>
      </c>
      <c r="H971">
        <v>10507</v>
      </c>
      <c r="I971">
        <v>24549.07</v>
      </c>
      <c r="J971">
        <v>-1.05</v>
      </c>
      <c r="K971">
        <v>85.31</v>
      </c>
      <c r="L971">
        <v>12.93</v>
      </c>
      <c r="M971">
        <v>63.41</v>
      </c>
      <c r="N971">
        <v>23.65</v>
      </c>
      <c r="O971">
        <v>230</v>
      </c>
      <c r="P971">
        <v>316</v>
      </c>
      <c r="Q971">
        <v>513</v>
      </c>
      <c r="R971">
        <v>300</v>
      </c>
      <c r="S971">
        <v>14.64</v>
      </c>
      <c r="T971">
        <v>45.24</v>
      </c>
      <c r="U971">
        <v>41.9</v>
      </c>
      <c r="V971">
        <v>48.09</v>
      </c>
      <c r="W971">
        <v>182.86</v>
      </c>
      <c r="X971">
        <v>19.239999999999998</v>
      </c>
      <c r="Y971">
        <v>57.69</v>
      </c>
      <c r="Z971">
        <v>94.85</v>
      </c>
      <c r="AA971">
        <v>108.48</v>
      </c>
      <c r="AB971">
        <v>110.64</v>
      </c>
      <c r="AC971">
        <v>15.82</v>
      </c>
      <c r="AD971">
        <v>1.53</v>
      </c>
      <c r="AE971">
        <v>101.21</v>
      </c>
      <c r="AF971">
        <v>33.020000000000003</v>
      </c>
      <c r="AI971">
        <v>1.22</v>
      </c>
      <c r="AJ971">
        <v>0.84</v>
      </c>
      <c r="AK971">
        <v>1.41</v>
      </c>
      <c r="AL971">
        <v>2</v>
      </c>
      <c r="AM971">
        <v>0.68</v>
      </c>
      <c r="AN971">
        <v>52.13</v>
      </c>
      <c r="AO971">
        <v>61.38</v>
      </c>
      <c r="AP971">
        <v>64.349999999999994</v>
      </c>
      <c r="AQ971">
        <v>80.89</v>
      </c>
      <c r="AR971">
        <v>19.11</v>
      </c>
      <c r="AV971">
        <v>2.37</v>
      </c>
      <c r="AW971">
        <v>35.159999999999997</v>
      </c>
      <c r="AX971">
        <v>26.76</v>
      </c>
      <c r="AY971">
        <v>17.940000000000001</v>
      </c>
      <c r="AZ971">
        <v>12.66</v>
      </c>
      <c r="BA971">
        <v>7.48</v>
      </c>
      <c r="BB971">
        <v>23.31</v>
      </c>
      <c r="BC971">
        <v>10.08</v>
      </c>
      <c r="BD971">
        <v>637</v>
      </c>
      <c r="BE971">
        <v>24.16</v>
      </c>
      <c r="BF971">
        <v>14.27</v>
      </c>
      <c r="BG971">
        <v>8.14</v>
      </c>
      <c r="BH971">
        <v>1.75</v>
      </c>
      <c r="BZ971">
        <v>5415</v>
      </c>
      <c r="CA971">
        <v>1.1399999999999999</v>
      </c>
      <c r="CB971">
        <v>4153</v>
      </c>
      <c r="CC971">
        <v>1.17</v>
      </c>
      <c r="CD971">
        <v>369.37</v>
      </c>
      <c r="CE971">
        <v>40.94</v>
      </c>
      <c r="CF971">
        <v>9.6999999999999993</v>
      </c>
      <c r="CG971">
        <v>4.12</v>
      </c>
      <c r="CH971">
        <v>55.11</v>
      </c>
      <c r="CY971">
        <v>915</v>
      </c>
      <c r="CZ971">
        <v>88.52</v>
      </c>
      <c r="DA971">
        <v>87.08</v>
      </c>
    </row>
    <row r="972" spans="1:129" x14ac:dyDescent="0.2">
      <c r="A972">
        <v>52</v>
      </c>
      <c r="B972">
        <v>5</v>
      </c>
      <c r="C972" t="s">
        <v>263</v>
      </c>
      <c r="D972" t="s">
        <v>264</v>
      </c>
      <c r="E972">
        <v>5</v>
      </c>
      <c r="F972">
        <v>2013</v>
      </c>
      <c r="G972" s="1">
        <v>41275</v>
      </c>
      <c r="H972">
        <v>10492</v>
      </c>
      <c r="I972">
        <v>24514.02</v>
      </c>
      <c r="J972">
        <v>-0.14000000000000001</v>
      </c>
      <c r="K972">
        <v>85.5</v>
      </c>
      <c r="L972">
        <v>13</v>
      </c>
      <c r="M972">
        <v>63.12</v>
      </c>
      <c r="N972">
        <v>23.88</v>
      </c>
      <c r="O972">
        <v>246</v>
      </c>
      <c r="P972">
        <v>267</v>
      </c>
      <c r="Q972">
        <v>547</v>
      </c>
      <c r="R972">
        <v>304</v>
      </c>
      <c r="S972">
        <v>14.6</v>
      </c>
      <c r="T972">
        <v>45.52</v>
      </c>
      <c r="U972">
        <v>42.33</v>
      </c>
      <c r="V972">
        <v>48.24</v>
      </c>
      <c r="W972">
        <v>183.65</v>
      </c>
      <c r="X972">
        <v>20.04</v>
      </c>
      <c r="Y972">
        <v>58.42</v>
      </c>
      <c r="Z972">
        <v>92.54</v>
      </c>
      <c r="AA972">
        <v>112.07</v>
      </c>
      <c r="AB972">
        <v>117.66</v>
      </c>
      <c r="AC972">
        <v>15.85</v>
      </c>
      <c r="AD972">
        <v>1.6</v>
      </c>
      <c r="AE972">
        <v>98.69</v>
      </c>
      <c r="AF972">
        <v>33.24</v>
      </c>
      <c r="AI972">
        <v>1.35</v>
      </c>
      <c r="AJ972">
        <v>1.3</v>
      </c>
      <c r="AK972">
        <v>2.17</v>
      </c>
      <c r="AL972">
        <v>2.1</v>
      </c>
      <c r="AM972">
        <v>0.63</v>
      </c>
      <c r="AN972">
        <v>52.16</v>
      </c>
      <c r="AO972">
        <v>61.55</v>
      </c>
      <c r="AP972">
        <v>64.45</v>
      </c>
      <c r="AQ972">
        <v>80.64</v>
      </c>
      <c r="AR972">
        <v>19.36</v>
      </c>
      <c r="AV972">
        <v>2.36</v>
      </c>
      <c r="AW972">
        <v>34.92</v>
      </c>
      <c r="AX972">
        <v>27.15</v>
      </c>
      <c r="AY972">
        <v>18.02</v>
      </c>
      <c r="AZ972">
        <v>12.89</v>
      </c>
      <c r="BA972">
        <v>7.03</v>
      </c>
      <c r="BB972">
        <v>23.29</v>
      </c>
      <c r="BC972">
        <v>10.59</v>
      </c>
      <c r="BD972">
        <v>632</v>
      </c>
      <c r="BE972">
        <v>24.4</v>
      </c>
      <c r="BF972">
        <v>14.69</v>
      </c>
      <c r="BG972">
        <v>8.19</v>
      </c>
      <c r="BH972">
        <v>1.52</v>
      </c>
      <c r="BI972">
        <v>74</v>
      </c>
      <c r="BJ972">
        <v>7.12</v>
      </c>
      <c r="BK972">
        <v>31.09</v>
      </c>
      <c r="BL972">
        <v>129</v>
      </c>
      <c r="BM972">
        <v>12.41</v>
      </c>
      <c r="BN972">
        <v>10.62</v>
      </c>
      <c r="BO972">
        <v>13.94</v>
      </c>
      <c r="BP972">
        <v>-55</v>
      </c>
      <c r="BQ972">
        <v>390</v>
      </c>
      <c r="BR972">
        <v>37.520000000000003</v>
      </c>
      <c r="BS972">
        <v>43.33</v>
      </c>
      <c r="BT972">
        <v>362</v>
      </c>
      <c r="BU972">
        <v>34.82</v>
      </c>
      <c r="BV972">
        <v>28</v>
      </c>
      <c r="BW972">
        <v>63.59</v>
      </c>
      <c r="BX972">
        <v>61.37</v>
      </c>
      <c r="BY972">
        <v>-173</v>
      </c>
      <c r="BZ972">
        <v>5328</v>
      </c>
      <c r="CA972">
        <v>1.1299999999999999</v>
      </c>
      <c r="CB972">
        <v>4101</v>
      </c>
      <c r="CC972">
        <v>1.1599999999999999</v>
      </c>
      <c r="CD972">
        <v>366.28</v>
      </c>
      <c r="CE972">
        <v>44.63</v>
      </c>
      <c r="CF972">
        <v>10.199999999999999</v>
      </c>
      <c r="CG972">
        <v>4.45</v>
      </c>
      <c r="CH972">
        <v>54.42</v>
      </c>
      <c r="CY972">
        <v>937</v>
      </c>
      <c r="CZ972">
        <v>88.58</v>
      </c>
      <c r="DA972">
        <v>89.31</v>
      </c>
    </row>
    <row r="973" spans="1:129" x14ac:dyDescent="0.2">
      <c r="A973">
        <v>52</v>
      </c>
      <c r="B973">
        <v>5</v>
      </c>
      <c r="C973" t="s">
        <v>263</v>
      </c>
      <c r="D973" t="s">
        <v>264</v>
      </c>
      <c r="E973">
        <v>5</v>
      </c>
      <c r="F973">
        <v>2014</v>
      </c>
      <c r="G973" s="1">
        <v>41640</v>
      </c>
      <c r="H973">
        <v>10299</v>
      </c>
      <c r="I973">
        <v>24063.08</v>
      </c>
      <c r="J973">
        <v>-1.84</v>
      </c>
      <c r="K973">
        <v>86.21</v>
      </c>
      <c r="L973">
        <v>12.91</v>
      </c>
      <c r="M973">
        <v>62.74</v>
      </c>
      <c r="N973">
        <v>24.34</v>
      </c>
      <c r="O973">
        <v>236</v>
      </c>
      <c r="P973">
        <v>252</v>
      </c>
      <c r="Q973">
        <v>535</v>
      </c>
      <c r="R973">
        <v>307</v>
      </c>
      <c r="S973">
        <v>14.26</v>
      </c>
      <c r="T973">
        <v>45.93</v>
      </c>
      <c r="U973">
        <v>42.7</v>
      </c>
      <c r="V973">
        <v>48.72</v>
      </c>
      <c r="W973">
        <v>188.5</v>
      </c>
      <c r="X973">
        <v>20.260000000000002</v>
      </c>
      <c r="Y973">
        <v>59.38</v>
      </c>
      <c r="Z973">
        <v>82.17</v>
      </c>
      <c r="AA973">
        <v>117.43</v>
      </c>
      <c r="AB973">
        <v>126.97</v>
      </c>
      <c r="AC973">
        <v>14.34</v>
      </c>
      <c r="AD973">
        <v>1.53</v>
      </c>
      <c r="AE973">
        <v>104.29</v>
      </c>
      <c r="AF973">
        <v>33.729999999999997</v>
      </c>
      <c r="AG973">
        <v>1.32</v>
      </c>
      <c r="AH973">
        <v>2.29</v>
      </c>
      <c r="AI973">
        <v>1.43</v>
      </c>
      <c r="AJ973">
        <v>2.0299999999999998</v>
      </c>
      <c r="AK973">
        <v>2.12</v>
      </c>
      <c r="AL973">
        <v>2.0299999999999998</v>
      </c>
      <c r="AM973">
        <v>0.63</v>
      </c>
      <c r="AN973">
        <v>52.28</v>
      </c>
      <c r="AO973">
        <v>61.71</v>
      </c>
      <c r="AP973">
        <v>64.64</v>
      </c>
      <c r="AQ973">
        <v>81.17</v>
      </c>
      <c r="AR973">
        <v>18.829999999999998</v>
      </c>
      <c r="AS973">
        <v>3.73</v>
      </c>
      <c r="AT973">
        <v>22.19</v>
      </c>
      <c r="AU973">
        <v>45.95</v>
      </c>
      <c r="AV973">
        <v>2.31</v>
      </c>
      <c r="AW973">
        <v>35.31</v>
      </c>
      <c r="AX973">
        <v>27.44</v>
      </c>
      <c r="AY973">
        <v>18.489999999999998</v>
      </c>
      <c r="AZ973">
        <v>12.74</v>
      </c>
      <c r="BA973">
        <v>6.01</v>
      </c>
      <c r="BB973">
        <v>23.16</v>
      </c>
      <c r="BC973">
        <v>10.66</v>
      </c>
      <c r="BD973">
        <v>629</v>
      </c>
      <c r="BE973">
        <v>23.4</v>
      </c>
      <c r="BF973">
        <v>13.85</v>
      </c>
      <c r="BG973">
        <v>8.19</v>
      </c>
      <c r="BH973">
        <v>1.35</v>
      </c>
      <c r="BI973">
        <v>77</v>
      </c>
      <c r="BJ973">
        <v>7.49</v>
      </c>
      <c r="BK973">
        <v>33.4</v>
      </c>
      <c r="BL973">
        <v>129</v>
      </c>
      <c r="BM973">
        <v>12.54</v>
      </c>
      <c r="BN973">
        <v>11.55</v>
      </c>
      <c r="BO973">
        <v>13.39</v>
      </c>
      <c r="BP973">
        <v>-52</v>
      </c>
      <c r="BQ973">
        <v>437</v>
      </c>
      <c r="BR973">
        <v>42.48</v>
      </c>
      <c r="BS973">
        <v>43.25</v>
      </c>
      <c r="BT973">
        <v>297</v>
      </c>
      <c r="BU973">
        <v>28.87</v>
      </c>
      <c r="BV973">
        <v>140</v>
      </c>
      <c r="BW973">
        <v>52.98</v>
      </c>
      <c r="BX973">
        <v>54.53</v>
      </c>
      <c r="BY973">
        <v>-18</v>
      </c>
      <c r="BZ973">
        <v>5176</v>
      </c>
      <c r="CA973">
        <v>1.1200000000000001</v>
      </c>
      <c r="CB973">
        <v>3988</v>
      </c>
      <c r="CC973">
        <v>1.1499999999999999</v>
      </c>
      <c r="CD973">
        <v>364.11</v>
      </c>
      <c r="CE973">
        <v>47.28</v>
      </c>
      <c r="CF973">
        <v>10.7</v>
      </c>
      <c r="CG973">
        <v>4.32</v>
      </c>
      <c r="CH973">
        <v>55.83</v>
      </c>
      <c r="CY973">
        <v>973</v>
      </c>
      <c r="CZ973">
        <v>89.21</v>
      </c>
      <c r="DA973">
        <v>94.48</v>
      </c>
    </row>
    <row r="974" spans="1:129" x14ac:dyDescent="0.2">
      <c r="A974">
        <v>52</v>
      </c>
      <c r="B974">
        <v>5</v>
      </c>
      <c r="C974" t="s">
        <v>263</v>
      </c>
      <c r="D974" t="s">
        <v>264</v>
      </c>
      <c r="E974">
        <v>5</v>
      </c>
      <c r="F974">
        <v>2015</v>
      </c>
      <c r="G974" s="1">
        <v>42005</v>
      </c>
      <c r="H974">
        <v>10275</v>
      </c>
      <c r="I974">
        <v>24007.01</v>
      </c>
      <c r="J974">
        <v>-0.23</v>
      </c>
      <c r="K974">
        <v>86.14</v>
      </c>
      <c r="L974">
        <v>12.76</v>
      </c>
      <c r="M974">
        <v>62.44</v>
      </c>
      <c r="N974">
        <v>24.8</v>
      </c>
      <c r="O974">
        <v>252</v>
      </c>
      <c r="P974">
        <v>219</v>
      </c>
      <c r="Q974">
        <v>537</v>
      </c>
      <c r="R974">
        <v>303</v>
      </c>
      <c r="S974">
        <v>14.12</v>
      </c>
      <c r="T974">
        <v>46.3</v>
      </c>
      <c r="U974">
        <v>43.02</v>
      </c>
      <c r="V974">
        <v>49.13</v>
      </c>
      <c r="W974">
        <v>194.36</v>
      </c>
      <c r="X974">
        <v>21.43</v>
      </c>
      <c r="Y974">
        <v>60.15</v>
      </c>
      <c r="Z974">
        <v>95.71</v>
      </c>
      <c r="AA974">
        <v>120.78</v>
      </c>
      <c r="AB974">
        <v>128.94</v>
      </c>
      <c r="AC974">
        <v>13.27</v>
      </c>
      <c r="AD974">
        <v>1.45</v>
      </c>
      <c r="AE974">
        <v>102.37</v>
      </c>
      <c r="AF974">
        <v>34.79</v>
      </c>
      <c r="AG974">
        <v>1.32</v>
      </c>
      <c r="AH974">
        <v>2.13</v>
      </c>
      <c r="AI974">
        <v>1.38</v>
      </c>
      <c r="AJ974">
        <v>0.93</v>
      </c>
      <c r="AK974">
        <v>2.08</v>
      </c>
      <c r="AL974">
        <v>1.85</v>
      </c>
      <c r="AM974">
        <v>0.74</v>
      </c>
      <c r="AN974">
        <v>52.34</v>
      </c>
      <c r="AO974">
        <v>61.78</v>
      </c>
      <c r="AP974">
        <v>64.739999999999995</v>
      </c>
      <c r="AQ974">
        <v>81.23</v>
      </c>
      <c r="AR974">
        <v>18.77</v>
      </c>
      <c r="AS974">
        <v>3.96</v>
      </c>
      <c r="AT974">
        <v>21.4</v>
      </c>
      <c r="AU974">
        <v>46.77</v>
      </c>
      <c r="AV974">
        <v>2.31</v>
      </c>
      <c r="AW974">
        <v>35.17</v>
      </c>
      <c r="AX974">
        <v>27.24</v>
      </c>
      <c r="AY974">
        <v>19.010000000000002</v>
      </c>
      <c r="AZ974">
        <v>12.73</v>
      </c>
      <c r="BA974">
        <v>5.85</v>
      </c>
      <c r="BB974">
        <v>23.55</v>
      </c>
      <c r="BC974">
        <v>11.08</v>
      </c>
      <c r="BD974">
        <v>638</v>
      </c>
      <c r="BE974">
        <v>23.12</v>
      </c>
      <c r="BF974">
        <v>13.51</v>
      </c>
      <c r="BG974">
        <v>8.2799999999999994</v>
      </c>
      <c r="BH974">
        <v>1.33</v>
      </c>
      <c r="BI974">
        <v>81</v>
      </c>
      <c r="BJ974">
        <v>7.84</v>
      </c>
      <c r="BK974">
        <v>35.53</v>
      </c>
      <c r="BL974">
        <v>129</v>
      </c>
      <c r="BM974">
        <v>12.49</v>
      </c>
      <c r="BN974">
        <v>12.78</v>
      </c>
      <c r="BO974">
        <v>12.24</v>
      </c>
      <c r="BP974">
        <v>-48</v>
      </c>
      <c r="BQ974">
        <v>544</v>
      </c>
      <c r="BR974">
        <v>52.65</v>
      </c>
      <c r="BS974">
        <v>47.24</v>
      </c>
      <c r="BT974">
        <v>251</v>
      </c>
      <c r="BU974">
        <v>24.29</v>
      </c>
      <c r="BV974">
        <v>293</v>
      </c>
      <c r="BW974">
        <v>49.56</v>
      </c>
      <c r="BX974">
        <v>55.75</v>
      </c>
      <c r="BY974">
        <v>120</v>
      </c>
      <c r="BZ974">
        <v>5128</v>
      </c>
      <c r="CA974">
        <v>1.1299999999999999</v>
      </c>
      <c r="CB974">
        <v>3934</v>
      </c>
      <c r="CC974">
        <v>1.1599999999999999</v>
      </c>
      <c r="CD974">
        <v>361.17</v>
      </c>
      <c r="CE974">
        <v>52.01</v>
      </c>
      <c r="CF974">
        <v>11.1</v>
      </c>
      <c r="CG974">
        <v>4.42</v>
      </c>
      <c r="CH974">
        <v>58.39</v>
      </c>
      <c r="CY974">
        <v>1025</v>
      </c>
      <c r="CZ974">
        <v>88.78</v>
      </c>
      <c r="DA974">
        <v>99.76</v>
      </c>
    </row>
    <row r="975" spans="1:129" x14ac:dyDescent="0.2">
      <c r="A975">
        <v>52</v>
      </c>
      <c r="B975">
        <v>5</v>
      </c>
      <c r="C975" t="s">
        <v>263</v>
      </c>
      <c r="D975" t="s">
        <v>264</v>
      </c>
      <c r="E975">
        <v>5</v>
      </c>
      <c r="F975">
        <v>2016</v>
      </c>
      <c r="G975" s="1">
        <v>42370</v>
      </c>
      <c r="H975">
        <v>10388</v>
      </c>
      <c r="I975">
        <v>24271.03</v>
      </c>
      <c r="J975">
        <v>1.1000000000000001</v>
      </c>
      <c r="K975">
        <v>85.7</v>
      </c>
      <c r="L975">
        <v>12.91</v>
      </c>
      <c r="M975">
        <v>62.5</v>
      </c>
      <c r="N975">
        <v>24.59</v>
      </c>
      <c r="O975">
        <v>244</v>
      </c>
      <c r="P975">
        <v>257</v>
      </c>
      <c r="Q975">
        <v>528</v>
      </c>
      <c r="R975">
        <v>312</v>
      </c>
      <c r="S975">
        <v>14.39</v>
      </c>
      <c r="T975">
        <v>46.32</v>
      </c>
      <c r="U975">
        <v>43.11</v>
      </c>
      <c r="V975">
        <v>49.06</v>
      </c>
      <c r="W975">
        <v>190.45</v>
      </c>
      <c r="X975">
        <v>22.04</v>
      </c>
      <c r="Y975">
        <v>59.99</v>
      </c>
      <c r="Z975">
        <v>96.51</v>
      </c>
      <c r="AA975">
        <v>123.59</v>
      </c>
      <c r="AB975">
        <v>137.1</v>
      </c>
      <c r="AC975">
        <v>13.45</v>
      </c>
      <c r="AD975">
        <v>1.44</v>
      </c>
      <c r="AE975">
        <v>99</v>
      </c>
      <c r="AF975">
        <v>35.31</v>
      </c>
      <c r="AG975">
        <v>1.34</v>
      </c>
      <c r="AH975">
        <v>2.12</v>
      </c>
      <c r="AI975">
        <v>1.36</v>
      </c>
      <c r="AJ975">
        <v>0.84</v>
      </c>
      <c r="AK975">
        <v>2.44</v>
      </c>
      <c r="AL975">
        <v>1.77</v>
      </c>
      <c r="AM975">
        <v>0.73</v>
      </c>
      <c r="AN975">
        <v>52.21</v>
      </c>
      <c r="AO975">
        <v>61.47</v>
      </c>
      <c r="AP975">
        <v>64.459999999999994</v>
      </c>
      <c r="AQ975">
        <v>80.91</v>
      </c>
      <c r="AR975">
        <v>19.09</v>
      </c>
      <c r="AS975">
        <v>4.25</v>
      </c>
      <c r="AT975">
        <v>20.25</v>
      </c>
      <c r="AU975">
        <v>48.03</v>
      </c>
      <c r="AV975">
        <v>2.33</v>
      </c>
      <c r="AW975">
        <v>34.44</v>
      </c>
      <c r="AX975">
        <v>28.03</v>
      </c>
      <c r="AY975">
        <v>18.41</v>
      </c>
      <c r="AZ975">
        <v>13.06</v>
      </c>
      <c r="BA975">
        <v>6.06</v>
      </c>
      <c r="BB975">
        <v>23.41</v>
      </c>
      <c r="BC975">
        <v>10.61</v>
      </c>
      <c r="BD975">
        <v>628</v>
      </c>
      <c r="BE975">
        <v>23.41</v>
      </c>
      <c r="BF975">
        <v>13.53</v>
      </c>
      <c r="BG975">
        <v>8.39</v>
      </c>
      <c r="BH975">
        <v>1.49</v>
      </c>
      <c r="BI975">
        <v>75</v>
      </c>
      <c r="BJ975">
        <v>7.27</v>
      </c>
      <c r="BK975">
        <v>33.049999999999997</v>
      </c>
      <c r="BL975">
        <v>166</v>
      </c>
      <c r="BM975">
        <v>16.079999999999998</v>
      </c>
      <c r="BN975">
        <v>15.15</v>
      </c>
      <c r="BO975">
        <v>16.88</v>
      </c>
      <c r="BP975">
        <v>-91</v>
      </c>
      <c r="BQ975">
        <v>458</v>
      </c>
      <c r="BR975">
        <v>44.37</v>
      </c>
      <c r="BS975">
        <v>50.22</v>
      </c>
      <c r="BT975">
        <v>355</v>
      </c>
      <c r="BU975">
        <v>34.39</v>
      </c>
      <c r="BV975">
        <v>103</v>
      </c>
      <c r="BW975">
        <v>47.47</v>
      </c>
      <c r="BX975">
        <v>48.15</v>
      </c>
      <c r="BY975">
        <v>-129</v>
      </c>
      <c r="BZ975">
        <v>5091</v>
      </c>
      <c r="CA975">
        <v>1.1200000000000001</v>
      </c>
      <c r="CB975">
        <v>3901</v>
      </c>
      <c r="CC975">
        <v>1.1499999999999999</v>
      </c>
      <c r="CD975">
        <v>353.68</v>
      </c>
      <c r="CE975">
        <v>55.12</v>
      </c>
      <c r="CF975">
        <v>11.3</v>
      </c>
      <c r="CG975">
        <v>4.49</v>
      </c>
      <c r="CH975">
        <v>58.82</v>
      </c>
      <c r="CY975">
        <v>1031</v>
      </c>
      <c r="CZ975">
        <v>87.97</v>
      </c>
      <c r="DA975">
        <v>99.25</v>
      </c>
    </row>
    <row r="976" spans="1:129" x14ac:dyDescent="0.2">
      <c r="A976">
        <v>52</v>
      </c>
      <c r="B976">
        <v>5</v>
      </c>
      <c r="C976" t="s">
        <v>263</v>
      </c>
      <c r="D976" t="s">
        <v>264</v>
      </c>
      <c r="E976">
        <v>5</v>
      </c>
      <c r="F976">
        <v>2017</v>
      </c>
      <c r="G976" s="1">
        <v>42736</v>
      </c>
      <c r="H976">
        <v>10256</v>
      </c>
      <c r="I976">
        <v>23962.62</v>
      </c>
      <c r="J976">
        <v>-1.27</v>
      </c>
      <c r="K976">
        <v>84.93</v>
      </c>
      <c r="L976">
        <v>13.04</v>
      </c>
      <c r="M976">
        <v>62.3</v>
      </c>
      <c r="N976">
        <v>24.67</v>
      </c>
      <c r="O976">
        <v>235</v>
      </c>
      <c r="P976">
        <v>258</v>
      </c>
      <c r="Q976">
        <v>511</v>
      </c>
      <c r="R976">
        <v>333</v>
      </c>
      <c r="S976">
        <v>14.63</v>
      </c>
      <c r="T976">
        <v>46.44</v>
      </c>
      <c r="U976">
        <v>43.4</v>
      </c>
      <c r="V976">
        <v>49.02</v>
      </c>
      <c r="W976">
        <v>189.23</v>
      </c>
      <c r="X976">
        <v>22.41</v>
      </c>
      <c r="Y976">
        <v>60.53</v>
      </c>
      <c r="Z976">
        <v>101.48</v>
      </c>
      <c r="AA976">
        <v>126.4</v>
      </c>
      <c r="AB976">
        <v>133.33000000000001</v>
      </c>
      <c r="AC976">
        <v>13.12</v>
      </c>
      <c r="AD976">
        <v>1.42</v>
      </c>
      <c r="AE976">
        <v>93.95</v>
      </c>
      <c r="AF976">
        <v>35.590000000000003</v>
      </c>
      <c r="AG976">
        <v>1.3</v>
      </c>
      <c r="AH976">
        <v>2.02</v>
      </c>
      <c r="AI976">
        <v>1.28</v>
      </c>
      <c r="AJ976">
        <v>0.89</v>
      </c>
      <c r="AK976">
        <v>2.34</v>
      </c>
      <c r="AL976">
        <v>1.8</v>
      </c>
      <c r="AM976">
        <v>0.8</v>
      </c>
      <c r="AN976">
        <v>52.43</v>
      </c>
      <c r="AO976">
        <v>61.6</v>
      </c>
      <c r="AP976">
        <v>64.62</v>
      </c>
      <c r="AQ976">
        <v>80.77</v>
      </c>
      <c r="AR976">
        <v>19.23</v>
      </c>
      <c r="AS976">
        <v>3.99</v>
      </c>
      <c r="AT976">
        <v>19.13</v>
      </c>
      <c r="AU976">
        <v>49.43</v>
      </c>
      <c r="AV976">
        <v>2.31</v>
      </c>
      <c r="AW976">
        <v>34.619999999999997</v>
      </c>
      <c r="AX976">
        <v>28.32</v>
      </c>
      <c r="AY976">
        <v>18.690000000000001</v>
      </c>
      <c r="AZ976">
        <v>12.45</v>
      </c>
      <c r="BA976">
        <v>5.92</v>
      </c>
      <c r="BB976">
        <v>23.47</v>
      </c>
      <c r="BC976">
        <v>10.39</v>
      </c>
      <c r="BD976">
        <v>637</v>
      </c>
      <c r="BE976">
        <v>23.52</v>
      </c>
      <c r="BF976">
        <v>13.68</v>
      </c>
      <c r="BG976">
        <v>8.26</v>
      </c>
      <c r="BH976">
        <v>1.59</v>
      </c>
      <c r="BI976">
        <v>69</v>
      </c>
      <c r="BJ976">
        <v>6.71</v>
      </c>
      <c r="BK976">
        <v>30.76</v>
      </c>
      <c r="BL976">
        <v>137</v>
      </c>
      <c r="BM976">
        <v>13.33</v>
      </c>
      <c r="BN976">
        <v>11.42</v>
      </c>
      <c r="BO976">
        <v>14.94</v>
      </c>
      <c r="BP976">
        <v>-68</v>
      </c>
      <c r="BQ976">
        <v>514</v>
      </c>
      <c r="BR976">
        <v>50</v>
      </c>
      <c r="BS976">
        <v>48.05</v>
      </c>
      <c r="BT976">
        <v>330</v>
      </c>
      <c r="BU976">
        <v>32.1</v>
      </c>
      <c r="BV976">
        <v>184</v>
      </c>
      <c r="BW976">
        <v>47.57</v>
      </c>
      <c r="BX976">
        <v>47.86</v>
      </c>
      <c r="BY976">
        <v>62</v>
      </c>
      <c r="BZ976">
        <v>5067</v>
      </c>
      <c r="CA976">
        <v>1.1100000000000001</v>
      </c>
      <c r="CB976">
        <v>3896</v>
      </c>
      <c r="CC976">
        <v>1.1399999999999999</v>
      </c>
      <c r="CD976">
        <v>359.01</v>
      </c>
      <c r="CE976">
        <v>57.98</v>
      </c>
      <c r="CF976">
        <v>11.6</v>
      </c>
      <c r="CG976">
        <v>4.54</v>
      </c>
      <c r="CH976">
        <v>60.06</v>
      </c>
      <c r="CY976">
        <v>1060</v>
      </c>
      <c r="CZ976">
        <v>89.72</v>
      </c>
      <c r="DA976">
        <v>103.35</v>
      </c>
    </row>
    <row r="977" spans="1:129" x14ac:dyDescent="0.2">
      <c r="A977">
        <v>52</v>
      </c>
      <c r="B977">
        <v>5</v>
      </c>
      <c r="C977" t="s">
        <v>263</v>
      </c>
      <c r="D977" t="s">
        <v>264</v>
      </c>
      <c r="E977">
        <v>5</v>
      </c>
      <c r="F977">
        <v>2018</v>
      </c>
      <c r="G977" s="1">
        <v>43101</v>
      </c>
      <c r="H977">
        <v>10305</v>
      </c>
      <c r="I977">
        <v>24077.1</v>
      </c>
      <c r="J977">
        <v>0.48</v>
      </c>
      <c r="K977">
        <v>85.28</v>
      </c>
      <c r="L977">
        <v>12.94</v>
      </c>
      <c r="M977">
        <v>62.69</v>
      </c>
      <c r="N977">
        <v>24.38</v>
      </c>
      <c r="O977">
        <v>241</v>
      </c>
      <c r="P977">
        <v>263</v>
      </c>
      <c r="Q977">
        <v>493</v>
      </c>
      <c r="R977">
        <v>336</v>
      </c>
      <c r="S977">
        <v>14.5</v>
      </c>
      <c r="T977">
        <v>46.45</v>
      </c>
      <c r="U977">
        <v>43.49</v>
      </c>
      <c r="V977">
        <v>48.98</v>
      </c>
      <c r="W977">
        <v>188.45</v>
      </c>
      <c r="X977">
        <v>22.17</v>
      </c>
      <c r="Y977">
        <v>59.52</v>
      </c>
      <c r="Z977">
        <v>98.31</v>
      </c>
      <c r="AA977">
        <v>132.46</v>
      </c>
      <c r="AB977">
        <v>126.06</v>
      </c>
      <c r="AC977">
        <v>14.11</v>
      </c>
      <c r="AD977">
        <v>1.42</v>
      </c>
      <c r="AE977">
        <v>93.09</v>
      </c>
      <c r="AF977">
        <v>35.96</v>
      </c>
      <c r="AG977">
        <v>1.36</v>
      </c>
      <c r="AH977">
        <v>1.97</v>
      </c>
      <c r="AI977">
        <v>1.18</v>
      </c>
      <c r="AJ977">
        <v>1.41</v>
      </c>
      <c r="AK977">
        <v>2.16</v>
      </c>
      <c r="AL977">
        <v>1.69</v>
      </c>
      <c r="AM977">
        <v>0.87</v>
      </c>
      <c r="AN977">
        <v>52.3</v>
      </c>
      <c r="AO977">
        <v>61.28</v>
      </c>
      <c r="AP977">
        <v>64.28</v>
      </c>
      <c r="AQ977">
        <v>79.900000000000006</v>
      </c>
      <c r="AR977">
        <v>20.100000000000001</v>
      </c>
      <c r="AS977">
        <v>4.5</v>
      </c>
      <c r="AT977">
        <v>17.84</v>
      </c>
      <c r="AU977">
        <v>50.96</v>
      </c>
      <c r="AV977">
        <v>2.31</v>
      </c>
      <c r="AW977">
        <v>35.1</v>
      </c>
      <c r="AX977">
        <v>28.61</v>
      </c>
      <c r="AY977">
        <v>17.84</v>
      </c>
      <c r="AZ977">
        <v>12.48</v>
      </c>
      <c r="BA977">
        <v>5.97</v>
      </c>
      <c r="BB977">
        <v>23.06</v>
      </c>
      <c r="BC977">
        <v>10.07</v>
      </c>
      <c r="BD977">
        <v>628</v>
      </c>
      <c r="BE977">
        <v>23.06</v>
      </c>
      <c r="BF977">
        <v>13.21</v>
      </c>
      <c r="BG977">
        <v>8.34</v>
      </c>
      <c r="BH977">
        <v>1.52</v>
      </c>
      <c r="BI977">
        <v>85</v>
      </c>
      <c r="BJ977">
        <v>8.2799999999999994</v>
      </c>
      <c r="BK977">
        <v>38.369999999999997</v>
      </c>
      <c r="BL977">
        <v>138</v>
      </c>
      <c r="BM977">
        <v>13.45</v>
      </c>
      <c r="BN977">
        <v>12.26</v>
      </c>
      <c r="BO977">
        <v>14.46</v>
      </c>
      <c r="BP977">
        <v>-53</v>
      </c>
      <c r="BQ977">
        <v>540</v>
      </c>
      <c r="BR977">
        <v>52.61</v>
      </c>
      <c r="BS977">
        <v>54.81</v>
      </c>
      <c r="BT977">
        <v>331</v>
      </c>
      <c r="BU977">
        <v>32.25</v>
      </c>
      <c r="BV977">
        <v>209</v>
      </c>
      <c r="BW977">
        <v>43.65</v>
      </c>
      <c r="BX977">
        <v>48.81</v>
      </c>
      <c r="BY977">
        <v>-83</v>
      </c>
      <c r="BZ977">
        <v>5060</v>
      </c>
      <c r="CA977">
        <v>1.1000000000000001</v>
      </c>
      <c r="CB977">
        <v>3893</v>
      </c>
      <c r="CC977">
        <v>1.1200000000000001</v>
      </c>
      <c r="CD977">
        <v>356.82</v>
      </c>
      <c r="CE977">
        <v>60.24</v>
      </c>
      <c r="CF977">
        <v>11.7</v>
      </c>
      <c r="CG977">
        <v>4.1900000000000004</v>
      </c>
      <c r="CH977">
        <v>60.75</v>
      </c>
      <c r="CI977">
        <v>5277</v>
      </c>
      <c r="CJ977">
        <v>102.64</v>
      </c>
      <c r="CK977">
        <v>4.17</v>
      </c>
      <c r="CL977">
        <v>22.17</v>
      </c>
      <c r="CM977">
        <v>22.99</v>
      </c>
      <c r="CN977">
        <v>1.65</v>
      </c>
      <c r="CO977">
        <v>0.06</v>
      </c>
      <c r="CP977">
        <v>51.07</v>
      </c>
      <c r="CQ977">
        <v>34095.129999999997</v>
      </c>
      <c r="CR977">
        <v>319.7</v>
      </c>
      <c r="CS977">
        <v>14.19</v>
      </c>
      <c r="CT977">
        <v>19.71</v>
      </c>
      <c r="CU977">
        <v>18296</v>
      </c>
      <c r="CV977">
        <v>58069</v>
      </c>
      <c r="CW977">
        <v>11</v>
      </c>
      <c r="CX977">
        <v>14.92</v>
      </c>
      <c r="CY977">
        <v>1081</v>
      </c>
      <c r="CZ977">
        <v>89.45</v>
      </c>
      <c r="DA977">
        <v>104.9</v>
      </c>
    </row>
    <row r="978" spans="1:129" x14ac:dyDescent="0.2">
      <c r="A978">
        <v>52</v>
      </c>
      <c r="B978">
        <v>5</v>
      </c>
      <c r="C978" t="s">
        <v>263</v>
      </c>
      <c r="D978" t="s">
        <v>264</v>
      </c>
      <c r="E978">
        <v>5</v>
      </c>
      <c r="F978">
        <v>2019</v>
      </c>
      <c r="G978" s="1">
        <v>43466</v>
      </c>
      <c r="H978">
        <v>10222</v>
      </c>
      <c r="I978">
        <v>23883.18</v>
      </c>
      <c r="J978">
        <v>-0.81</v>
      </c>
      <c r="K978">
        <v>85.72</v>
      </c>
      <c r="L978">
        <v>13.07</v>
      </c>
      <c r="M978">
        <v>62.62</v>
      </c>
      <c r="N978">
        <v>24.31</v>
      </c>
      <c r="O978">
        <v>239</v>
      </c>
      <c r="P978">
        <v>251</v>
      </c>
      <c r="Q978">
        <v>486</v>
      </c>
      <c r="R978">
        <v>360</v>
      </c>
      <c r="S978">
        <v>14.64</v>
      </c>
      <c r="T978">
        <v>46.42</v>
      </c>
      <c r="U978">
        <v>43.32</v>
      </c>
      <c r="V978">
        <v>49.09</v>
      </c>
      <c r="W978">
        <v>186</v>
      </c>
      <c r="X978">
        <v>22.01</v>
      </c>
      <c r="Y978">
        <v>59.69</v>
      </c>
      <c r="Z978">
        <v>103.8</v>
      </c>
      <c r="AA978">
        <v>133.02000000000001</v>
      </c>
      <c r="AB978">
        <v>129.11000000000001</v>
      </c>
      <c r="AC978">
        <v>14.02</v>
      </c>
      <c r="AD978">
        <v>1.4</v>
      </c>
      <c r="AE978">
        <v>91.07</v>
      </c>
      <c r="AF978">
        <v>35.42</v>
      </c>
      <c r="AG978">
        <v>1.34</v>
      </c>
      <c r="AH978">
        <v>1.93</v>
      </c>
      <c r="AI978">
        <v>1.1200000000000001</v>
      </c>
      <c r="AJ978">
        <v>1.31</v>
      </c>
      <c r="AK978">
        <v>2.06</v>
      </c>
      <c r="AL978">
        <v>1.52</v>
      </c>
      <c r="AM978">
        <v>1.04</v>
      </c>
      <c r="AN978">
        <v>52.07</v>
      </c>
      <c r="AO978">
        <v>61.03</v>
      </c>
      <c r="AP978">
        <v>64.05</v>
      </c>
      <c r="AQ978">
        <v>79.67</v>
      </c>
      <c r="AR978">
        <v>20.329999999999998</v>
      </c>
      <c r="AS978">
        <v>4.09</v>
      </c>
      <c r="AT978">
        <v>17.100000000000001</v>
      </c>
      <c r="AU978">
        <v>52.11</v>
      </c>
      <c r="AV978">
        <v>2.2999999999999998</v>
      </c>
      <c r="AW978">
        <v>35.17</v>
      </c>
      <c r="AX978">
        <v>28.94</v>
      </c>
      <c r="AY978">
        <v>17.55</v>
      </c>
      <c r="AZ978">
        <v>12.5</v>
      </c>
      <c r="BA978">
        <v>5.85</v>
      </c>
      <c r="BB978">
        <v>23.19</v>
      </c>
      <c r="BC978">
        <v>10.41</v>
      </c>
      <c r="BD978">
        <v>625</v>
      </c>
      <c r="BE978">
        <v>23.26</v>
      </c>
      <c r="BF978">
        <v>13.41</v>
      </c>
      <c r="BG978">
        <v>8.39</v>
      </c>
      <c r="BH978">
        <v>1.46</v>
      </c>
      <c r="BI978">
        <v>63</v>
      </c>
      <c r="BJ978">
        <v>6.17</v>
      </c>
      <c r="BK978">
        <v>28.43</v>
      </c>
      <c r="BL978">
        <v>125</v>
      </c>
      <c r="BM978">
        <v>12.24</v>
      </c>
      <c r="BN978">
        <v>11.09</v>
      </c>
      <c r="BO978">
        <v>13.23</v>
      </c>
      <c r="BP978">
        <v>-62</v>
      </c>
      <c r="BQ978">
        <v>623</v>
      </c>
      <c r="BR978">
        <v>61.02</v>
      </c>
      <c r="BS978">
        <v>58.11</v>
      </c>
      <c r="BT978">
        <v>346</v>
      </c>
      <c r="BU978">
        <v>33.89</v>
      </c>
      <c r="BV978">
        <v>277</v>
      </c>
      <c r="BW978">
        <v>42.7</v>
      </c>
      <c r="BX978">
        <v>51.71</v>
      </c>
      <c r="BY978">
        <v>-19</v>
      </c>
      <c r="BZ978">
        <v>5157</v>
      </c>
      <c r="CA978">
        <v>1.1100000000000001</v>
      </c>
      <c r="CB978">
        <v>3989</v>
      </c>
      <c r="CC978">
        <v>1.1399999999999999</v>
      </c>
      <c r="CD978">
        <v>368.03</v>
      </c>
      <c r="CE978">
        <v>60.31</v>
      </c>
      <c r="CF978">
        <v>11.8</v>
      </c>
      <c r="CG978">
        <v>3.93</v>
      </c>
      <c r="CH978">
        <v>62.22</v>
      </c>
      <c r="CI978">
        <v>5319</v>
      </c>
      <c r="CJ978">
        <v>102.68</v>
      </c>
      <c r="CK978">
        <v>4.29</v>
      </c>
      <c r="CL978">
        <v>22.11</v>
      </c>
      <c r="CM978">
        <v>23.28</v>
      </c>
      <c r="CN978">
        <v>2.0099999999999998</v>
      </c>
      <c r="CO978">
        <v>0.9</v>
      </c>
      <c r="CP978">
        <v>51.66</v>
      </c>
      <c r="CQ978">
        <v>35248.93</v>
      </c>
      <c r="CR978">
        <v>330.53</v>
      </c>
      <c r="CS978">
        <v>12.52</v>
      </c>
      <c r="CT978">
        <v>22.49</v>
      </c>
      <c r="CU978">
        <v>16089</v>
      </c>
      <c r="CV978">
        <v>59308</v>
      </c>
      <c r="CW978">
        <v>11.15</v>
      </c>
      <c r="CX978">
        <v>14.87</v>
      </c>
      <c r="CY978">
        <v>1154</v>
      </c>
      <c r="CZ978">
        <v>89.95</v>
      </c>
      <c r="DA978">
        <v>112.89</v>
      </c>
      <c r="DB978">
        <v>68.47</v>
      </c>
      <c r="DC978">
        <v>30.04</v>
      </c>
      <c r="DD978">
        <v>24.65</v>
      </c>
      <c r="DE978">
        <v>17.79</v>
      </c>
      <c r="DF978">
        <v>15.11</v>
      </c>
      <c r="DG978">
        <v>5.87</v>
      </c>
      <c r="DH978">
        <v>78.06</v>
      </c>
      <c r="DI978">
        <v>23.29</v>
      </c>
      <c r="DJ978">
        <v>19.64</v>
      </c>
      <c r="DK978">
        <v>16.899999999999999</v>
      </c>
      <c r="DL978">
        <v>21.09</v>
      </c>
      <c r="DM978">
        <v>8.02</v>
      </c>
      <c r="DN978">
        <v>74.58</v>
      </c>
      <c r="DO978">
        <v>24.27</v>
      </c>
      <c r="DP978">
        <v>26.1</v>
      </c>
      <c r="DQ978">
        <v>13.78</v>
      </c>
      <c r="DR978">
        <v>15.41</v>
      </c>
      <c r="DS978">
        <v>10.36</v>
      </c>
      <c r="DT978">
        <v>68.319999999999993</v>
      </c>
      <c r="DU978">
        <v>27.18</v>
      </c>
      <c r="DV978">
        <v>23.3</v>
      </c>
      <c r="DW978">
        <v>15.26</v>
      </c>
      <c r="DX978">
        <v>12.7</v>
      </c>
      <c r="DY978">
        <v>10.07</v>
      </c>
    </row>
    <row r="979" spans="1:129" x14ac:dyDescent="0.2">
      <c r="A979">
        <v>52</v>
      </c>
      <c r="B979">
        <v>5</v>
      </c>
      <c r="C979" t="s">
        <v>263</v>
      </c>
      <c r="D979" t="s">
        <v>264</v>
      </c>
      <c r="E979">
        <v>5</v>
      </c>
      <c r="F979">
        <v>2020</v>
      </c>
      <c r="G979" s="1">
        <v>43831</v>
      </c>
      <c r="H979">
        <v>10198</v>
      </c>
      <c r="I979">
        <v>23827.1</v>
      </c>
      <c r="J979">
        <v>-0.23</v>
      </c>
      <c r="K979">
        <v>84.25</v>
      </c>
      <c r="L979">
        <v>12.5</v>
      </c>
      <c r="M979">
        <v>63.08</v>
      </c>
      <c r="N979">
        <v>24.42</v>
      </c>
      <c r="O979">
        <v>209</v>
      </c>
      <c r="P979">
        <v>236</v>
      </c>
      <c r="Q979">
        <v>470</v>
      </c>
      <c r="R979">
        <v>360</v>
      </c>
      <c r="S979">
        <v>14.08</v>
      </c>
      <c r="T979">
        <v>46.67</v>
      </c>
      <c r="U979">
        <v>43.97</v>
      </c>
      <c r="V979">
        <v>48.95</v>
      </c>
      <c r="W979">
        <v>195.29</v>
      </c>
      <c r="X979">
        <v>23.37</v>
      </c>
      <c r="Y979">
        <v>58.53</v>
      </c>
      <c r="Z979">
        <v>95.9</v>
      </c>
      <c r="AA979">
        <v>130.82</v>
      </c>
      <c r="AB979">
        <v>147.43</v>
      </c>
      <c r="AC979">
        <v>14.69</v>
      </c>
      <c r="AD979">
        <v>1.35</v>
      </c>
      <c r="AE979">
        <v>89.38</v>
      </c>
      <c r="AF979">
        <v>35.159999999999997</v>
      </c>
      <c r="AG979">
        <v>1.26</v>
      </c>
      <c r="AH979">
        <v>1.9</v>
      </c>
      <c r="AI979">
        <v>1.24</v>
      </c>
      <c r="AJ979">
        <v>1.48</v>
      </c>
      <c r="AK979">
        <v>1.65</v>
      </c>
      <c r="AL979">
        <v>1.46</v>
      </c>
      <c r="AM979">
        <v>1.06</v>
      </c>
      <c r="AN979">
        <v>51.49</v>
      </c>
      <c r="AO979">
        <v>60.52</v>
      </c>
      <c r="AP979">
        <v>63.67</v>
      </c>
      <c r="AQ979">
        <v>79.05</v>
      </c>
      <c r="AR979">
        <v>20.95</v>
      </c>
      <c r="AS979">
        <v>4</v>
      </c>
      <c r="AT979">
        <v>16.34</v>
      </c>
      <c r="AU979">
        <v>53.01</v>
      </c>
      <c r="AV979">
        <v>2.27</v>
      </c>
      <c r="AW979">
        <v>35.68</v>
      </c>
      <c r="AX979">
        <v>29</v>
      </c>
      <c r="AY979">
        <v>17.809999999999999</v>
      </c>
      <c r="AZ979">
        <v>12.02</v>
      </c>
      <c r="BA979">
        <v>5.49</v>
      </c>
      <c r="BB979">
        <v>23.09</v>
      </c>
      <c r="BC979">
        <v>9.9499999999999993</v>
      </c>
      <c r="BD979">
        <v>637</v>
      </c>
      <c r="BE979">
        <v>22.86</v>
      </c>
      <c r="BF979">
        <v>13.96</v>
      </c>
      <c r="BG979">
        <v>7.54</v>
      </c>
      <c r="BH979">
        <v>1.35</v>
      </c>
      <c r="BI979">
        <v>58</v>
      </c>
      <c r="BJ979">
        <v>5.68</v>
      </c>
      <c r="BK979">
        <v>25.94</v>
      </c>
      <c r="BL979">
        <v>114</v>
      </c>
      <c r="BM979">
        <v>11.17</v>
      </c>
      <c r="BN979">
        <v>12.24</v>
      </c>
      <c r="BO979">
        <v>10.28</v>
      </c>
      <c r="BP979">
        <v>-56</v>
      </c>
      <c r="BQ979">
        <v>221</v>
      </c>
      <c r="BR979">
        <v>21.66</v>
      </c>
      <c r="BS979">
        <v>59.28</v>
      </c>
      <c r="BT979">
        <v>230</v>
      </c>
      <c r="BU979">
        <v>22.54</v>
      </c>
      <c r="BV979">
        <v>-9</v>
      </c>
      <c r="BW979">
        <v>22.74</v>
      </c>
      <c r="BX979">
        <v>17.84</v>
      </c>
      <c r="BY979">
        <v>-60</v>
      </c>
      <c r="BZ979">
        <v>5059</v>
      </c>
      <c r="CA979">
        <v>1.08</v>
      </c>
      <c r="CB979">
        <v>3883</v>
      </c>
      <c r="CC979">
        <v>1.1100000000000001</v>
      </c>
      <c r="CD979">
        <v>360.46</v>
      </c>
      <c r="CE979">
        <v>60.17</v>
      </c>
      <c r="CF979">
        <v>12</v>
      </c>
      <c r="CG979">
        <v>3.81</v>
      </c>
      <c r="CH979">
        <v>64.13</v>
      </c>
      <c r="CI979">
        <v>5317</v>
      </c>
      <c r="CJ979">
        <v>102.72</v>
      </c>
      <c r="CK979">
        <v>4.2300000000000004</v>
      </c>
      <c r="CL979">
        <v>22.08</v>
      </c>
      <c r="CM979">
        <v>23.4</v>
      </c>
      <c r="CN979">
        <v>1.99</v>
      </c>
      <c r="CO979">
        <v>1.05</v>
      </c>
      <c r="CP979">
        <v>53.24</v>
      </c>
      <c r="CQ979">
        <v>36388.68</v>
      </c>
      <c r="CR979">
        <v>341.12</v>
      </c>
      <c r="CS979">
        <v>10.59</v>
      </c>
      <c r="CT979">
        <v>24.36</v>
      </c>
      <c r="CU979">
        <v>17992</v>
      </c>
      <c r="CV979">
        <v>59369</v>
      </c>
      <c r="CW979">
        <v>11.17</v>
      </c>
      <c r="CX979">
        <v>15.29</v>
      </c>
      <c r="CY979">
        <v>1168</v>
      </c>
      <c r="CZ979">
        <v>88.61</v>
      </c>
      <c r="DA979">
        <v>114.53</v>
      </c>
    </row>
    <row r="980" spans="1:129" x14ac:dyDescent="0.2">
      <c r="A980">
        <v>52</v>
      </c>
      <c r="B980">
        <v>5</v>
      </c>
      <c r="C980" t="s">
        <v>263</v>
      </c>
      <c r="D980" t="s">
        <v>264</v>
      </c>
      <c r="E980">
        <v>5</v>
      </c>
      <c r="F980">
        <v>2021</v>
      </c>
      <c r="G980" s="1">
        <v>44197</v>
      </c>
      <c r="H980">
        <v>10210</v>
      </c>
      <c r="I980">
        <v>23855.14</v>
      </c>
      <c r="J980">
        <v>0.12</v>
      </c>
      <c r="K980">
        <v>83.73</v>
      </c>
      <c r="L980">
        <v>12.33</v>
      </c>
      <c r="M980">
        <v>63.54</v>
      </c>
      <c r="N980">
        <v>24.13</v>
      </c>
      <c r="O980">
        <v>226</v>
      </c>
      <c r="P980">
        <v>235</v>
      </c>
      <c r="Q980">
        <v>457</v>
      </c>
      <c r="R980">
        <v>341</v>
      </c>
      <c r="S980">
        <v>14.19</v>
      </c>
      <c r="T980">
        <v>46.57</v>
      </c>
      <c r="U980">
        <v>43.79</v>
      </c>
      <c r="V980">
        <v>48.91</v>
      </c>
      <c r="W980">
        <v>195.71</v>
      </c>
      <c r="X980">
        <v>22.93</v>
      </c>
      <c r="Y980">
        <v>57.39</v>
      </c>
      <c r="Z980">
        <v>97.2</v>
      </c>
      <c r="AA980">
        <v>130.44</v>
      </c>
      <c r="AB980">
        <v>149.72</v>
      </c>
      <c r="AC980">
        <v>15.36</v>
      </c>
      <c r="AD980">
        <v>1.34</v>
      </c>
      <c r="AE980">
        <v>89.37</v>
      </c>
      <c r="AF980">
        <v>35.31</v>
      </c>
      <c r="AG980">
        <v>1.3</v>
      </c>
      <c r="AH980">
        <v>1.56</v>
      </c>
      <c r="AI980">
        <v>1.43</v>
      </c>
      <c r="AJ980">
        <v>1.45</v>
      </c>
      <c r="AK980">
        <v>1.45</v>
      </c>
      <c r="AL980">
        <v>1.45</v>
      </c>
      <c r="AM980">
        <v>0.97</v>
      </c>
      <c r="AN980">
        <v>51.37</v>
      </c>
      <c r="AO980">
        <v>60.24</v>
      </c>
      <c r="AP980">
        <v>63.3</v>
      </c>
      <c r="AQ980">
        <v>78.19</v>
      </c>
      <c r="AR980">
        <v>21.81</v>
      </c>
      <c r="AS980">
        <v>4.01</v>
      </c>
      <c r="AT980">
        <v>15.08</v>
      </c>
      <c r="AU980">
        <v>54.54</v>
      </c>
      <c r="AV980">
        <v>2.25</v>
      </c>
      <c r="AW980">
        <v>36.340000000000003</v>
      </c>
      <c r="AX980">
        <v>28.82</v>
      </c>
      <c r="AY980">
        <v>17.2</v>
      </c>
      <c r="AZ980">
        <v>12.08</v>
      </c>
      <c r="BA980">
        <v>5.56</v>
      </c>
      <c r="BB980">
        <v>22.95</v>
      </c>
      <c r="BC980">
        <v>10.27</v>
      </c>
      <c r="BD980">
        <v>638</v>
      </c>
      <c r="BE980">
        <v>22.4</v>
      </c>
      <c r="BF980">
        <v>13.07</v>
      </c>
      <c r="BG980">
        <v>7.9</v>
      </c>
      <c r="BH980">
        <v>1.43</v>
      </c>
      <c r="BI980">
        <v>12</v>
      </c>
      <c r="BJ980">
        <v>1.18</v>
      </c>
      <c r="BK980">
        <v>5.36</v>
      </c>
      <c r="BL980">
        <v>40</v>
      </c>
      <c r="BM980">
        <v>3.92</v>
      </c>
      <c r="BN980">
        <v>4.08</v>
      </c>
      <c r="BO980">
        <v>3.78</v>
      </c>
      <c r="BP980">
        <v>-28</v>
      </c>
      <c r="BQ980">
        <v>101</v>
      </c>
      <c r="BR980">
        <v>9.89</v>
      </c>
      <c r="BS980">
        <v>59.41</v>
      </c>
      <c r="BT980">
        <v>78</v>
      </c>
      <c r="BU980">
        <v>7.64</v>
      </c>
      <c r="BV980">
        <v>23</v>
      </c>
      <c r="BW980">
        <v>8.1300000000000008</v>
      </c>
      <c r="BX980">
        <v>9.11</v>
      </c>
      <c r="BY980">
        <v>-29</v>
      </c>
      <c r="BZ980">
        <v>5104</v>
      </c>
      <c r="CA980">
        <v>1.0900000000000001</v>
      </c>
      <c r="CB980">
        <v>3917</v>
      </c>
      <c r="CC980">
        <v>1.1100000000000001</v>
      </c>
      <c r="CD980">
        <v>364.05</v>
      </c>
      <c r="CE980">
        <v>60.75</v>
      </c>
      <c r="CF980">
        <v>12.3</v>
      </c>
      <c r="CG980">
        <v>3.87</v>
      </c>
      <c r="CH980">
        <v>66.599999999999994</v>
      </c>
      <c r="CI980">
        <v>5317</v>
      </c>
      <c r="CJ980">
        <v>102.69</v>
      </c>
      <c r="CK980">
        <v>4.2699999999999996</v>
      </c>
      <c r="CL980">
        <v>22.12</v>
      </c>
      <c r="CM980">
        <v>23.26</v>
      </c>
      <c r="CN980">
        <v>1.92</v>
      </c>
      <c r="CO980">
        <v>1.05</v>
      </c>
      <c r="CP980">
        <v>57.23</v>
      </c>
      <c r="CQ980">
        <v>36387.85</v>
      </c>
      <c r="CR980">
        <v>341.19</v>
      </c>
      <c r="CS980">
        <v>10.59</v>
      </c>
      <c r="CT980">
        <v>24.36</v>
      </c>
      <c r="CU980">
        <v>18140</v>
      </c>
      <c r="CV980">
        <v>59369</v>
      </c>
      <c r="CW980">
        <v>11.17</v>
      </c>
      <c r="CX980">
        <v>15.16</v>
      </c>
      <c r="CY980">
        <v>1232</v>
      </c>
      <c r="CZ980">
        <v>88.88</v>
      </c>
      <c r="DA980">
        <v>120.67</v>
      </c>
    </row>
    <row r="981" spans="1:129" x14ac:dyDescent="0.2">
      <c r="A981">
        <v>52</v>
      </c>
      <c r="B981">
        <v>5</v>
      </c>
      <c r="C981" t="s">
        <v>263</v>
      </c>
      <c r="D981" t="s">
        <v>264</v>
      </c>
      <c r="E981">
        <v>5</v>
      </c>
      <c r="F981">
        <v>2022</v>
      </c>
      <c r="G981" s="1">
        <v>44562</v>
      </c>
      <c r="H981">
        <v>10147</v>
      </c>
      <c r="I981">
        <v>23707.94</v>
      </c>
      <c r="J981">
        <v>-0.62</v>
      </c>
      <c r="K981">
        <v>84.79</v>
      </c>
      <c r="L981">
        <v>11.93</v>
      </c>
      <c r="M981">
        <v>63.85</v>
      </c>
      <c r="N981">
        <v>24.21</v>
      </c>
      <c r="O981">
        <v>193</v>
      </c>
      <c r="P981">
        <v>228</v>
      </c>
      <c r="Q981">
        <v>466</v>
      </c>
      <c r="R981">
        <v>324</v>
      </c>
      <c r="S981">
        <v>13.73</v>
      </c>
      <c r="T981">
        <v>46.92</v>
      </c>
      <c r="U981">
        <v>44.23</v>
      </c>
      <c r="V981">
        <v>49.21</v>
      </c>
      <c r="W981">
        <v>202.89</v>
      </c>
      <c r="X981">
        <v>23.04</v>
      </c>
      <c r="Y981">
        <v>56.61</v>
      </c>
      <c r="Z981">
        <v>85.28</v>
      </c>
      <c r="AA981">
        <v>131.81</v>
      </c>
      <c r="AB981">
        <v>164.47</v>
      </c>
      <c r="AC981">
        <v>15.46</v>
      </c>
      <c r="AD981">
        <v>1.32</v>
      </c>
      <c r="AE981">
        <v>87.01</v>
      </c>
      <c r="AF981">
        <v>35.799999999999997</v>
      </c>
      <c r="AG981">
        <v>1.47</v>
      </c>
      <c r="AH981">
        <v>1.6</v>
      </c>
      <c r="AI981">
        <v>1.38</v>
      </c>
      <c r="AJ981">
        <v>1.31</v>
      </c>
      <c r="AK981">
        <v>1.21</v>
      </c>
      <c r="AL981">
        <v>1.31</v>
      </c>
      <c r="AM981">
        <v>0.89</v>
      </c>
      <c r="AN981">
        <v>51.06</v>
      </c>
      <c r="AO981">
        <v>60.01</v>
      </c>
      <c r="AP981">
        <v>63.02</v>
      </c>
      <c r="AQ981">
        <v>77.89</v>
      </c>
      <c r="AR981">
        <v>22.11</v>
      </c>
      <c r="AS981">
        <v>4.5999999999999996</v>
      </c>
      <c r="AT981">
        <v>14.34</v>
      </c>
      <c r="AU981">
        <v>56.23</v>
      </c>
      <c r="AV981">
        <v>2.21</v>
      </c>
      <c r="AW981">
        <v>37.43</v>
      </c>
      <c r="AX981">
        <v>28.29</v>
      </c>
      <c r="AY981">
        <v>17.5</v>
      </c>
      <c r="AZ981">
        <v>11.82</v>
      </c>
      <c r="BA981">
        <v>4.95</v>
      </c>
      <c r="BB981">
        <v>22.75</v>
      </c>
      <c r="BC981">
        <v>10.24</v>
      </c>
      <c r="BD981">
        <v>639</v>
      </c>
      <c r="BE981">
        <v>21.53</v>
      </c>
      <c r="BF981">
        <v>12.9</v>
      </c>
      <c r="BG981">
        <v>7.24</v>
      </c>
      <c r="BH981">
        <v>1.4</v>
      </c>
      <c r="BI981">
        <v>18</v>
      </c>
      <c r="BJ981">
        <v>1.77</v>
      </c>
      <c r="BK981">
        <v>8.1199999999999992</v>
      </c>
      <c r="BL981">
        <v>38</v>
      </c>
      <c r="BM981">
        <v>3.74</v>
      </c>
      <c r="BN981">
        <v>4.08</v>
      </c>
      <c r="BO981">
        <v>3.46</v>
      </c>
      <c r="BP981">
        <v>-20</v>
      </c>
      <c r="BW981">
        <v>9.17</v>
      </c>
      <c r="BX981">
        <v>9.9499999999999993</v>
      </c>
      <c r="BY981">
        <v>-58</v>
      </c>
      <c r="BZ981">
        <v>5103</v>
      </c>
      <c r="CA981">
        <v>1.08</v>
      </c>
      <c r="CB981">
        <v>3911</v>
      </c>
      <c r="CC981">
        <v>1.1100000000000001</v>
      </c>
      <c r="CD981">
        <v>366.41</v>
      </c>
      <c r="CE981">
        <v>59.55</v>
      </c>
      <c r="CF981">
        <v>12.74</v>
      </c>
      <c r="CG981">
        <v>3.93</v>
      </c>
      <c r="CH981">
        <v>69.28</v>
      </c>
      <c r="CI981">
        <v>5321</v>
      </c>
      <c r="CJ981">
        <v>102.69</v>
      </c>
      <c r="CK981">
        <v>4.2699999999999996</v>
      </c>
      <c r="CL981">
        <v>22.1</v>
      </c>
      <c r="CM981">
        <v>23.27</v>
      </c>
      <c r="CN981">
        <v>1.07</v>
      </c>
      <c r="CO981">
        <v>1.03</v>
      </c>
      <c r="CP981">
        <v>59.14</v>
      </c>
      <c r="CQ981">
        <v>36398.910000000003</v>
      </c>
      <c r="CR981">
        <v>341.32</v>
      </c>
      <c r="CS981">
        <v>10.56</v>
      </c>
      <c r="CT981">
        <v>24.36</v>
      </c>
      <c r="CU981">
        <v>16995</v>
      </c>
      <c r="CV981">
        <v>59369</v>
      </c>
      <c r="CW981">
        <v>11.16</v>
      </c>
    </row>
    <row r="982" spans="1:129" x14ac:dyDescent="0.2">
      <c r="A982">
        <v>64</v>
      </c>
      <c r="B982">
        <v>6</v>
      </c>
      <c r="C982" t="s">
        <v>265</v>
      </c>
      <c r="D982" t="s">
        <v>266</v>
      </c>
      <c r="E982">
        <v>6</v>
      </c>
      <c r="F982">
        <v>2009</v>
      </c>
      <c r="G982" s="1">
        <v>39814</v>
      </c>
      <c r="BZ982">
        <v>1955</v>
      </c>
      <c r="CA982">
        <v>0.4</v>
      </c>
      <c r="CB982">
        <v>1405</v>
      </c>
      <c r="CC982">
        <v>0.38</v>
      </c>
      <c r="CD982">
        <v>467.35</v>
      </c>
      <c r="CE982">
        <v>29.59</v>
      </c>
      <c r="CF982">
        <v>8.1</v>
      </c>
      <c r="CG982">
        <v>10.68</v>
      </c>
      <c r="CH982">
        <v>82.17</v>
      </c>
    </row>
    <row r="983" spans="1:129" x14ac:dyDescent="0.2">
      <c r="A983">
        <v>64</v>
      </c>
      <c r="B983">
        <v>6</v>
      </c>
      <c r="C983" t="s">
        <v>265</v>
      </c>
      <c r="D983" t="s">
        <v>266</v>
      </c>
      <c r="E983">
        <v>6</v>
      </c>
      <c r="F983">
        <v>2010</v>
      </c>
      <c r="G983" s="1">
        <v>40179</v>
      </c>
      <c r="H983">
        <v>2725</v>
      </c>
      <c r="I983">
        <v>9837.5499999999993</v>
      </c>
      <c r="J983">
        <v>-0.04</v>
      </c>
      <c r="K983">
        <v>82.89</v>
      </c>
      <c r="L983">
        <v>15.89</v>
      </c>
      <c r="M983">
        <v>65.540000000000006</v>
      </c>
      <c r="N983">
        <v>18.57</v>
      </c>
      <c r="O983">
        <v>90</v>
      </c>
      <c r="P983">
        <v>87</v>
      </c>
      <c r="Q983">
        <v>168</v>
      </c>
      <c r="R983">
        <v>88</v>
      </c>
      <c r="S983">
        <v>17.829999999999998</v>
      </c>
      <c r="T983">
        <v>42.03</v>
      </c>
      <c r="U983">
        <v>40.29</v>
      </c>
      <c r="V983">
        <v>43.47</v>
      </c>
      <c r="W983">
        <v>116.86</v>
      </c>
      <c r="X983">
        <v>14.62</v>
      </c>
      <c r="Y983">
        <v>52.58</v>
      </c>
      <c r="Z983">
        <v>99.34</v>
      </c>
      <c r="AA983">
        <v>96.26</v>
      </c>
      <c r="AB983">
        <v>172.73</v>
      </c>
      <c r="AC983">
        <v>7.49</v>
      </c>
      <c r="AD983">
        <v>0.17</v>
      </c>
      <c r="AE983">
        <v>74.36</v>
      </c>
      <c r="AF983">
        <v>33.49</v>
      </c>
      <c r="AN983">
        <v>55.63</v>
      </c>
      <c r="AO983">
        <v>64.66</v>
      </c>
      <c r="AP983">
        <v>69.58</v>
      </c>
      <c r="AQ983">
        <v>90.53</v>
      </c>
      <c r="AR983">
        <v>9.4700000000000006</v>
      </c>
      <c r="AV983">
        <v>2.57</v>
      </c>
      <c r="AW983">
        <v>31.36</v>
      </c>
      <c r="AX983">
        <v>24.28</v>
      </c>
      <c r="AY983">
        <v>17.59</v>
      </c>
      <c r="AZ983">
        <v>16.829999999999998</v>
      </c>
      <c r="BA983">
        <v>9.94</v>
      </c>
      <c r="BB983">
        <v>18.16</v>
      </c>
      <c r="BC983">
        <v>8.1300000000000008</v>
      </c>
      <c r="BD983">
        <v>121</v>
      </c>
      <c r="BE983">
        <v>27.06</v>
      </c>
      <c r="BF983">
        <v>12.33</v>
      </c>
      <c r="BG983">
        <v>11.47</v>
      </c>
      <c r="BH983">
        <v>3.25</v>
      </c>
      <c r="BZ983">
        <v>1948</v>
      </c>
      <c r="CA983">
        <v>0.4</v>
      </c>
      <c r="CB983">
        <v>1404</v>
      </c>
      <c r="CC983">
        <v>0.39</v>
      </c>
      <c r="CD983">
        <v>464.95</v>
      </c>
      <c r="CE983">
        <v>32.36</v>
      </c>
      <c r="CF983">
        <v>8.3000000000000007</v>
      </c>
      <c r="CG983">
        <v>10.42</v>
      </c>
      <c r="CH983">
        <v>82.94</v>
      </c>
      <c r="CY983">
        <v>414</v>
      </c>
      <c r="CZ983">
        <v>93.96</v>
      </c>
      <c r="DA983">
        <v>151.93</v>
      </c>
    </row>
    <row r="984" spans="1:129" x14ac:dyDescent="0.2">
      <c r="A984">
        <v>64</v>
      </c>
      <c r="B984">
        <v>6</v>
      </c>
      <c r="C984" t="s">
        <v>265</v>
      </c>
      <c r="D984" t="s">
        <v>266</v>
      </c>
      <c r="E984">
        <v>6</v>
      </c>
      <c r="F984">
        <v>2011</v>
      </c>
      <c r="G984" s="1">
        <v>40544</v>
      </c>
      <c r="H984">
        <v>2748</v>
      </c>
      <c r="I984">
        <v>9920.58</v>
      </c>
      <c r="J984">
        <v>0.84</v>
      </c>
      <c r="K984">
        <v>81.99</v>
      </c>
      <c r="L984">
        <v>16.23</v>
      </c>
      <c r="M984">
        <v>64.48</v>
      </c>
      <c r="N984">
        <v>19.29</v>
      </c>
      <c r="O984">
        <v>93</v>
      </c>
      <c r="P984">
        <v>101</v>
      </c>
      <c r="Q984">
        <v>167</v>
      </c>
      <c r="R984">
        <v>85</v>
      </c>
      <c r="S984">
        <v>18.05</v>
      </c>
      <c r="T984">
        <v>41.88</v>
      </c>
      <c r="U984">
        <v>40.29</v>
      </c>
      <c r="V984">
        <v>43.19</v>
      </c>
      <c r="W984">
        <v>118.83</v>
      </c>
      <c r="X984">
        <v>14.34</v>
      </c>
      <c r="Y984">
        <v>55.08</v>
      </c>
      <c r="Z984">
        <v>111.33</v>
      </c>
      <c r="AA984">
        <v>94.09</v>
      </c>
      <c r="AB984">
        <v>156.47999999999999</v>
      </c>
      <c r="AC984">
        <v>8.11</v>
      </c>
      <c r="AD984">
        <v>0.2</v>
      </c>
      <c r="AE984">
        <v>61.59</v>
      </c>
      <c r="AF984">
        <v>31.47</v>
      </c>
      <c r="AN984">
        <v>56.19</v>
      </c>
      <c r="AO984">
        <v>64.81</v>
      </c>
      <c r="AP984">
        <v>69.61</v>
      </c>
      <c r="AQ984">
        <v>89.96</v>
      </c>
      <c r="AR984">
        <v>10.039999999999999</v>
      </c>
      <c r="AV984">
        <v>2.61</v>
      </c>
      <c r="AW984">
        <v>31.41</v>
      </c>
      <c r="AX984">
        <v>23.51</v>
      </c>
      <c r="AY984">
        <v>18.02</v>
      </c>
      <c r="AZ984">
        <v>15.03</v>
      </c>
      <c r="BA984">
        <v>12.04</v>
      </c>
      <c r="BB984">
        <v>18.690000000000001</v>
      </c>
      <c r="BC984">
        <v>8.19</v>
      </c>
      <c r="BD984">
        <v>121</v>
      </c>
      <c r="BE984">
        <v>27.26</v>
      </c>
      <c r="BF984">
        <v>11.56</v>
      </c>
      <c r="BG984">
        <v>11.95</v>
      </c>
      <c r="BH984">
        <v>3.76</v>
      </c>
      <c r="BZ984">
        <v>2062</v>
      </c>
      <c r="CA984">
        <v>0.42</v>
      </c>
      <c r="CB984">
        <v>1469</v>
      </c>
      <c r="CC984">
        <v>0.4</v>
      </c>
      <c r="CD984">
        <v>490.17</v>
      </c>
      <c r="CE984">
        <v>35.19</v>
      </c>
      <c r="CF984">
        <v>8.6</v>
      </c>
      <c r="CG984">
        <v>10.39</v>
      </c>
      <c r="CH984">
        <v>92.07</v>
      </c>
      <c r="CY984">
        <v>411</v>
      </c>
      <c r="CZ984">
        <v>94.16</v>
      </c>
      <c r="DA984">
        <v>149.56</v>
      </c>
    </row>
    <row r="985" spans="1:129" x14ac:dyDescent="0.2">
      <c r="A985">
        <v>64</v>
      </c>
      <c r="B985">
        <v>6</v>
      </c>
      <c r="C985" t="s">
        <v>265</v>
      </c>
      <c r="D985" t="s">
        <v>266</v>
      </c>
      <c r="E985">
        <v>6</v>
      </c>
      <c r="F985">
        <v>2012</v>
      </c>
      <c r="G985" s="1">
        <v>40909</v>
      </c>
      <c r="H985">
        <v>2739</v>
      </c>
      <c r="I985">
        <v>9888.09</v>
      </c>
      <c r="J985">
        <v>-0.33</v>
      </c>
      <c r="K985">
        <v>83.7</v>
      </c>
      <c r="L985">
        <v>16.72</v>
      </c>
      <c r="M985">
        <v>63.02</v>
      </c>
      <c r="N985">
        <v>20.260000000000002</v>
      </c>
      <c r="O985">
        <v>98</v>
      </c>
      <c r="P985">
        <v>107</v>
      </c>
      <c r="Q985">
        <v>166</v>
      </c>
      <c r="R985">
        <v>87</v>
      </c>
      <c r="S985">
        <v>18.47</v>
      </c>
      <c r="T985">
        <v>42.03</v>
      </c>
      <c r="U985">
        <v>40.07</v>
      </c>
      <c r="V985">
        <v>43.67</v>
      </c>
      <c r="W985">
        <v>121.18</v>
      </c>
      <c r="X985">
        <v>15.32</v>
      </c>
      <c r="Y985">
        <v>58.69</v>
      </c>
      <c r="Z985">
        <v>116.33</v>
      </c>
      <c r="AA985">
        <v>94.59</v>
      </c>
      <c r="AB985">
        <v>157.43</v>
      </c>
      <c r="AC985">
        <v>8.36</v>
      </c>
      <c r="AD985">
        <v>0.21</v>
      </c>
      <c r="AE985">
        <v>69.63</v>
      </c>
      <c r="AF985">
        <v>31.03</v>
      </c>
      <c r="AI985">
        <v>7.0000000000000007E-2</v>
      </c>
      <c r="AJ985">
        <v>0.28000000000000003</v>
      </c>
      <c r="AK985">
        <v>0.14000000000000001</v>
      </c>
      <c r="AL985">
        <v>0.18</v>
      </c>
      <c r="AM985">
        <v>0.27</v>
      </c>
      <c r="AN985">
        <v>56.15</v>
      </c>
      <c r="AO985">
        <v>64.48</v>
      </c>
      <c r="AP985">
        <v>69.3</v>
      </c>
      <c r="AQ985">
        <v>89.27</v>
      </c>
      <c r="AR985">
        <v>10.73</v>
      </c>
      <c r="AV985">
        <v>2.6</v>
      </c>
      <c r="AW985">
        <v>31.83</v>
      </c>
      <c r="AX985">
        <v>24.13</v>
      </c>
      <c r="AY985">
        <v>17.12</v>
      </c>
      <c r="AZ985">
        <v>15.48</v>
      </c>
      <c r="BA985">
        <v>11.44</v>
      </c>
      <c r="BB985">
        <v>18.649999999999999</v>
      </c>
      <c r="BC985">
        <v>7.88</v>
      </c>
      <c r="BD985">
        <v>121</v>
      </c>
      <c r="BE985">
        <v>27.88</v>
      </c>
      <c r="BF985">
        <v>12.12</v>
      </c>
      <c r="BG985">
        <v>11.73</v>
      </c>
      <c r="BH985">
        <v>4.04</v>
      </c>
      <c r="BZ985">
        <v>1994</v>
      </c>
      <c r="CA985">
        <v>0.42</v>
      </c>
      <c r="CB985">
        <v>1428</v>
      </c>
      <c r="CC985">
        <v>0.4</v>
      </c>
      <c r="CD985">
        <v>480.47</v>
      </c>
      <c r="CE985">
        <v>38.75</v>
      </c>
      <c r="CF985">
        <v>9</v>
      </c>
      <c r="CG985">
        <v>10.33</v>
      </c>
      <c r="CH985">
        <v>92</v>
      </c>
      <c r="CY985">
        <v>590</v>
      </c>
      <c r="CZ985">
        <v>88.47</v>
      </c>
      <c r="DA985">
        <v>215.41</v>
      </c>
    </row>
    <row r="986" spans="1:129" x14ac:dyDescent="0.2">
      <c r="A986">
        <v>64</v>
      </c>
      <c r="B986">
        <v>6</v>
      </c>
      <c r="C986" t="s">
        <v>265</v>
      </c>
      <c r="D986" t="s">
        <v>266</v>
      </c>
      <c r="E986">
        <v>6</v>
      </c>
      <c r="F986">
        <v>2013</v>
      </c>
      <c r="G986" s="1">
        <v>41275</v>
      </c>
      <c r="H986">
        <v>2725</v>
      </c>
      <c r="I986">
        <v>9837.5499999999993</v>
      </c>
      <c r="J986">
        <v>-0.51</v>
      </c>
      <c r="K986">
        <v>82.27</v>
      </c>
      <c r="L986">
        <v>16.62</v>
      </c>
      <c r="M986">
        <v>61.87</v>
      </c>
      <c r="N986">
        <v>21.5</v>
      </c>
      <c r="O986">
        <v>83</v>
      </c>
      <c r="P986">
        <v>107</v>
      </c>
      <c r="Q986">
        <v>169</v>
      </c>
      <c r="R986">
        <v>94</v>
      </c>
      <c r="S986">
        <v>18.170000000000002</v>
      </c>
      <c r="T986">
        <v>42.52</v>
      </c>
      <c r="U986">
        <v>40.72</v>
      </c>
      <c r="V986">
        <v>44</v>
      </c>
      <c r="W986">
        <v>129.36000000000001</v>
      </c>
      <c r="X986">
        <v>16.21</v>
      </c>
      <c r="Y986">
        <v>61.63</v>
      </c>
      <c r="Z986">
        <v>102.03</v>
      </c>
      <c r="AA986">
        <v>97.89</v>
      </c>
      <c r="AB986">
        <v>158.33000000000001</v>
      </c>
      <c r="AC986">
        <v>8.26</v>
      </c>
      <c r="AD986">
        <v>0.22</v>
      </c>
      <c r="AE986">
        <v>71.760000000000005</v>
      </c>
      <c r="AF986">
        <v>30.58</v>
      </c>
      <c r="AI986">
        <v>0.11</v>
      </c>
      <c r="AJ986">
        <v>0.56000000000000005</v>
      </c>
      <c r="AK986">
        <v>0.18</v>
      </c>
      <c r="AL986">
        <v>0.15</v>
      </c>
      <c r="AM986">
        <v>0.24</v>
      </c>
      <c r="AN986">
        <v>56.33</v>
      </c>
      <c r="AO986">
        <v>64.84</v>
      </c>
      <c r="AP986">
        <v>69.540000000000006</v>
      </c>
      <c r="AQ986">
        <v>89.14</v>
      </c>
      <c r="AR986">
        <v>10.86</v>
      </c>
      <c r="AV986">
        <v>2.56</v>
      </c>
      <c r="AW986">
        <v>33.4</v>
      </c>
      <c r="AX986">
        <v>24.1</v>
      </c>
      <c r="AY986">
        <v>16.22</v>
      </c>
      <c r="AZ986">
        <v>14.8</v>
      </c>
      <c r="BA986">
        <v>11.48</v>
      </c>
      <c r="BB986">
        <v>20.3</v>
      </c>
      <c r="BC986">
        <v>8.6300000000000008</v>
      </c>
      <c r="BD986">
        <v>134</v>
      </c>
      <c r="BE986">
        <v>26.94</v>
      </c>
      <c r="BF986">
        <v>12.43</v>
      </c>
      <c r="BG986">
        <v>10.06</v>
      </c>
      <c r="BH986">
        <v>4.46</v>
      </c>
      <c r="BI986">
        <v>25</v>
      </c>
      <c r="BJ986">
        <v>9.32</v>
      </c>
      <c r="BK986">
        <v>39.340000000000003</v>
      </c>
      <c r="BL986">
        <v>26</v>
      </c>
      <c r="BM986">
        <v>9.69</v>
      </c>
      <c r="BN986">
        <v>9.0399999999999991</v>
      </c>
      <c r="BO986">
        <v>10.23</v>
      </c>
      <c r="BP986">
        <v>-1</v>
      </c>
      <c r="BQ986">
        <v>77</v>
      </c>
      <c r="BR986">
        <v>28.7</v>
      </c>
      <c r="BS986">
        <v>20.78</v>
      </c>
      <c r="BT986">
        <v>64</v>
      </c>
      <c r="BU986">
        <v>23.85</v>
      </c>
      <c r="BV986">
        <v>13</v>
      </c>
      <c r="BW986">
        <v>32.799999999999997</v>
      </c>
      <c r="BX986">
        <v>50.32</v>
      </c>
      <c r="BY986">
        <v>-77</v>
      </c>
      <c r="BZ986">
        <v>1942</v>
      </c>
      <c r="CA986">
        <v>0.41</v>
      </c>
      <c r="CB986">
        <v>1399</v>
      </c>
      <c r="CC986">
        <v>0.4</v>
      </c>
      <c r="CD986">
        <v>475.23</v>
      </c>
      <c r="CE986">
        <v>39.380000000000003</v>
      </c>
      <c r="CF986">
        <v>9.4</v>
      </c>
      <c r="CG986">
        <v>10.58</v>
      </c>
      <c r="CH986">
        <v>91.74</v>
      </c>
      <c r="CY986">
        <v>586</v>
      </c>
      <c r="CZ986">
        <v>89.08</v>
      </c>
      <c r="DA986">
        <v>215.05</v>
      </c>
    </row>
    <row r="987" spans="1:129" x14ac:dyDescent="0.2">
      <c r="A987">
        <v>64</v>
      </c>
      <c r="B987">
        <v>6</v>
      </c>
      <c r="C987" t="s">
        <v>265</v>
      </c>
      <c r="D987" t="s">
        <v>266</v>
      </c>
      <c r="E987">
        <v>6</v>
      </c>
      <c r="F987">
        <v>2014</v>
      </c>
      <c r="G987" s="1">
        <v>41640</v>
      </c>
      <c r="H987">
        <v>2641</v>
      </c>
      <c r="I987">
        <v>9534.2999999999993</v>
      </c>
      <c r="J987">
        <v>-3.08</v>
      </c>
      <c r="K987">
        <v>83.66</v>
      </c>
      <c r="L987">
        <v>16.47</v>
      </c>
      <c r="M987">
        <v>60.96</v>
      </c>
      <c r="N987">
        <v>22.57</v>
      </c>
      <c r="O987">
        <v>75</v>
      </c>
      <c r="P987">
        <v>97</v>
      </c>
      <c r="Q987">
        <v>171</v>
      </c>
      <c r="R987">
        <v>92</v>
      </c>
      <c r="S987">
        <v>18.14</v>
      </c>
      <c r="T987">
        <v>43.25</v>
      </c>
      <c r="U987">
        <v>41.43</v>
      </c>
      <c r="V987">
        <v>44.76</v>
      </c>
      <c r="W987">
        <v>137.01</v>
      </c>
      <c r="X987">
        <v>16.28</v>
      </c>
      <c r="Y987">
        <v>64.040000000000006</v>
      </c>
      <c r="Z987">
        <v>101.44</v>
      </c>
      <c r="AA987">
        <v>105.62</v>
      </c>
      <c r="AB987">
        <v>155.91</v>
      </c>
      <c r="AC987">
        <v>6.74</v>
      </c>
      <c r="AD987">
        <v>0.18</v>
      </c>
      <c r="AE987">
        <v>79.8</v>
      </c>
      <c r="AF987">
        <v>32.53</v>
      </c>
      <c r="AG987">
        <v>0.27</v>
      </c>
      <c r="AH987">
        <v>0.15</v>
      </c>
      <c r="AI987">
        <v>0.15</v>
      </c>
      <c r="AJ987">
        <v>0.11</v>
      </c>
      <c r="AK987">
        <v>0.27</v>
      </c>
      <c r="AL987">
        <v>0.11</v>
      </c>
      <c r="AM987">
        <v>0.17</v>
      </c>
      <c r="AN987">
        <v>57.71</v>
      </c>
      <c r="AO987">
        <v>66.72</v>
      </c>
      <c r="AP987">
        <v>71.45</v>
      </c>
      <c r="AQ987">
        <v>90.5</v>
      </c>
      <c r="AR987">
        <v>9.5</v>
      </c>
      <c r="AS987">
        <v>3.03</v>
      </c>
      <c r="AT987">
        <v>5.6</v>
      </c>
      <c r="AU987">
        <v>80.989999999999995</v>
      </c>
      <c r="AV987">
        <v>2.5499999999999998</v>
      </c>
      <c r="AW987">
        <v>32.29</v>
      </c>
      <c r="AX987">
        <v>25.27</v>
      </c>
      <c r="AY987">
        <v>16.100000000000001</v>
      </c>
      <c r="AZ987">
        <v>15.32</v>
      </c>
      <c r="BA987">
        <v>11.02</v>
      </c>
      <c r="BB987">
        <v>21.46</v>
      </c>
      <c r="BC987">
        <v>8.8800000000000008</v>
      </c>
      <c r="BD987">
        <v>133</v>
      </c>
      <c r="BE987">
        <v>26.63</v>
      </c>
      <c r="BF987">
        <v>11.32</v>
      </c>
      <c r="BG987">
        <v>11.32</v>
      </c>
      <c r="BH987">
        <v>4</v>
      </c>
      <c r="BI987">
        <v>22</v>
      </c>
      <c r="BJ987">
        <v>8.4</v>
      </c>
      <c r="BK987">
        <v>36.67</v>
      </c>
      <c r="BL987">
        <v>20</v>
      </c>
      <c r="BM987">
        <v>7.64</v>
      </c>
      <c r="BN987">
        <v>6.73</v>
      </c>
      <c r="BO987">
        <v>8.4</v>
      </c>
      <c r="BP987">
        <v>2</v>
      </c>
      <c r="BQ987">
        <v>85</v>
      </c>
      <c r="BR987">
        <v>32.47</v>
      </c>
      <c r="BS987">
        <v>37.65</v>
      </c>
      <c r="BT987">
        <v>68</v>
      </c>
      <c r="BU987">
        <v>25.97</v>
      </c>
      <c r="BV987">
        <v>17</v>
      </c>
      <c r="BW987">
        <v>32.85</v>
      </c>
      <c r="BX987">
        <v>55</v>
      </c>
      <c r="BY987">
        <v>-43</v>
      </c>
      <c r="BZ987">
        <v>1875</v>
      </c>
      <c r="CA987">
        <v>0.41</v>
      </c>
      <c r="CB987">
        <v>1368</v>
      </c>
      <c r="CC987">
        <v>0.4</v>
      </c>
      <c r="CD987">
        <v>482.01</v>
      </c>
      <c r="CE987">
        <v>40.85</v>
      </c>
      <c r="CF987">
        <v>9.8000000000000007</v>
      </c>
      <c r="CG987">
        <v>10.45</v>
      </c>
      <c r="CH987">
        <v>96.18</v>
      </c>
      <c r="CY987">
        <v>563</v>
      </c>
      <c r="CZ987">
        <v>90.05</v>
      </c>
      <c r="DA987">
        <v>213.18</v>
      </c>
    </row>
    <row r="988" spans="1:129" x14ac:dyDescent="0.2">
      <c r="A988">
        <v>64</v>
      </c>
      <c r="B988">
        <v>6</v>
      </c>
      <c r="C988" t="s">
        <v>265</v>
      </c>
      <c r="D988" t="s">
        <v>266</v>
      </c>
      <c r="E988">
        <v>6</v>
      </c>
      <c r="F988">
        <v>2015</v>
      </c>
      <c r="G988" s="1">
        <v>42005</v>
      </c>
      <c r="H988">
        <v>2595</v>
      </c>
      <c r="I988">
        <v>9368.23</v>
      </c>
      <c r="J988">
        <v>-1.74</v>
      </c>
      <c r="K988">
        <v>82.88</v>
      </c>
      <c r="L988">
        <v>15.34</v>
      </c>
      <c r="M988">
        <v>60.58</v>
      </c>
      <c r="N988">
        <v>24.08</v>
      </c>
      <c r="O988">
        <v>62</v>
      </c>
      <c r="P988">
        <v>81</v>
      </c>
      <c r="Q988">
        <v>153</v>
      </c>
      <c r="R988">
        <v>102</v>
      </c>
      <c r="S988">
        <v>17.03</v>
      </c>
      <c r="T988">
        <v>44.23</v>
      </c>
      <c r="U988">
        <v>42.48</v>
      </c>
      <c r="V988">
        <v>45.67</v>
      </c>
      <c r="W988">
        <v>157.04</v>
      </c>
      <c r="X988">
        <v>15.84</v>
      </c>
      <c r="Y988">
        <v>65.08</v>
      </c>
      <c r="Z988">
        <v>85.19</v>
      </c>
      <c r="AA988">
        <v>108.49</v>
      </c>
      <c r="AB988">
        <v>158.82</v>
      </c>
      <c r="AC988">
        <v>7.67</v>
      </c>
      <c r="AD988">
        <v>0.21</v>
      </c>
      <c r="AE988">
        <v>80.91</v>
      </c>
      <c r="AF988">
        <v>32.54</v>
      </c>
      <c r="AG988">
        <v>0.3</v>
      </c>
      <c r="AH988">
        <v>0.2</v>
      </c>
      <c r="AI988">
        <v>0.13</v>
      </c>
      <c r="AJ988">
        <v>0.28000000000000003</v>
      </c>
      <c r="AK988">
        <v>0.19</v>
      </c>
      <c r="AL988">
        <v>0.14000000000000001</v>
      </c>
      <c r="AM988">
        <v>0.22</v>
      </c>
      <c r="AN988">
        <v>57.03</v>
      </c>
      <c r="AO988">
        <v>65.930000000000007</v>
      </c>
      <c r="AP988">
        <v>70.75</v>
      </c>
      <c r="AQ988">
        <v>89.52</v>
      </c>
      <c r="AR988">
        <v>10.48</v>
      </c>
      <c r="AS988">
        <v>3.58</v>
      </c>
      <c r="AT988">
        <v>5.57</v>
      </c>
      <c r="AU988">
        <v>80.77</v>
      </c>
      <c r="AV988">
        <v>2.5</v>
      </c>
      <c r="AW988">
        <v>32.520000000000003</v>
      </c>
      <c r="AX988">
        <v>26.7</v>
      </c>
      <c r="AY988">
        <v>15.92</v>
      </c>
      <c r="AZ988">
        <v>15.05</v>
      </c>
      <c r="BA988">
        <v>9.81</v>
      </c>
      <c r="BB988">
        <v>22.91</v>
      </c>
      <c r="BC988">
        <v>10.19</v>
      </c>
      <c r="BD988">
        <v>142</v>
      </c>
      <c r="BE988">
        <v>24.47</v>
      </c>
      <c r="BF988">
        <v>10.1</v>
      </c>
      <c r="BG988">
        <v>11.17</v>
      </c>
      <c r="BH988">
        <v>3.2</v>
      </c>
      <c r="BI988">
        <v>15</v>
      </c>
      <c r="BJ988">
        <v>5.79</v>
      </c>
      <c r="BK988">
        <v>25.58</v>
      </c>
      <c r="BL988">
        <v>21</v>
      </c>
      <c r="BM988">
        <v>8.11</v>
      </c>
      <c r="BN988">
        <v>8.5399999999999991</v>
      </c>
      <c r="BO988">
        <v>7.76</v>
      </c>
      <c r="BP988">
        <v>-6</v>
      </c>
      <c r="BQ988">
        <v>113</v>
      </c>
      <c r="BR988">
        <v>43.65</v>
      </c>
      <c r="BS988">
        <v>48.67</v>
      </c>
      <c r="BT988">
        <v>75</v>
      </c>
      <c r="BU988">
        <v>28.97</v>
      </c>
      <c r="BV988">
        <v>38</v>
      </c>
      <c r="BW988">
        <v>32.840000000000003</v>
      </c>
      <c r="BX988">
        <v>44.81</v>
      </c>
      <c r="BY988">
        <v>-12</v>
      </c>
      <c r="BZ988">
        <v>1771</v>
      </c>
      <c r="CA988">
        <v>0.39</v>
      </c>
      <c r="CB988">
        <v>1351</v>
      </c>
      <c r="CC988">
        <v>0.4</v>
      </c>
      <c r="CD988">
        <v>483.62</v>
      </c>
      <c r="CE988">
        <v>44.06</v>
      </c>
      <c r="CF988">
        <v>9.9</v>
      </c>
      <c r="CG988">
        <v>9.64</v>
      </c>
      <c r="CH988">
        <v>100.96</v>
      </c>
      <c r="CY988">
        <v>602</v>
      </c>
      <c r="CZ988">
        <v>89.7</v>
      </c>
      <c r="DA988">
        <v>231.98</v>
      </c>
    </row>
    <row r="989" spans="1:129" x14ac:dyDescent="0.2">
      <c r="A989">
        <v>64</v>
      </c>
      <c r="B989">
        <v>6</v>
      </c>
      <c r="C989" t="s">
        <v>265</v>
      </c>
      <c r="D989" t="s">
        <v>266</v>
      </c>
      <c r="E989">
        <v>6</v>
      </c>
      <c r="F989">
        <v>2016</v>
      </c>
      <c r="G989" s="1">
        <v>42370</v>
      </c>
      <c r="H989">
        <v>2582</v>
      </c>
      <c r="I989">
        <v>9321.2999999999993</v>
      </c>
      <c r="J989">
        <v>-0.5</v>
      </c>
      <c r="K989">
        <v>82.34</v>
      </c>
      <c r="L989">
        <v>14.48</v>
      </c>
      <c r="M989">
        <v>60.5</v>
      </c>
      <c r="N989">
        <v>25.02</v>
      </c>
      <c r="O989">
        <v>56</v>
      </c>
      <c r="P989">
        <v>66</v>
      </c>
      <c r="Q989">
        <v>149</v>
      </c>
      <c r="R989">
        <v>103</v>
      </c>
      <c r="S989">
        <v>16.309999999999999</v>
      </c>
      <c r="T989">
        <v>44.75</v>
      </c>
      <c r="U989">
        <v>42.69</v>
      </c>
      <c r="V989">
        <v>46.44</v>
      </c>
      <c r="W989">
        <v>172.73</v>
      </c>
      <c r="X989">
        <v>15.63</v>
      </c>
      <c r="Y989">
        <v>65.3</v>
      </c>
      <c r="Z989">
        <v>69.34</v>
      </c>
      <c r="AA989">
        <v>110.23</v>
      </c>
      <c r="AB989">
        <v>131.91</v>
      </c>
      <c r="AC989">
        <v>8.1300000000000008</v>
      </c>
      <c r="AD989">
        <v>0.22</v>
      </c>
      <c r="AE989">
        <v>70.73</v>
      </c>
      <c r="AF989">
        <v>31.74</v>
      </c>
      <c r="AG989">
        <v>0.28000000000000003</v>
      </c>
      <c r="AH989">
        <v>0.14000000000000001</v>
      </c>
      <c r="AI989">
        <v>0.09</v>
      </c>
      <c r="AJ989">
        <v>0.34</v>
      </c>
      <c r="AK989">
        <v>0.21</v>
      </c>
      <c r="AL989">
        <v>0.18</v>
      </c>
      <c r="AM989">
        <v>0.26</v>
      </c>
      <c r="AN989">
        <v>56.51</v>
      </c>
      <c r="AO989">
        <v>65.45</v>
      </c>
      <c r="AP989">
        <v>70.53</v>
      </c>
      <c r="AQ989">
        <v>88.92</v>
      </c>
      <c r="AR989">
        <v>11.08</v>
      </c>
      <c r="AS989">
        <v>3.56</v>
      </c>
      <c r="AT989">
        <v>5.65</v>
      </c>
      <c r="AU989">
        <v>80.290000000000006</v>
      </c>
      <c r="AV989">
        <v>2.46</v>
      </c>
      <c r="AW989">
        <v>33.56</v>
      </c>
      <c r="AX989">
        <v>26.56</v>
      </c>
      <c r="AY989">
        <v>15.72</v>
      </c>
      <c r="AZ989">
        <v>15.53</v>
      </c>
      <c r="BA989">
        <v>8.6300000000000008</v>
      </c>
      <c r="BB989">
        <v>24.16</v>
      </c>
      <c r="BC989">
        <v>10.16</v>
      </c>
      <c r="BD989">
        <v>153</v>
      </c>
      <c r="BE989">
        <v>23.01</v>
      </c>
      <c r="BF989">
        <v>9.7799999999999994</v>
      </c>
      <c r="BG989">
        <v>10.35</v>
      </c>
      <c r="BH989">
        <v>2.88</v>
      </c>
      <c r="BI989">
        <v>15</v>
      </c>
      <c r="BJ989">
        <v>5.73</v>
      </c>
      <c r="BK989">
        <v>25.55</v>
      </c>
      <c r="BL989">
        <v>23</v>
      </c>
      <c r="BM989">
        <v>8.7899999999999991</v>
      </c>
      <c r="BN989">
        <v>5.9</v>
      </c>
      <c r="BO989">
        <v>11.18</v>
      </c>
      <c r="BP989">
        <v>-8</v>
      </c>
      <c r="BQ989">
        <v>137</v>
      </c>
      <c r="BR989">
        <v>52.37</v>
      </c>
      <c r="BS989">
        <v>51.82</v>
      </c>
      <c r="BT989">
        <v>63</v>
      </c>
      <c r="BU989">
        <v>24.08</v>
      </c>
      <c r="BV989">
        <v>74</v>
      </c>
      <c r="BW989">
        <v>40.9</v>
      </c>
      <c r="BX989">
        <v>28.67</v>
      </c>
      <c r="BY989">
        <v>68</v>
      </c>
      <c r="BZ989">
        <v>1754</v>
      </c>
      <c r="CA989">
        <v>0.39</v>
      </c>
      <c r="CB989">
        <v>1337</v>
      </c>
      <c r="CC989">
        <v>0.39</v>
      </c>
      <c r="CD989">
        <v>479.09</v>
      </c>
      <c r="CE989">
        <v>47.94</v>
      </c>
      <c r="CF989">
        <v>10.1</v>
      </c>
      <c r="CG989">
        <v>10.11</v>
      </c>
      <c r="CH989">
        <v>104.18</v>
      </c>
      <c r="CY989">
        <v>620</v>
      </c>
      <c r="CZ989">
        <v>89.52</v>
      </c>
      <c r="DA989">
        <v>240.12</v>
      </c>
    </row>
    <row r="990" spans="1:129" x14ac:dyDescent="0.2">
      <c r="A990">
        <v>64</v>
      </c>
      <c r="B990">
        <v>6</v>
      </c>
      <c r="C990" t="s">
        <v>265</v>
      </c>
      <c r="D990" t="s">
        <v>266</v>
      </c>
      <c r="E990">
        <v>6</v>
      </c>
      <c r="F990">
        <v>2017</v>
      </c>
      <c r="G990" s="1">
        <v>42736</v>
      </c>
      <c r="H990">
        <v>2650</v>
      </c>
      <c r="I990">
        <v>9566.7900000000009</v>
      </c>
      <c r="J990">
        <v>2.63</v>
      </c>
      <c r="K990">
        <v>83.39</v>
      </c>
      <c r="L990">
        <v>15.17</v>
      </c>
      <c r="M990">
        <v>59.85</v>
      </c>
      <c r="N990">
        <v>24.98</v>
      </c>
      <c r="O990">
        <v>59</v>
      </c>
      <c r="P990">
        <v>68</v>
      </c>
      <c r="Q990">
        <v>169</v>
      </c>
      <c r="R990">
        <v>106</v>
      </c>
      <c r="S990">
        <v>16.940000000000001</v>
      </c>
      <c r="T990">
        <v>44.34</v>
      </c>
      <c r="U990">
        <v>42.49</v>
      </c>
      <c r="V990">
        <v>45.89</v>
      </c>
      <c r="W990">
        <v>164.68</v>
      </c>
      <c r="X990">
        <v>14.5</v>
      </c>
      <c r="Y990">
        <v>67.09</v>
      </c>
      <c r="Z990">
        <v>72.03</v>
      </c>
      <c r="AA990">
        <v>109.23</v>
      </c>
      <c r="AB990">
        <v>104</v>
      </c>
      <c r="AC990">
        <v>9.17</v>
      </c>
      <c r="AD990">
        <v>0.26</v>
      </c>
      <c r="AE990">
        <v>84.09</v>
      </c>
      <c r="AF990">
        <v>31.07</v>
      </c>
      <c r="AG990">
        <v>0.37</v>
      </c>
      <c r="AH990">
        <v>0.18</v>
      </c>
      <c r="AI990">
        <v>0.12</v>
      </c>
      <c r="AJ990">
        <v>0.22</v>
      </c>
      <c r="AK990">
        <v>0.3</v>
      </c>
      <c r="AL990">
        <v>0.19</v>
      </c>
      <c r="AM990">
        <v>0.25</v>
      </c>
      <c r="AN990">
        <v>56.08</v>
      </c>
      <c r="AO990">
        <v>64.87</v>
      </c>
      <c r="AP990">
        <v>69.739999999999995</v>
      </c>
      <c r="AQ990">
        <v>87.89</v>
      </c>
      <c r="AR990">
        <v>12.11</v>
      </c>
      <c r="AS990">
        <v>4.38</v>
      </c>
      <c r="AT990">
        <v>5.41</v>
      </c>
      <c r="AU990">
        <v>80.92</v>
      </c>
      <c r="AV990">
        <v>2.4700000000000002</v>
      </c>
      <c r="AW990">
        <v>33.49</v>
      </c>
      <c r="AX990">
        <v>25.94</v>
      </c>
      <c r="AY990">
        <v>16.420000000000002</v>
      </c>
      <c r="AZ990">
        <v>15.09</v>
      </c>
      <c r="BA990">
        <v>9.06</v>
      </c>
      <c r="BB990">
        <v>24.43</v>
      </c>
      <c r="BC990">
        <v>10.09</v>
      </c>
      <c r="BD990">
        <v>156</v>
      </c>
      <c r="BE990">
        <v>24.25</v>
      </c>
      <c r="BF990">
        <v>11.13</v>
      </c>
      <c r="BG990">
        <v>9.7200000000000006</v>
      </c>
      <c r="BH990">
        <v>3.4</v>
      </c>
      <c r="BI990">
        <v>21</v>
      </c>
      <c r="BJ990">
        <v>7.86</v>
      </c>
      <c r="BK990">
        <v>35.21</v>
      </c>
      <c r="BL990">
        <v>24</v>
      </c>
      <c r="BM990">
        <v>8.99</v>
      </c>
      <c r="BN990">
        <v>10.75</v>
      </c>
      <c r="BO990">
        <v>7.53</v>
      </c>
      <c r="BP990">
        <v>-3</v>
      </c>
      <c r="BQ990">
        <v>141</v>
      </c>
      <c r="BR990">
        <v>52.8</v>
      </c>
      <c r="BS990">
        <v>45.39</v>
      </c>
      <c r="BT990">
        <v>66</v>
      </c>
      <c r="BU990">
        <v>24.71</v>
      </c>
      <c r="BV990">
        <v>75</v>
      </c>
      <c r="BW990">
        <v>43.06</v>
      </c>
      <c r="BX990">
        <v>46.81</v>
      </c>
      <c r="BY990">
        <v>41</v>
      </c>
      <c r="BZ990">
        <v>1723</v>
      </c>
      <c r="CA990">
        <v>0.38</v>
      </c>
      <c r="CB990">
        <v>1326</v>
      </c>
      <c r="CC990">
        <v>0.39</v>
      </c>
      <c r="CD990">
        <v>466.04</v>
      </c>
      <c r="CE990">
        <v>51.42</v>
      </c>
      <c r="CF990">
        <v>10.5</v>
      </c>
      <c r="CG990">
        <v>10.199999999999999</v>
      </c>
      <c r="CH990">
        <v>99.25</v>
      </c>
      <c r="CY990">
        <v>621</v>
      </c>
      <c r="CZ990">
        <v>89.86</v>
      </c>
      <c r="DA990">
        <v>234.34</v>
      </c>
    </row>
    <row r="991" spans="1:129" x14ac:dyDescent="0.2">
      <c r="A991">
        <v>64</v>
      </c>
      <c r="B991">
        <v>6</v>
      </c>
      <c r="C991" t="s">
        <v>265</v>
      </c>
      <c r="D991" t="s">
        <v>266</v>
      </c>
      <c r="E991">
        <v>6</v>
      </c>
      <c r="F991">
        <v>2018</v>
      </c>
      <c r="G991" s="1">
        <v>43101</v>
      </c>
      <c r="H991">
        <v>2691</v>
      </c>
      <c r="I991">
        <v>9714.7999999999993</v>
      </c>
      <c r="J991">
        <v>1.55</v>
      </c>
      <c r="K991">
        <v>82.19</v>
      </c>
      <c r="L991">
        <v>15.35</v>
      </c>
      <c r="M991">
        <v>59.68</v>
      </c>
      <c r="N991">
        <v>24.97</v>
      </c>
      <c r="O991">
        <v>61</v>
      </c>
      <c r="P991">
        <v>77</v>
      </c>
      <c r="Q991">
        <v>169</v>
      </c>
      <c r="R991">
        <v>106</v>
      </c>
      <c r="S991">
        <v>17.21</v>
      </c>
      <c r="T991">
        <v>44.21</v>
      </c>
      <c r="U991">
        <v>42.59</v>
      </c>
      <c r="V991">
        <v>45.54</v>
      </c>
      <c r="W991">
        <v>162.71</v>
      </c>
      <c r="X991">
        <v>13.39</v>
      </c>
      <c r="Y991">
        <v>67.56</v>
      </c>
      <c r="Z991">
        <v>93.85</v>
      </c>
      <c r="AA991">
        <v>108.03</v>
      </c>
      <c r="AB991">
        <v>99</v>
      </c>
      <c r="AC991">
        <v>9.33</v>
      </c>
      <c r="AD991">
        <v>0.25</v>
      </c>
      <c r="AE991">
        <v>79.290000000000006</v>
      </c>
      <c r="AF991">
        <v>31.56</v>
      </c>
      <c r="AG991">
        <v>0.35</v>
      </c>
      <c r="AH991">
        <v>0.2</v>
      </c>
      <c r="AI991">
        <v>7.0000000000000007E-2</v>
      </c>
      <c r="AJ991">
        <v>0.12</v>
      </c>
      <c r="AK991">
        <v>0.28999999999999998</v>
      </c>
      <c r="AL991">
        <v>0.2</v>
      </c>
      <c r="AM991">
        <v>0.25</v>
      </c>
      <c r="AN991">
        <v>56.3</v>
      </c>
      <c r="AO991">
        <v>65.03</v>
      </c>
      <c r="AP991">
        <v>69.709999999999994</v>
      </c>
      <c r="AQ991">
        <v>87.44</v>
      </c>
      <c r="AR991">
        <v>12.56</v>
      </c>
      <c r="AS991">
        <v>4.42</v>
      </c>
      <c r="AT991">
        <v>5.16</v>
      </c>
      <c r="AU991">
        <v>80.88</v>
      </c>
      <c r="AV991">
        <v>2.4500000000000002</v>
      </c>
      <c r="AW991">
        <v>34.31</v>
      </c>
      <c r="AX991">
        <v>25.94</v>
      </c>
      <c r="AY991">
        <v>16.010000000000002</v>
      </c>
      <c r="AZ991">
        <v>14.63</v>
      </c>
      <c r="BA991">
        <v>9.11</v>
      </c>
      <c r="BB991">
        <v>24.01</v>
      </c>
      <c r="BC991">
        <v>9.3800000000000008</v>
      </c>
      <c r="BD991">
        <v>157</v>
      </c>
      <c r="BE991">
        <v>24.01</v>
      </c>
      <c r="BF991">
        <v>10.67</v>
      </c>
      <c r="BG991">
        <v>9.94</v>
      </c>
      <c r="BH991">
        <v>3.4</v>
      </c>
      <c r="BI991">
        <v>22</v>
      </c>
      <c r="BJ991">
        <v>8.17</v>
      </c>
      <c r="BK991">
        <v>35.979999999999997</v>
      </c>
      <c r="BL991">
        <v>31</v>
      </c>
      <c r="BM991">
        <v>11.52</v>
      </c>
      <c r="BN991">
        <v>13.27</v>
      </c>
      <c r="BO991">
        <v>10.09</v>
      </c>
      <c r="BP991">
        <v>-9</v>
      </c>
      <c r="BQ991">
        <v>155</v>
      </c>
      <c r="BR991">
        <v>57.58</v>
      </c>
      <c r="BS991">
        <v>52.26</v>
      </c>
      <c r="BT991">
        <v>78</v>
      </c>
      <c r="BU991">
        <v>28.97</v>
      </c>
      <c r="BV991">
        <v>77</v>
      </c>
      <c r="BW991">
        <v>52.38</v>
      </c>
      <c r="BX991">
        <v>52.01</v>
      </c>
      <c r="BY991">
        <v>3</v>
      </c>
      <c r="BZ991">
        <v>1742</v>
      </c>
      <c r="CA991">
        <v>0.38</v>
      </c>
      <c r="CB991">
        <v>1340</v>
      </c>
      <c r="CC991">
        <v>0.39</v>
      </c>
      <c r="CD991">
        <v>460.42</v>
      </c>
      <c r="CE991">
        <v>55.37</v>
      </c>
      <c r="CF991">
        <v>11</v>
      </c>
      <c r="CG991">
        <v>10.09</v>
      </c>
      <c r="CH991">
        <v>101.08</v>
      </c>
      <c r="CI991">
        <v>1464</v>
      </c>
      <c r="CJ991">
        <v>125.07</v>
      </c>
      <c r="CK991">
        <v>2.8</v>
      </c>
      <c r="CL991">
        <v>6.22</v>
      </c>
      <c r="CM991">
        <v>45.9</v>
      </c>
      <c r="CN991">
        <v>0</v>
      </c>
      <c r="CO991">
        <v>0</v>
      </c>
      <c r="CP991">
        <v>0.14000000000000001</v>
      </c>
      <c r="CQ991">
        <v>65222.28</v>
      </c>
      <c r="CR991">
        <v>517.14</v>
      </c>
      <c r="CS991">
        <v>7.0000000000000007E-2</v>
      </c>
      <c r="CT991">
        <v>83.06</v>
      </c>
      <c r="CU991">
        <v>3218</v>
      </c>
      <c r="CV991">
        <v>34452</v>
      </c>
      <c r="CW991">
        <v>23.53</v>
      </c>
      <c r="CX991">
        <v>25.71</v>
      </c>
      <c r="CY991">
        <v>661</v>
      </c>
      <c r="CZ991">
        <v>90.02</v>
      </c>
      <c r="DA991">
        <v>245.63</v>
      </c>
    </row>
    <row r="992" spans="1:129" x14ac:dyDescent="0.2">
      <c r="A992">
        <v>64</v>
      </c>
      <c r="B992">
        <v>6</v>
      </c>
      <c r="C992" t="s">
        <v>265</v>
      </c>
      <c r="D992" t="s">
        <v>266</v>
      </c>
      <c r="E992">
        <v>6</v>
      </c>
      <c r="F992">
        <v>2019</v>
      </c>
      <c r="G992" s="1">
        <v>43466</v>
      </c>
      <c r="H992">
        <v>2693</v>
      </c>
      <c r="I992">
        <v>9722.02</v>
      </c>
      <c r="J992">
        <v>7.0000000000000007E-2</v>
      </c>
      <c r="K992">
        <v>80.13</v>
      </c>
      <c r="L992">
        <v>15.78</v>
      </c>
      <c r="M992">
        <v>59.15</v>
      </c>
      <c r="N992">
        <v>25.06</v>
      </c>
      <c r="O992">
        <v>68</v>
      </c>
      <c r="P992">
        <v>85</v>
      </c>
      <c r="Q992">
        <v>168</v>
      </c>
      <c r="R992">
        <v>104</v>
      </c>
      <c r="S992">
        <v>18.23</v>
      </c>
      <c r="T992">
        <v>43.95</v>
      </c>
      <c r="U992">
        <v>42.31</v>
      </c>
      <c r="V992">
        <v>45.27</v>
      </c>
      <c r="W992">
        <v>158.82</v>
      </c>
      <c r="X992">
        <v>13.63</v>
      </c>
      <c r="Y992">
        <v>69.05</v>
      </c>
      <c r="Z992">
        <v>91.97</v>
      </c>
      <c r="AA992">
        <v>107.69</v>
      </c>
      <c r="AB992">
        <v>78.23</v>
      </c>
      <c r="AC992">
        <v>8.8699999999999992</v>
      </c>
      <c r="AD992">
        <v>0.23</v>
      </c>
      <c r="AE992">
        <v>85.27</v>
      </c>
      <c r="AF992">
        <v>31.36</v>
      </c>
      <c r="AG992">
        <v>0.33</v>
      </c>
      <c r="AH992">
        <v>0.18</v>
      </c>
      <c r="AI992">
        <v>0.08</v>
      </c>
      <c r="AJ992">
        <v>0.22</v>
      </c>
      <c r="AK992">
        <v>0.25</v>
      </c>
      <c r="AL992">
        <v>0.17</v>
      </c>
      <c r="AM992">
        <v>0.27</v>
      </c>
      <c r="AN992">
        <v>56.89</v>
      </c>
      <c r="AO992">
        <v>65.5</v>
      </c>
      <c r="AP992">
        <v>70.48</v>
      </c>
      <c r="AQ992">
        <v>87.86</v>
      </c>
      <c r="AR992">
        <v>12.14</v>
      </c>
      <c r="AS992">
        <v>3.86</v>
      </c>
      <c r="AT992">
        <v>4.68</v>
      </c>
      <c r="AU992">
        <v>82.2</v>
      </c>
      <c r="AV992">
        <v>2.48</v>
      </c>
      <c r="AW992">
        <v>34.08</v>
      </c>
      <c r="AX992">
        <v>25.07</v>
      </c>
      <c r="AY992">
        <v>16.53</v>
      </c>
      <c r="AZ992">
        <v>14.39</v>
      </c>
      <c r="BA992">
        <v>9.94</v>
      </c>
      <c r="BB992">
        <v>24.7</v>
      </c>
      <c r="BC992">
        <v>8.73</v>
      </c>
      <c r="BD992">
        <v>162</v>
      </c>
      <c r="BE992">
        <v>26.18</v>
      </c>
      <c r="BF992">
        <v>11.88</v>
      </c>
      <c r="BG992">
        <v>11.05</v>
      </c>
      <c r="BH992">
        <v>3.25</v>
      </c>
      <c r="BI992">
        <v>23</v>
      </c>
      <c r="BJ992">
        <v>8.51</v>
      </c>
      <c r="BK992">
        <v>37.58</v>
      </c>
      <c r="BL992">
        <v>19</v>
      </c>
      <c r="BM992">
        <v>7.03</v>
      </c>
      <c r="BN992">
        <v>7.42</v>
      </c>
      <c r="BO992">
        <v>6.72</v>
      </c>
      <c r="BP992">
        <v>4</v>
      </c>
      <c r="BQ992">
        <v>151</v>
      </c>
      <c r="BR992">
        <v>55.89</v>
      </c>
      <c r="BS992">
        <v>50.99</v>
      </c>
      <c r="BT992">
        <v>73</v>
      </c>
      <c r="BU992">
        <v>27.02</v>
      </c>
      <c r="BV992">
        <v>78</v>
      </c>
      <c r="BW992">
        <v>41.46</v>
      </c>
      <c r="BX992">
        <v>51.08</v>
      </c>
      <c r="BY992">
        <v>16</v>
      </c>
      <c r="BZ992">
        <v>1728</v>
      </c>
      <c r="CA992">
        <v>0.37</v>
      </c>
      <c r="CB992">
        <v>1316</v>
      </c>
      <c r="CC992">
        <v>0.38</v>
      </c>
      <c r="CD992">
        <v>452.28</v>
      </c>
      <c r="CE992">
        <v>55.99</v>
      </c>
      <c r="CF992">
        <v>11.1</v>
      </c>
      <c r="CG992">
        <v>10.18</v>
      </c>
      <c r="CH992">
        <v>105.83</v>
      </c>
      <c r="CI992">
        <v>1465</v>
      </c>
      <c r="CJ992">
        <v>124.99</v>
      </c>
      <c r="CK992">
        <v>2.8</v>
      </c>
      <c r="CL992">
        <v>5.8</v>
      </c>
      <c r="CM992">
        <v>45.94</v>
      </c>
      <c r="CN992">
        <v>0</v>
      </c>
      <c r="CO992">
        <v>0</v>
      </c>
      <c r="CP992">
        <v>11.6</v>
      </c>
      <c r="CQ992">
        <v>67133.08</v>
      </c>
      <c r="CR992">
        <v>532.59</v>
      </c>
      <c r="CS992">
        <v>7.0000000000000007E-2</v>
      </c>
      <c r="CT992">
        <v>84.03</v>
      </c>
      <c r="CU992">
        <v>3218</v>
      </c>
      <c r="CV992">
        <v>33878</v>
      </c>
      <c r="CW992">
        <v>23.12</v>
      </c>
      <c r="CX992">
        <v>25.74</v>
      </c>
      <c r="CY992">
        <v>665</v>
      </c>
      <c r="CZ992">
        <v>89.77</v>
      </c>
      <c r="DA992">
        <v>246.94</v>
      </c>
      <c r="DB992">
        <v>76.650000000000006</v>
      </c>
      <c r="DC992">
        <v>17.3</v>
      </c>
      <c r="DD992">
        <v>37.57</v>
      </c>
      <c r="DE992">
        <v>10.53</v>
      </c>
      <c r="DF992">
        <v>22.57</v>
      </c>
      <c r="DG992">
        <v>8.75</v>
      </c>
      <c r="DH992">
        <v>84.56</v>
      </c>
      <c r="DI992">
        <v>13.02</v>
      </c>
      <c r="DJ992">
        <v>13.33</v>
      </c>
      <c r="DK992">
        <v>23.2</v>
      </c>
      <c r="DL992">
        <v>30.83</v>
      </c>
      <c r="DM992">
        <v>14.42</v>
      </c>
      <c r="DN992">
        <v>83.96</v>
      </c>
      <c r="DO992">
        <v>16.239999999999998</v>
      </c>
      <c r="DP992">
        <v>40.65</v>
      </c>
      <c r="DQ992">
        <v>17.62</v>
      </c>
      <c r="DR992">
        <v>6.13</v>
      </c>
      <c r="DS992">
        <v>6.19</v>
      </c>
      <c r="DT992">
        <v>76.64</v>
      </c>
      <c r="DU992">
        <v>18.46</v>
      </c>
      <c r="DV992">
        <v>36.659999999999997</v>
      </c>
      <c r="DW992">
        <v>14.85</v>
      </c>
      <c r="DX992">
        <v>6.31</v>
      </c>
      <c r="DY992">
        <v>4.4000000000000004</v>
      </c>
    </row>
    <row r="993" spans="1:129" x14ac:dyDescent="0.2">
      <c r="A993">
        <v>64</v>
      </c>
      <c r="B993">
        <v>6</v>
      </c>
      <c r="C993" t="s">
        <v>265</v>
      </c>
      <c r="D993" t="s">
        <v>266</v>
      </c>
      <c r="E993">
        <v>6</v>
      </c>
      <c r="F993">
        <v>2020</v>
      </c>
      <c r="G993" s="1">
        <v>43831</v>
      </c>
      <c r="H993">
        <v>2710</v>
      </c>
      <c r="I993">
        <v>9783.39</v>
      </c>
      <c r="J993">
        <v>0.63</v>
      </c>
      <c r="K993">
        <v>82.74</v>
      </c>
      <c r="L993">
        <v>15.79</v>
      </c>
      <c r="M993">
        <v>58.75</v>
      </c>
      <c r="N993">
        <v>25.46</v>
      </c>
      <c r="O993">
        <v>76</v>
      </c>
      <c r="P993">
        <v>76</v>
      </c>
      <c r="Q993">
        <v>171</v>
      </c>
      <c r="R993">
        <v>105</v>
      </c>
      <c r="S993">
        <v>18.149999999999999</v>
      </c>
      <c r="T993">
        <v>44.24</v>
      </c>
      <c r="U993">
        <v>42.34</v>
      </c>
      <c r="V993">
        <v>45.82</v>
      </c>
      <c r="W993">
        <v>161.21</v>
      </c>
      <c r="X993">
        <v>16.52</v>
      </c>
      <c r="Y993">
        <v>70.23</v>
      </c>
      <c r="Z993">
        <v>96.97</v>
      </c>
      <c r="AA993">
        <v>108.65</v>
      </c>
      <c r="AB993">
        <v>80</v>
      </c>
      <c r="AC993">
        <v>9.19</v>
      </c>
      <c r="AD993">
        <v>0.22</v>
      </c>
      <c r="AE993">
        <v>90.08</v>
      </c>
      <c r="AF993">
        <v>31.76</v>
      </c>
      <c r="AG993">
        <v>0.35</v>
      </c>
      <c r="AH993">
        <v>0.17</v>
      </c>
      <c r="AI993">
        <v>0.04</v>
      </c>
      <c r="AJ993">
        <v>0.43</v>
      </c>
      <c r="AK993">
        <v>0.17</v>
      </c>
      <c r="AL993">
        <v>0.16</v>
      </c>
      <c r="AM993">
        <v>0.25</v>
      </c>
      <c r="AN993">
        <v>56.83</v>
      </c>
      <c r="AO993">
        <v>65.28</v>
      </c>
      <c r="AP993">
        <v>70.44</v>
      </c>
      <c r="AQ993">
        <v>87.6</v>
      </c>
      <c r="AR993">
        <v>12.4</v>
      </c>
      <c r="AS993">
        <v>4.17</v>
      </c>
      <c r="AT993">
        <v>5.05</v>
      </c>
      <c r="AU993">
        <v>81.56</v>
      </c>
      <c r="AV993">
        <v>2.4900000000000002</v>
      </c>
      <c r="AW993">
        <v>35.340000000000003</v>
      </c>
      <c r="AX993">
        <v>23.68</v>
      </c>
      <c r="AY993">
        <v>16.37</v>
      </c>
      <c r="AZ993">
        <v>14.43</v>
      </c>
      <c r="BA993">
        <v>10.18</v>
      </c>
      <c r="BB993">
        <v>25.25</v>
      </c>
      <c r="BC993">
        <v>9.16</v>
      </c>
      <c r="BD993">
        <v>165</v>
      </c>
      <c r="BE993">
        <v>25.72</v>
      </c>
      <c r="BF993">
        <v>11.01</v>
      </c>
      <c r="BG993">
        <v>11.29</v>
      </c>
      <c r="BH993">
        <v>3.42</v>
      </c>
      <c r="BI993">
        <v>23</v>
      </c>
      <c r="BJ993">
        <v>8.36</v>
      </c>
      <c r="BK993">
        <v>37.22</v>
      </c>
      <c r="BL993">
        <v>20</v>
      </c>
      <c r="BM993">
        <v>7.27</v>
      </c>
      <c r="BN993">
        <v>6.41</v>
      </c>
      <c r="BO993">
        <v>7.97</v>
      </c>
      <c r="BP993">
        <v>3</v>
      </c>
      <c r="BQ993">
        <v>74</v>
      </c>
      <c r="BR993">
        <v>26.88</v>
      </c>
      <c r="BS993">
        <v>56.76</v>
      </c>
      <c r="BT993">
        <v>48</v>
      </c>
      <c r="BU993">
        <v>17.440000000000001</v>
      </c>
      <c r="BV993">
        <v>26</v>
      </c>
      <c r="BW993">
        <v>31.24</v>
      </c>
      <c r="BX993">
        <v>14.17</v>
      </c>
      <c r="BY993">
        <v>71</v>
      </c>
      <c r="BZ993">
        <v>1712</v>
      </c>
      <c r="CA993">
        <v>0.37</v>
      </c>
      <c r="CB993">
        <v>1282</v>
      </c>
      <c r="CC993">
        <v>0.37</v>
      </c>
      <c r="CD993">
        <v>439.85</v>
      </c>
      <c r="CE993">
        <v>57.72</v>
      </c>
      <c r="CF993">
        <v>11.3</v>
      </c>
      <c r="CG993">
        <v>10.23</v>
      </c>
      <c r="CH993">
        <v>112.18</v>
      </c>
      <c r="CI993">
        <v>1465</v>
      </c>
      <c r="CJ993">
        <v>124.99</v>
      </c>
      <c r="CK993">
        <v>2.8</v>
      </c>
      <c r="CL993">
        <v>5.8</v>
      </c>
      <c r="CM993">
        <v>45.94</v>
      </c>
      <c r="CN993">
        <v>0</v>
      </c>
      <c r="CO993">
        <v>0</v>
      </c>
      <c r="CP993">
        <v>20.89</v>
      </c>
      <c r="CQ993">
        <v>69123.350000000006</v>
      </c>
      <c r="CR993">
        <v>548.33000000000004</v>
      </c>
      <c r="CS993">
        <v>7.0000000000000007E-2</v>
      </c>
      <c r="CT993">
        <v>90.85</v>
      </c>
      <c r="CU993">
        <v>3218</v>
      </c>
      <c r="CV993">
        <v>33878</v>
      </c>
      <c r="CW993">
        <v>23.12</v>
      </c>
      <c r="CX993">
        <v>26.43</v>
      </c>
      <c r="CY993">
        <v>624</v>
      </c>
      <c r="CZ993">
        <v>90.22</v>
      </c>
      <c r="DA993">
        <v>230.26</v>
      </c>
    </row>
    <row r="994" spans="1:129" x14ac:dyDescent="0.2">
      <c r="A994">
        <v>64</v>
      </c>
      <c r="B994">
        <v>6</v>
      </c>
      <c r="C994" t="s">
        <v>265</v>
      </c>
      <c r="D994" t="s">
        <v>266</v>
      </c>
      <c r="E994">
        <v>6</v>
      </c>
      <c r="F994">
        <v>2021</v>
      </c>
      <c r="G994" s="1">
        <v>44197</v>
      </c>
      <c r="H994">
        <v>2795</v>
      </c>
      <c r="I994">
        <v>10090.25</v>
      </c>
      <c r="J994">
        <v>3.14</v>
      </c>
      <c r="K994">
        <v>83.04</v>
      </c>
      <c r="L994">
        <v>16.53</v>
      </c>
      <c r="M994">
        <v>59.43</v>
      </c>
      <c r="N994">
        <v>24.04</v>
      </c>
      <c r="O994">
        <v>81</v>
      </c>
      <c r="P994">
        <v>93</v>
      </c>
      <c r="Q994">
        <v>178</v>
      </c>
      <c r="R994">
        <v>110</v>
      </c>
      <c r="S994">
        <v>18.53</v>
      </c>
      <c r="T994">
        <v>43.47</v>
      </c>
      <c r="U994">
        <v>41.34</v>
      </c>
      <c r="V994">
        <v>45.25</v>
      </c>
      <c r="W994">
        <v>145.44999999999999</v>
      </c>
      <c r="X994">
        <v>16.670000000000002</v>
      </c>
      <c r="Y994">
        <v>68.27</v>
      </c>
      <c r="Z994">
        <v>102.86</v>
      </c>
      <c r="AA994">
        <v>101.82</v>
      </c>
      <c r="AB994">
        <v>88</v>
      </c>
      <c r="AC994">
        <v>10.77</v>
      </c>
      <c r="AD994">
        <v>0.26</v>
      </c>
      <c r="AE994">
        <v>90.51</v>
      </c>
      <c r="AF994">
        <v>30.46</v>
      </c>
      <c r="AG994">
        <v>0.36</v>
      </c>
      <c r="AH994">
        <v>0.22</v>
      </c>
      <c r="AI994">
        <v>0.17</v>
      </c>
      <c r="AJ994">
        <v>0.17</v>
      </c>
      <c r="AK994">
        <v>0.16</v>
      </c>
      <c r="AL994">
        <v>0.17</v>
      </c>
      <c r="AM994">
        <v>0.35</v>
      </c>
      <c r="AN994">
        <v>56.24</v>
      </c>
      <c r="AO994">
        <v>64.47</v>
      </c>
      <c r="AP994">
        <v>69.37</v>
      </c>
      <c r="AQ994">
        <v>86.01</v>
      </c>
      <c r="AR994">
        <v>13.99</v>
      </c>
      <c r="AS994">
        <v>4.04</v>
      </c>
      <c r="AT994">
        <v>4.3899999999999997</v>
      </c>
      <c r="AU994">
        <v>82.26</v>
      </c>
      <c r="AV994">
        <v>2.4900000000000002</v>
      </c>
      <c r="AW994">
        <v>35.79</v>
      </c>
      <c r="AX994">
        <v>23.47</v>
      </c>
      <c r="AY994">
        <v>15.92</v>
      </c>
      <c r="AZ994">
        <v>14.21</v>
      </c>
      <c r="BA994">
        <v>10.61</v>
      </c>
      <c r="BB994">
        <v>24.91</v>
      </c>
      <c r="BC994">
        <v>9.26</v>
      </c>
      <c r="BD994">
        <v>172</v>
      </c>
      <c r="BE994">
        <v>26.26</v>
      </c>
      <c r="BF994">
        <v>11.51</v>
      </c>
      <c r="BG994">
        <v>11.33</v>
      </c>
      <c r="BH994">
        <v>3.42</v>
      </c>
      <c r="BI994">
        <v>3</v>
      </c>
      <c r="BJ994">
        <v>1.07</v>
      </c>
      <c r="BK994">
        <v>4.74</v>
      </c>
      <c r="BL994">
        <v>6</v>
      </c>
      <c r="BM994">
        <v>2.15</v>
      </c>
      <c r="BN994">
        <v>2.37</v>
      </c>
      <c r="BO994">
        <v>1.96</v>
      </c>
      <c r="BP994">
        <v>-3</v>
      </c>
      <c r="BQ994">
        <v>25</v>
      </c>
      <c r="BR994">
        <v>8.94</v>
      </c>
      <c r="BS994">
        <v>36</v>
      </c>
      <c r="BT994">
        <v>23</v>
      </c>
      <c r="BU994">
        <v>8.23</v>
      </c>
      <c r="BV994">
        <v>2</v>
      </c>
      <c r="BW994">
        <v>4.29</v>
      </c>
      <c r="BX994">
        <v>8.59</v>
      </c>
      <c r="BY994">
        <v>-13</v>
      </c>
      <c r="BZ994">
        <v>1706</v>
      </c>
      <c r="CA994">
        <v>0.36</v>
      </c>
      <c r="CB994">
        <v>1259</v>
      </c>
      <c r="CC994">
        <v>0.36</v>
      </c>
      <c r="CD994">
        <v>418.6</v>
      </c>
      <c r="CE994">
        <v>59.15</v>
      </c>
      <c r="CF994">
        <v>11.8</v>
      </c>
      <c r="CG994">
        <v>10.51</v>
      </c>
      <c r="CH994">
        <v>113.77</v>
      </c>
      <c r="CI994">
        <v>1465</v>
      </c>
      <c r="CJ994">
        <v>124.99</v>
      </c>
      <c r="CK994">
        <v>2.8</v>
      </c>
      <c r="CL994">
        <v>5.8</v>
      </c>
      <c r="CM994">
        <v>45.94</v>
      </c>
      <c r="CN994">
        <v>0</v>
      </c>
      <c r="CO994">
        <v>0</v>
      </c>
      <c r="CP994">
        <v>28.05</v>
      </c>
      <c r="CQ994">
        <v>69123.350000000006</v>
      </c>
      <c r="CR994">
        <v>548.33000000000004</v>
      </c>
      <c r="CS994">
        <v>7.0000000000000007E-2</v>
      </c>
      <c r="CT994">
        <v>90.85</v>
      </c>
      <c r="CU994">
        <v>3218</v>
      </c>
      <c r="CV994">
        <v>33878</v>
      </c>
      <c r="CW994">
        <v>23.12</v>
      </c>
      <c r="CX994">
        <v>26.91</v>
      </c>
      <c r="CY994">
        <v>630</v>
      </c>
      <c r="CZ994">
        <v>90.63</v>
      </c>
      <c r="DA994">
        <v>225.4</v>
      </c>
    </row>
    <row r="995" spans="1:129" x14ac:dyDescent="0.2">
      <c r="A995">
        <v>64</v>
      </c>
      <c r="B995">
        <v>6</v>
      </c>
      <c r="C995" t="s">
        <v>265</v>
      </c>
      <c r="D995" t="s">
        <v>266</v>
      </c>
      <c r="E995">
        <v>6</v>
      </c>
      <c r="F995">
        <v>2022</v>
      </c>
      <c r="G995" s="1">
        <v>44562</v>
      </c>
      <c r="H995">
        <v>2744</v>
      </c>
      <c r="I995">
        <v>9906.14</v>
      </c>
      <c r="J995">
        <v>-1.82</v>
      </c>
      <c r="K995">
        <v>85.16</v>
      </c>
      <c r="L995">
        <v>15.6</v>
      </c>
      <c r="M995">
        <v>59.73</v>
      </c>
      <c r="N995">
        <v>24.67</v>
      </c>
      <c r="O995">
        <v>74</v>
      </c>
      <c r="P995">
        <v>78</v>
      </c>
      <c r="Q995">
        <v>158</v>
      </c>
      <c r="R995">
        <v>118</v>
      </c>
      <c r="S995">
        <v>17.53</v>
      </c>
      <c r="T995">
        <v>44.14</v>
      </c>
      <c r="U995">
        <v>41.84</v>
      </c>
      <c r="V995">
        <v>46.1</v>
      </c>
      <c r="W995">
        <v>158.18</v>
      </c>
      <c r="X995">
        <v>17.28</v>
      </c>
      <c r="Y995">
        <v>67.42</v>
      </c>
      <c r="Z995">
        <v>96.95</v>
      </c>
      <c r="AA995">
        <v>102.35</v>
      </c>
      <c r="AB995">
        <v>89.23</v>
      </c>
      <c r="AC995">
        <v>10.75</v>
      </c>
      <c r="AD995">
        <v>0.25</v>
      </c>
      <c r="AE995">
        <v>99.32</v>
      </c>
      <c r="AF995">
        <v>30.81</v>
      </c>
      <c r="AG995">
        <v>0.35</v>
      </c>
      <c r="AH995">
        <v>0.18</v>
      </c>
      <c r="AI995">
        <v>0.19</v>
      </c>
      <c r="AJ995">
        <v>0.16</v>
      </c>
      <c r="AK995">
        <v>0.13</v>
      </c>
      <c r="AL995">
        <v>0.16</v>
      </c>
      <c r="AM995">
        <v>0.36</v>
      </c>
      <c r="AN995">
        <v>56.3</v>
      </c>
      <c r="AO995">
        <v>64.47</v>
      </c>
      <c r="AP995">
        <v>69.31</v>
      </c>
      <c r="AQ995">
        <v>85.93</v>
      </c>
      <c r="AR995">
        <v>14.07</v>
      </c>
      <c r="AS995">
        <v>4.01</v>
      </c>
      <c r="AT995">
        <v>4.33</v>
      </c>
      <c r="AU995">
        <v>83.25</v>
      </c>
      <c r="AV995">
        <v>2.4500000000000002</v>
      </c>
      <c r="AW995">
        <v>36.79</v>
      </c>
      <c r="AX995">
        <v>22.9</v>
      </c>
      <c r="AY995">
        <v>16.32</v>
      </c>
      <c r="AZ995">
        <v>14.61</v>
      </c>
      <c r="BA995">
        <v>9.3800000000000008</v>
      </c>
      <c r="BB995">
        <v>25.88</v>
      </c>
      <c r="BC995">
        <v>9.92</v>
      </c>
      <c r="BD995">
        <v>188</v>
      </c>
      <c r="BE995">
        <v>24.44</v>
      </c>
      <c r="BF995">
        <v>10.46</v>
      </c>
      <c r="BG995">
        <v>10.73</v>
      </c>
      <c r="BH995">
        <v>3.25</v>
      </c>
      <c r="BI995">
        <v>4</v>
      </c>
      <c r="BJ995">
        <v>1.46</v>
      </c>
      <c r="BK995">
        <v>6.57</v>
      </c>
      <c r="BL995">
        <v>10</v>
      </c>
      <c r="BM995">
        <v>3.64</v>
      </c>
      <c r="BN995">
        <v>3.96</v>
      </c>
      <c r="BO995">
        <v>3.37</v>
      </c>
      <c r="BP995">
        <v>-6</v>
      </c>
      <c r="BW995">
        <v>10.57</v>
      </c>
      <c r="BX995">
        <v>10.57</v>
      </c>
      <c r="BY995">
        <v>4</v>
      </c>
      <c r="BZ995">
        <v>1710</v>
      </c>
      <c r="CA995">
        <v>0.36</v>
      </c>
      <c r="CB995">
        <v>1270</v>
      </c>
      <c r="CC995">
        <v>0.36</v>
      </c>
      <c r="CD995">
        <v>431.49</v>
      </c>
      <c r="CE995">
        <v>57.69</v>
      </c>
      <c r="CF995">
        <v>12.18</v>
      </c>
      <c r="CG995">
        <v>10.56</v>
      </c>
      <c r="CH995">
        <v>115.16</v>
      </c>
      <c r="CI995">
        <v>1467</v>
      </c>
      <c r="CJ995">
        <v>124.89</v>
      </c>
      <c r="CK995">
        <v>2.79</v>
      </c>
      <c r="CL995">
        <v>6.2</v>
      </c>
      <c r="CM995">
        <v>45.94</v>
      </c>
      <c r="CN995">
        <v>0</v>
      </c>
      <c r="CO995">
        <v>0</v>
      </c>
      <c r="CP995">
        <v>38.92</v>
      </c>
      <c r="CQ995">
        <v>69081.710000000006</v>
      </c>
      <c r="CR995">
        <v>548.41</v>
      </c>
      <c r="CS995">
        <v>7.0000000000000007E-2</v>
      </c>
      <c r="CT995">
        <v>90.87</v>
      </c>
      <c r="CU995">
        <v>3218</v>
      </c>
      <c r="CV995">
        <v>33878</v>
      </c>
      <c r="CW995">
        <v>23.09</v>
      </c>
    </row>
    <row r="996" spans="1:129" x14ac:dyDescent="0.2">
      <c r="A996">
        <v>134</v>
      </c>
      <c r="B996">
        <v>13</v>
      </c>
      <c r="C996" t="s">
        <v>267</v>
      </c>
      <c r="D996" t="s">
        <v>268</v>
      </c>
      <c r="E996">
        <v>13</v>
      </c>
      <c r="F996">
        <v>2009</v>
      </c>
      <c r="G996" s="1">
        <v>39814</v>
      </c>
      <c r="BZ996">
        <v>3738</v>
      </c>
      <c r="CA996">
        <v>0.76</v>
      </c>
      <c r="CB996">
        <v>2971</v>
      </c>
      <c r="CC996">
        <v>0.81</v>
      </c>
      <c r="CD996">
        <v>455.2</v>
      </c>
      <c r="CE996">
        <v>29.71</v>
      </c>
      <c r="CF996">
        <v>8.1999999999999993</v>
      </c>
      <c r="CG996">
        <v>6.68</v>
      </c>
      <c r="CH996">
        <v>67.69</v>
      </c>
    </row>
    <row r="997" spans="1:129" x14ac:dyDescent="0.2">
      <c r="A997">
        <v>134</v>
      </c>
      <c r="B997">
        <v>13</v>
      </c>
      <c r="C997" t="s">
        <v>267</v>
      </c>
      <c r="D997" t="s">
        <v>268</v>
      </c>
      <c r="E997">
        <v>13</v>
      </c>
      <c r="F997">
        <v>2010</v>
      </c>
      <c r="G997" s="1">
        <v>40179</v>
      </c>
      <c r="H997">
        <v>6014</v>
      </c>
      <c r="I997">
        <v>31000</v>
      </c>
      <c r="J997">
        <v>-1.67</v>
      </c>
      <c r="K997">
        <v>89.72</v>
      </c>
      <c r="L997">
        <v>14.02</v>
      </c>
      <c r="M997">
        <v>67.87</v>
      </c>
      <c r="N997">
        <v>18.11</v>
      </c>
      <c r="O997">
        <v>126</v>
      </c>
      <c r="P997">
        <v>157</v>
      </c>
      <c r="Q997">
        <v>321</v>
      </c>
      <c r="R997">
        <v>239</v>
      </c>
      <c r="S997">
        <v>16.21</v>
      </c>
      <c r="T997">
        <v>42.53</v>
      </c>
      <c r="U997">
        <v>40.9</v>
      </c>
      <c r="V997">
        <v>43.98</v>
      </c>
      <c r="W997">
        <v>129.18</v>
      </c>
      <c r="X997">
        <v>12.95</v>
      </c>
      <c r="Y997">
        <v>47.33</v>
      </c>
      <c r="Z997">
        <v>84.96</v>
      </c>
      <c r="AA997">
        <v>103.69</v>
      </c>
      <c r="AB997">
        <v>119.2</v>
      </c>
      <c r="AC997">
        <v>8.58</v>
      </c>
      <c r="AD997">
        <v>0.43</v>
      </c>
      <c r="AE997">
        <v>95.45</v>
      </c>
      <c r="AF997">
        <v>32.44</v>
      </c>
      <c r="AN997">
        <v>53.48</v>
      </c>
      <c r="AO997">
        <v>62.64</v>
      </c>
      <c r="AP997">
        <v>67.38</v>
      </c>
      <c r="AQ997">
        <v>88.59</v>
      </c>
      <c r="AR997">
        <v>11.41</v>
      </c>
      <c r="AV997">
        <v>2.5099999999999998</v>
      </c>
      <c r="AW997">
        <v>30.77</v>
      </c>
      <c r="AX997">
        <v>25.67</v>
      </c>
      <c r="AY997">
        <v>18.649999999999999</v>
      </c>
      <c r="AZ997">
        <v>17.43</v>
      </c>
      <c r="BA997">
        <v>7.48</v>
      </c>
      <c r="BB997">
        <v>16.97</v>
      </c>
      <c r="BC997">
        <v>7.07</v>
      </c>
      <c r="BD997">
        <v>231</v>
      </c>
      <c r="BE997">
        <v>25.38</v>
      </c>
      <c r="BF997">
        <v>13.59</v>
      </c>
      <c r="BG997">
        <v>9.24</v>
      </c>
      <c r="BH997">
        <v>2.5499999999999998</v>
      </c>
      <c r="BZ997">
        <v>3684</v>
      </c>
      <c r="CA997">
        <v>0.76</v>
      </c>
      <c r="CB997">
        <v>2930</v>
      </c>
      <c r="CC997">
        <v>0.81</v>
      </c>
      <c r="CD997">
        <v>460.09</v>
      </c>
      <c r="CE997">
        <v>31.44</v>
      </c>
      <c r="CF997">
        <v>8.4</v>
      </c>
      <c r="CG997">
        <v>6.36</v>
      </c>
      <c r="CH997">
        <v>69.67</v>
      </c>
      <c r="CY997">
        <v>574</v>
      </c>
      <c r="CZ997">
        <v>97.04</v>
      </c>
      <c r="DA997">
        <v>95.44</v>
      </c>
    </row>
    <row r="998" spans="1:129" x14ac:dyDescent="0.2">
      <c r="A998">
        <v>134</v>
      </c>
      <c r="B998">
        <v>13</v>
      </c>
      <c r="C998" t="s">
        <v>267</v>
      </c>
      <c r="D998" t="s">
        <v>268</v>
      </c>
      <c r="E998">
        <v>13</v>
      </c>
      <c r="F998">
        <v>2011</v>
      </c>
      <c r="G998" s="1">
        <v>40544</v>
      </c>
      <c r="H998">
        <v>5884</v>
      </c>
      <c r="I998">
        <v>30329.9</v>
      </c>
      <c r="J998">
        <v>-2.16</v>
      </c>
      <c r="K998">
        <v>89.93</v>
      </c>
      <c r="L998">
        <v>13.95</v>
      </c>
      <c r="M998">
        <v>67.2</v>
      </c>
      <c r="N998">
        <v>18.850000000000001</v>
      </c>
      <c r="O998">
        <v>133</v>
      </c>
      <c r="P998">
        <v>140</v>
      </c>
      <c r="Q998">
        <v>315</v>
      </c>
      <c r="R998">
        <v>233</v>
      </c>
      <c r="S998">
        <v>15.92</v>
      </c>
      <c r="T998">
        <v>42.9</v>
      </c>
      <c r="U998">
        <v>40.98</v>
      </c>
      <c r="V998">
        <v>44.63</v>
      </c>
      <c r="W998">
        <v>135.08000000000001</v>
      </c>
      <c r="X998">
        <v>13.53</v>
      </c>
      <c r="Y998">
        <v>48.81</v>
      </c>
      <c r="Z998">
        <v>88.76</v>
      </c>
      <c r="AA998">
        <v>104.55</v>
      </c>
      <c r="AB998">
        <v>136.58000000000001</v>
      </c>
      <c r="AC998">
        <v>7.77</v>
      </c>
      <c r="AD998">
        <v>0.41</v>
      </c>
      <c r="AE998">
        <v>95.3</v>
      </c>
      <c r="AF998">
        <v>32.85</v>
      </c>
      <c r="AN998">
        <v>53.77</v>
      </c>
      <c r="AO998">
        <v>63.02</v>
      </c>
      <c r="AP998">
        <v>67.91</v>
      </c>
      <c r="AQ998">
        <v>89.19</v>
      </c>
      <c r="AR998">
        <v>10.81</v>
      </c>
      <c r="AV998">
        <v>2.4700000000000002</v>
      </c>
      <c r="AW998">
        <v>31.72</v>
      </c>
      <c r="AX998">
        <v>26.12</v>
      </c>
      <c r="AY998">
        <v>18.739999999999998</v>
      </c>
      <c r="AZ998">
        <v>15.71</v>
      </c>
      <c r="BA998">
        <v>7.71</v>
      </c>
      <c r="BB998">
        <v>17.399999999999999</v>
      </c>
      <c r="BC998">
        <v>6.74</v>
      </c>
      <c r="BD998">
        <v>242</v>
      </c>
      <c r="BE998">
        <v>24.39</v>
      </c>
      <c r="BF998">
        <v>12.76</v>
      </c>
      <c r="BG998">
        <v>9.01</v>
      </c>
      <c r="BH998">
        <v>2.61</v>
      </c>
      <c r="BZ998">
        <v>3924</v>
      </c>
      <c r="CA998">
        <v>0.8</v>
      </c>
      <c r="CB998">
        <v>3065</v>
      </c>
      <c r="CC998">
        <v>0.84</v>
      </c>
      <c r="CD998">
        <v>492.18</v>
      </c>
      <c r="CE998">
        <v>35.26</v>
      </c>
      <c r="CF998">
        <v>8.9</v>
      </c>
      <c r="CG998">
        <v>6.7</v>
      </c>
      <c r="CH998">
        <v>81.58</v>
      </c>
      <c r="CY998">
        <v>545</v>
      </c>
      <c r="CZ998">
        <v>97.8</v>
      </c>
      <c r="DA998">
        <v>92.62</v>
      </c>
    </row>
    <row r="999" spans="1:129" x14ac:dyDescent="0.2">
      <c r="A999">
        <v>134</v>
      </c>
      <c r="B999">
        <v>13</v>
      </c>
      <c r="C999" t="s">
        <v>267</v>
      </c>
      <c r="D999" t="s">
        <v>268</v>
      </c>
      <c r="E999">
        <v>13</v>
      </c>
      <c r="F999">
        <v>2012</v>
      </c>
      <c r="G999" s="1">
        <v>40909</v>
      </c>
      <c r="H999">
        <v>5869</v>
      </c>
      <c r="I999">
        <v>30252.58</v>
      </c>
      <c r="J999">
        <v>-0.25</v>
      </c>
      <c r="K999">
        <v>89.63</v>
      </c>
      <c r="L999">
        <v>13.56</v>
      </c>
      <c r="M999">
        <v>66.67</v>
      </c>
      <c r="N999">
        <v>19.760000000000002</v>
      </c>
      <c r="O999">
        <v>143</v>
      </c>
      <c r="P999">
        <v>123</v>
      </c>
      <c r="Q999">
        <v>307</v>
      </c>
      <c r="R999">
        <v>223</v>
      </c>
      <c r="S999">
        <v>15.51</v>
      </c>
      <c r="T999">
        <v>43.44</v>
      </c>
      <c r="U999">
        <v>41.39</v>
      </c>
      <c r="V999">
        <v>45.27</v>
      </c>
      <c r="W999">
        <v>145.72999999999999</v>
      </c>
      <c r="X999">
        <v>14.74</v>
      </c>
      <c r="Y999">
        <v>49.99</v>
      </c>
      <c r="Z999">
        <v>90.53</v>
      </c>
      <c r="AA999">
        <v>107.04</v>
      </c>
      <c r="AB999">
        <v>135.34</v>
      </c>
      <c r="AC999">
        <v>7.57</v>
      </c>
      <c r="AD999">
        <v>0.41</v>
      </c>
      <c r="AE999">
        <v>94.74</v>
      </c>
      <c r="AF999">
        <v>32.590000000000003</v>
      </c>
      <c r="AI999">
        <v>0.28000000000000003</v>
      </c>
      <c r="AJ999">
        <v>1.02</v>
      </c>
      <c r="AK999">
        <v>0.6</v>
      </c>
      <c r="AL999">
        <v>0.33</v>
      </c>
      <c r="AM999">
        <v>0.14000000000000001</v>
      </c>
      <c r="AN999">
        <v>54.42</v>
      </c>
      <c r="AO999">
        <v>63.55</v>
      </c>
      <c r="AP999">
        <v>68.459999999999994</v>
      </c>
      <c r="AQ999">
        <v>89.16</v>
      </c>
      <c r="AR999">
        <v>10.84</v>
      </c>
      <c r="AV999">
        <v>2.4500000000000002</v>
      </c>
      <c r="AW999">
        <v>32.369999999999997</v>
      </c>
      <c r="AX999">
        <v>26.47</v>
      </c>
      <c r="AY999">
        <v>18.510000000000002</v>
      </c>
      <c r="AZ999">
        <v>14.95</v>
      </c>
      <c r="BA999">
        <v>7.71</v>
      </c>
      <c r="BB999">
        <v>18.260000000000002</v>
      </c>
      <c r="BC999">
        <v>7.5</v>
      </c>
      <c r="BD999">
        <v>257</v>
      </c>
      <c r="BE999">
        <v>23.32</v>
      </c>
      <c r="BF999">
        <v>11.89</v>
      </c>
      <c r="BG999">
        <v>8.84</v>
      </c>
      <c r="BH999">
        <v>2.6</v>
      </c>
      <c r="BZ999">
        <v>3803</v>
      </c>
      <c r="CA999">
        <v>0.8</v>
      </c>
      <c r="CB999">
        <v>2986</v>
      </c>
      <c r="CC999">
        <v>0.84</v>
      </c>
      <c r="CD999">
        <v>483.05</v>
      </c>
      <c r="CE999">
        <v>39.119999999999997</v>
      </c>
      <c r="CF999">
        <v>9.1999999999999993</v>
      </c>
      <c r="CG999">
        <v>6.77</v>
      </c>
      <c r="CH999">
        <v>79.91</v>
      </c>
      <c r="CY999">
        <v>817</v>
      </c>
      <c r="CZ999">
        <v>94.37</v>
      </c>
      <c r="DA999">
        <v>139.21</v>
      </c>
    </row>
    <row r="1000" spans="1:129" x14ac:dyDescent="0.2">
      <c r="A1000">
        <v>134</v>
      </c>
      <c r="B1000">
        <v>13</v>
      </c>
      <c r="C1000" t="s">
        <v>267</v>
      </c>
      <c r="D1000" t="s">
        <v>268</v>
      </c>
      <c r="E1000">
        <v>13</v>
      </c>
      <c r="F1000">
        <v>2013</v>
      </c>
      <c r="G1000" s="1">
        <v>41275</v>
      </c>
      <c r="H1000">
        <v>5807</v>
      </c>
      <c r="I1000">
        <v>29932.99</v>
      </c>
      <c r="J1000">
        <v>-1.06</v>
      </c>
      <c r="K1000">
        <v>88.97</v>
      </c>
      <c r="L1000">
        <v>13.85</v>
      </c>
      <c r="M1000">
        <v>65.3</v>
      </c>
      <c r="N1000">
        <v>20.85</v>
      </c>
      <c r="O1000">
        <v>131</v>
      </c>
      <c r="P1000">
        <v>125</v>
      </c>
      <c r="Q1000">
        <v>311</v>
      </c>
      <c r="R1000">
        <v>237</v>
      </c>
      <c r="S1000">
        <v>15.83</v>
      </c>
      <c r="T1000">
        <v>43.83</v>
      </c>
      <c r="U1000">
        <v>41.92</v>
      </c>
      <c r="V1000">
        <v>45.53</v>
      </c>
      <c r="W1000">
        <v>150.62</v>
      </c>
      <c r="X1000">
        <v>14.45</v>
      </c>
      <c r="Y1000">
        <v>53.14</v>
      </c>
      <c r="Z1000">
        <v>87.15</v>
      </c>
      <c r="AA1000">
        <v>109.39</v>
      </c>
      <c r="AB1000">
        <v>132.91</v>
      </c>
      <c r="AC1000">
        <v>6.99</v>
      </c>
      <c r="AD1000">
        <v>0.39</v>
      </c>
      <c r="AE1000">
        <v>97.09</v>
      </c>
      <c r="AF1000">
        <v>33.19</v>
      </c>
      <c r="AI1000">
        <v>0.25</v>
      </c>
      <c r="AJ1000">
        <v>1.39</v>
      </c>
      <c r="AK1000">
        <v>0.44</v>
      </c>
      <c r="AL1000">
        <v>0.28000000000000003</v>
      </c>
      <c r="AM1000">
        <v>0.2</v>
      </c>
      <c r="AN1000">
        <v>55.35</v>
      </c>
      <c r="AO1000">
        <v>64.3</v>
      </c>
      <c r="AP1000">
        <v>69.040000000000006</v>
      </c>
      <c r="AQ1000">
        <v>89.53</v>
      </c>
      <c r="AR1000">
        <v>10.47</v>
      </c>
      <c r="AV1000">
        <v>2.44</v>
      </c>
      <c r="AW1000">
        <v>32.72</v>
      </c>
      <c r="AX1000">
        <v>25.93</v>
      </c>
      <c r="AY1000">
        <v>18.72</v>
      </c>
      <c r="AZ1000">
        <v>14.88</v>
      </c>
      <c r="BA1000">
        <v>7.76</v>
      </c>
      <c r="BB1000">
        <v>19.100000000000001</v>
      </c>
      <c r="BC1000">
        <v>7.8</v>
      </c>
      <c r="BD1000">
        <v>261</v>
      </c>
      <c r="BE1000">
        <v>23.48</v>
      </c>
      <c r="BF1000">
        <v>11.59</v>
      </c>
      <c r="BG1000">
        <v>9.23</v>
      </c>
      <c r="BH1000">
        <v>2.66</v>
      </c>
      <c r="BI1000">
        <v>28</v>
      </c>
      <c r="BJ1000">
        <v>4.8600000000000003</v>
      </c>
      <c r="BK1000">
        <v>21.5</v>
      </c>
      <c r="BL1000">
        <v>62</v>
      </c>
      <c r="BM1000">
        <v>10.75</v>
      </c>
      <c r="BN1000">
        <v>6.98</v>
      </c>
      <c r="BO1000">
        <v>14.12</v>
      </c>
      <c r="BP1000">
        <v>-34</v>
      </c>
      <c r="BQ1000">
        <v>176</v>
      </c>
      <c r="BR1000">
        <v>30.52</v>
      </c>
      <c r="BS1000">
        <v>38.07</v>
      </c>
      <c r="BT1000">
        <v>162</v>
      </c>
      <c r="BU1000">
        <v>28.09</v>
      </c>
      <c r="BV1000">
        <v>14</v>
      </c>
      <c r="BW1000">
        <v>34.68</v>
      </c>
      <c r="BX1000">
        <v>33.29</v>
      </c>
      <c r="BY1000">
        <v>-69</v>
      </c>
      <c r="BZ1000">
        <v>3756</v>
      </c>
      <c r="CA1000">
        <v>0.8</v>
      </c>
      <c r="CB1000">
        <v>2943</v>
      </c>
      <c r="CC1000">
        <v>0.83</v>
      </c>
      <c r="CD1000">
        <v>481.66</v>
      </c>
      <c r="CE1000">
        <v>40.69</v>
      </c>
      <c r="CF1000">
        <v>9.6</v>
      </c>
      <c r="CG1000">
        <v>6.86</v>
      </c>
      <c r="CH1000">
        <v>83.18</v>
      </c>
      <c r="CY1000">
        <v>823</v>
      </c>
      <c r="CZ1000">
        <v>95.5</v>
      </c>
      <c r="DA1000">
        <v>141.72999999999999</v>
      </c>
    </row>
    <row r="1001" spans="1:129" x14ac:dyDescent="0.2">
      <c r="A1001">
        <v>134</v>
      </c>
      <c r="B1001">
        <v>13</v>
      </c>
      <c r="C1001" t="s">
        <v>267</v>
      </c>
      <c r="D1001" t="s">
        <v>268</v>
      </c>
      <c r="E1001">
        <v>13</v>
      </c>
      <c r="F1001">
        <v>2014</v>
      </c>
      <c r="G1001" s="1">
        <v>41640</v>
      </c>
      <c r="H1001">
        <v>5727</v>
      </c>
      <c r="I1001">
        <v>29520.62</v>
      </c>
      <c r="J1001">
        <v>-1.38</v>
      </c>
      <c r="K1001">
        <v>89.7</v>
      </c>
      <c r="L1001">
        <v>13.48</v>
      </c>
      <c r="M1001">
        <v>64.989999999999995</v>
      </c>
      <c r="N1001">
        <v>21.53</v>
      </c>
      <c r="O1001">
        <v>108</v>
      </c>
      <c r="P1001">
        <v>128</v>
      </c>
      <c r="Q1001">
        <v>310</v>
      </c>
      <c r="R1001">
        <v>226</v>
      </c>
      <c r="S1001">
        <v>15.52</v>
      </c>
      <c r="T1001">
        <v>44.22</v>
      </c>
      <c r="U1001">
        <v>42.3</v>
      </c>
      <c r="V1001">
        <v>45.95</v>
      </c>
      <c r="W1001">
        <v>159.72</v>
      </c>
      <c r="X1001">
        <v>14.6</v>
      </c>
      <c r="Y1001">
        <v>53.87</v>
      </c>
      <c r="Z1001">
        <v>80.41</v>
      </c>
      <c r="AA1001">
        <v>110.28</v>
      </c>
      <c r="AB1001">
        <v>123.53</v>
      </c>
      <c r="AC1001">
        <v>6.77</v>
      </c>
      <c r="AD1001">
        <v>0.4</v>
      </c>
      <c r="AE1001">
        <v>102.08</v>
      </c>
      <c r="AF1001">
        <v>33.200000000000003</v>
      </c>
      <c r="AG1001">
        <v>0.55000000000000004</v>
      </c>
      <c r="AH1001">
        <v>0.47</v>
      </c>
      <c r="AI1001">
        <v>0.27</v>
      </c>
      <c r="AJ1001">
        <v>0.31</v>
      </c>
      <c r="AK1001">
        <v>0.46</v>
      </c>
      <c r="AL1001">
        <v>0.31</v>
      </c>
      <c r="AM1001">
        <v>0.32</v>
      </c>
      <c r="AN1001">
        <v>55.68</v>
      </c>
      <c r="AO1001">
        <v>64.36</v>
      </c>
      <c r="AP1001">
        <v>69.06</v>
      </c>
      <c r="AQ1001">
        <v>89.47</v>
      </c>
      <c r="AR1001">
        <v>10.53</v>
      </c>
      <c r="AS1001">
        <v>2.79</v>
      </c>
      <c r="AT1001">
        <v>11.45</v>
      </c>
      <c r="AU1001">
        <v>70.59</v>
      </c>
      <c r="AV1001">
        <v>2.44</v>
      </c>
      <c r="AW1001">
        <v>32.78</v>
      </c>
      <c r="AX1001">
        <v>26.2</v>
      </c>
      <c r="AY1001">
        <v>17.78</v>
      </c>
      <c r="AZ1001">
        <v>15.34</v>
      </c>
      <c r="BA1001">
        <v>7.91</v>
      </c>
      <c r="BB1001">
        <v>20.170000000000002</v>
      </c>
      <c r="BC1001">
        <v>8.2100000000000009</v>
      </c>
      <c r="BD1001">
        <v>269</v>
      </c>
      <c r="BE1001">
        <v>23.38</v>
      </c>
      <c r="BF1001">
        <v>11.97</v>
      </c>
      <c r="BG1001">
        <v>8.93</v>
      </c>
      <c r="BH1001">
        <v>2.48</v>
      </c>
      <c r="BI1001">
        <v>29</v>
      </c>
      <c r="BJ1001">
        <v>5.08</v>
      </c>
      <c r="BK1001">
        <v>22.79</v>
      </c>
      <c r="BL1001">
        <v>50</v>
      </c>
      <c r="BM1001">
        <v>8.76</v>
      </c>
      <c r="BN1001">
        <v>10.75</v>
      </c>
      <c r="BO1001">
        <v>6.97</v>
      </c>
      <c r="BP1001">
        <v>-21</v>
      </c>
      <c r="BQ1001">
        <v>181</v>
      </c>
      <c r="BR1001">
        <v>31.69</v>
      </c>
      <c r="BS1001">
        <v>32.6</v>
      </c>
      <c r="BT1001">
        <v>158</v>
      </c>
      <c r="BU1001">
        <v>27.67</v>
      </c>
      <c r="BV1001">
        <v>23</v>
      </c>
      <c r="BW1001">
        <v>26.97</v>
      </c>
      <c r="BX1001">
        <v>26.27</v>
      </c>
      <c r="BY1001">
        <v>-31</v>
      </c>
      <c r="BZ1001">
        <v>3664</v>
      </c>
      <c r="CA1001">
        <v>0.79</v>
      </c>
      <c r="CB1001">
        <v>2871</v>
      </c>
      <c r="CC1001">
        <v>0.83</v>
      </c>
      <c r="CD1001">
        <v>476.34</v>
      </c>
      <c r="CE1001">
        <v>43.11</v>
      </c>
      <c r="CF1001">
        <v>10.1</v>
      </c>
      <c r="CG1001">
        <v>6.52</v>
      </c>
      <c r="CH1001">
        <v>83.46</v>
      </c>
      <c r="CY1001">
        <v>826</v>
      </c>
      <c r="CZ1001">
        <v>94.55</v>
      </c>
      <c r="DA1001">
        <v>144.22999999999999</v>
      </c>
    </row>
    <row r="1002" spans="1:129" x14ac:dyDescent="0.2">
      <c r="A1002">
        <v>134</v>
      </c>
      <c r="B1002">
        <v>13</v>
      </c>
      <c r="C1002" t="s">
        <v>267</v>
      </c>
      <c r="D1002" t="s">
        <v>268</v>
      </c>
      <c r="E1002">
        <v>13</v>
      </c>
      <c r="F1002">
        <v>2015</v>
      </c>
      <c r="G1002" s="1">
        <v>42005</v>
      </c>
      <c r="H1002">
        <v>5695</v>
      </c>
      <c r="I1002">
        <v>29355.67</v>
      </c>
      <c r="J1002">
        <v>-0.56000000000000005</v>
      </c>
      <c r="K1002">
        <v>89.2</v>
      </c>
      <c r="L1002">
        <v>13.15</v>
      </c>
      <c r="M1002">
        <v>64.34</v>
      </c>
      <c r="N1002">
        <v>22.51</v>
      </c>
      <c r="O1002">
        <v>102</v>
      </c>
      <c r="P1002">
        <v>136</v>
      </c>
      <c r="Q1002">
        <v>294</v>
      </c>
      <c r="R1002">
        <v>217</v>
      </c>
      <c r="S1002">
        <v>15.17</v>
      </c>
      <c r="T1002">
        <v>44.62</v>
      </c>
      <c r="U1002">
        <v>42.61</v>
      </c>
      <c r="V1002">
        <v>46.42</v>
      </c>
      <c r="W1002">
        <v>171.16</v>
      </c>
      <c r="X1002">
        <v>15.68</v>
      </c>
      <c r="Y1002">
        <v>55.43</v>
      </c>
      <c r="Z1002">
        <v>81.7</v>
      </c>
      <c r="AA1002">
        <v>110.45</v>
      </c>
      <c r="AB1002">
        <v>107.56</v>
      </c>
      <c r="AC1002">
        <v>6.67</v>
      </c>
      <c r="AD1002">
        <v>0.4</v>
      </c>
      <c r="AE1002">
        <v>95.88</v>
      </c>
      <c r="AF1002">
        <v>33.85</v>
      </c>
      <c r="AG1002">
        <v>0.54</v>
      </c>
      <c r="AH1002">
        <v>0.42</v>
      </c>
      <c r="AI1002">
        <v>0.22</v>
      </c>
      <c r="AJ1002">
        <v>1.48</v>
      </c>
      <c r="AK1002">
        <v>0.63</v>
      </c>
      <c r="AL1002">
        <v>0.33</v>
      </c>
      <c r="AM1002">
        <v>0.28000000000000003</v>
      </c>
      <c r="AN1002">
        <v>56.03</v>
      </c>
      <c r="AO1002">
        <v>64.569999999999993</v>
      </c>
      <c r="AP1002">
        <v>69.22</v>
      </c>
      <c r="AQ1002">
        <v>89.41</v>
      </c>
      <c r="AR1002">
        <v>10.59</v>
      </c>
      <c r="AS1002">
        <v>2.91</v>
      </c>
      <c r="AT1002">
        <v>10.81</v>
      </c>
      <c r="AU1002">
        <v>71.099999999999994</v>
      </c>
      <c r="AV1002">
        <v>2.44</v>
      </c>
      <c r="AW1002">
        <v>32.76</v>
      </c>
      <c r="AX1002">
        <v>25.85</v>
      </c>
      <c r="AY1002">
        <v>18.16</v>
      </c>
      <c r="AZ1002">
        <v>15.8</v>
      </c>
      <c r="BA1002">
        <v>7.43</v>
      </c>
      <c r="BB1002">
        <v>21.08</v>
      </c>
      <c r="BC1002">
        <v>8.4600000000000009</v>
      </c>
      <c r="BD1002">
        <v>282</v>
      </c>
      <c r="BE1002">
        <v>22.97</v>
      </c>
      <c r="BF1002">
        <v>11.68</v>
      </c>
      <c r="BG1002">
        <v>9.15</v>
      </c>
      <c r="BH1002">
        <v>2.15</v>
      </c>
      <c r="BI1002">
        <v>33</v>
      </c>
      <c r="BJ1002">
        <v>5.79</v>
      </c>
      <c r="BK1002">
        <v>26.1</v>
      </c>
      <c r="BL1002">
        <v>50</v>
      </c>
      <c r="BM1002">
        <v>8.77</v>
      </c>
      <c r="BN1002">
        <v>12.67</v>
      </c>
      <c r="BO1002">
        <v>5.3</v>
      </c>
      <c r="BP1002">
        <v>-17</v>
      </c>
      <c r="BQ1002">
        <v>243</v>
      </c>
      <c r="BR1002">
        <v>42.62</v>
      </c>
      <c r="BS1002">
        <v>35.799999999999997</v>
      </c>
      <c r="BT1002">
        <v>185</v>
      </c>
      <c r="BU1002">
        <v>32.44</v>
      </c>
      <c r="BV1002">
        <v>58</v>
      </c>
      <c r="BW1002">
        <v>31.92</v>
      </c>
      <c r="BX1002">
        <v>29.29</v>
      </c>
      <c r="BY1002">
        <v>24</v>
      </c>
      <c r="BZ1002">
        <v>3583</v>
      </c>
      <c r="CA1002">
        <v>0.79</v>
      </c>
      <c r="CB1002">
        <v>2812</v>
      </c>
      <c r="CC1002">
        <v>0.83</v>
      </c>
      <c r="CD1002">
        <v>467.08</v>
      </c>
      <c r="CE1002">
        <v>46.39</v>
      </c>
      <c r="CF1002">
        <v>10.4</v>
      </c>
      <c r="CG1002">
        <v>6.35</v>
      </c>
      <c r="CH1002">
        <v>84.11</v>
      </c>
      <c r="CY1002">
        <v>823</v>
      </c>
      <c r="CZ1002">
        <v>93.8</v>
      </c>
      <c r="DA1002">
        <v>144.51</v>
      </c>
    </row>
    <row r="1003" spans="1:129" x14ac:dyDescent="0.2">
      <c r="A1003">
        <v>134</v>
      </c>
      <c r="B1003">
        <v>13</v>
      </c>
      <c r="C1003" t="s">
        <v>267</v>
      </c>
      <c r="D1003" t="s">
        <v>268</v>
      </c>
      <c r="E1003">
        <v>13</v>
      </c>
      <c r="F1003">
        <v>2016</v>
      </c>
      <c r="G1003" s="1">
        <v>42370</v>
      </c>
      <c r="H1003">
        <v>5709</v>
      </c>
      <c r="I1003">
        <v>29427.84</v>
      </c>
      <c r="J1003">
        <v>0.25</v>
      </c>
      <c r="K1003">
        <v>88.6</v>
      </c>
      <c r="L1003">
        <v>13.01</v>
      </c>
      <c r="M1003">
        <v>64.2</v>
      </c>
      <c r="N1003">
        <v>22.79</v>
      </c>
      <c r="O1003">
        <v>98</v>
      </c>
      <c r="P1003">
        <v>139</v>
      </c>
      <c r="Q1003">
        <v>281</v>
      </c>
      <c r="R1003">
        <v>225</v>
      </c>
      <c r="S1003">
        <v>14.85</v>
      </c>
      <c r="T1003">
        <v>44.89</v>
      </c>
      <c r="U1003">
        <v>42.76</v>
      </c>
      <c r="V1003">
        <v>46.78</v>
      </c>
      <c r="W1003">
        <v>175.1</v>
      </c>
      <c r="X1003">
        <v>15.37</v>
      </c>
      <c r="Y1003">
        <v>55.77</v>
      </c>
      <c r="Z1003">
        <v>89.77</v>
      </c>
      <c r="AA1003">
        <v>115.21</v>
      </c>
      <c r="AB1003">
        <v>115.28</v>
      </c>
      <c r="AC1003">
        <v>7.23</v>
      </c>
      <c r="AD1003">
        <v>0.43</v>
      </c>
      <c r="AE1003">
        <v>98.56</v>
      </c>
      <c r="AF1003">
        <v>34.299999999999997</v>
      </c>
      <c r="AG1003">
        <v>0.52</v>
      </c>
      <c r="AH1003">
        <v>0.35</v>
      </c>
      <c r="AI1003">
        <v>0.31</v>
      </c>
      <c r="AJ1003">
        <v>1.01</v>
      </c>
      <c r="AK1003">
        <v>0.56999999999999995</v>
      </c>
      <c r="AL1003">
        <v>0.41</v>
      </c>
      <c r="AM1003">
        <v>0.28000000000000003</v>
      </c>
      <c r="AN1003">
        <v>56.1</v>
      </c>
      <c r="AO1003">
        <v>64.72</v>
      </c>
      <c r="AP1003">
        <v>69.22</v>
      </c>
      <c r="AQ1003">
        <v>88.89</v>
      </c>
      <c r="AR1003">
        <v>11.11</v>
      </c>
      <c r="AS1003">
        <v>3.01</v>
      </c>
      <c r="AT1003">
        <v>10.62</v>
      </c>
      <c r="AU1003">
        <v>71.03</v>
      </c>
      <c r="AV1003">
        <v>2.4300000000000002</v>
      </c>
      <c r="AW1003">
        <v>32.82</v>
      </c>
      <c r="AX1003">
        <v>26.38</v>
      </c>
      <c r="AY1003">
        <v>17.8</v>
      </c>
      <c r="AZ1003">
        <v>15.15</v>
      </c>
      <c r="BA1003">
        <v>7.85</v>
      </c>
      <c r="BB1003">
        <v>21.43</v>
      </c>
      <c r="BC1003">
        <v>8.66</v>
      </c>
      <c r="BD1003">
        <v>292</v>
      </c>
      <c r="BE1003">
        <v>22.71</v>
      </c>
      <c r="BF1003">
        <v>11.61</v>
      </c>
      <c r="BG1003">
        <v>9.26</v>
      </c>
      <c r="BH1003">
        <v>1.84</v>
      </c>
      <c r="BI1003">
        <v>38</v>
      </c>
      <c r="BJ1003">
        <v>6.67</v>
      </c>
      <c r="BK1003">
        <v>30.34</v>
      </c>
      <c r="BL1003">
        <v>50</v>
      </c>
      <c r="BM1003">
        <v>8.77</v>
      </c>
      <c r="BN1003">
        <v>8.2100000000000009</v>
      </c>
      <c r="BO1003">
        <v>9.2799999999999994</v>
      </c>
      <c r="BP1003">
        <v>-12</v>
      </c>
      <c r="BQ1003">
        <v>229</v>
      </c>
      <c r="BR1003">
        <v>40.18</v>
      </c>
      <c r="BS1003">
        <v>40.61</v>
      </c>
      <c r="BT1003">
        <v>149</v>
      </c>
      <c r="BU1003">
        <v>26.14</v>
      </c>
      <c r="BV1003">
        <v>80</v>
      </c>
      <c r="BW1003">
        <v>31.76</v>
      </c>
      <c r="BX1003">
        <v>35.619999999999997</v>
      </c>
      <c r="BY1003">
        <v>-10</v>
      </c>
      <c r="BZ1003">
        <v>3530</v>
      </c>
      <c r="CA1003">
        <v>0.78</v>
      </c>
      <c r="CB1003">
        <v>2760</v>
      </c>
      <c r="CC1003">
        <v>0.81</v>
      </c>
      <c r="CD1003">
        <v>455.95</v>
      </c>
      <c r="CE1003">
        <v>50.79</v>
      </c>
      <c r="CF1003">
        <v>10.7</v>
      </c>
      <c r="CG1003">
        <v>5.92</v>
      </c>
      <c r="CH1003">
        <v>85.65</v>
      </c>
      <c r="CY1003">
        <v>832</v>
      </c>
      <c r="CZ1003">
        <v>94.11</v>
      </c>
      <c r="DA1003">
        <v>145.72999999999999</v>
      </c>
    </row>
    <row r="1004" spans="1:129" x14ac:dyDescent="0.2">
      <c r="A1004">
        <v>134</v>
      </c>
      <c r="B1004">
        <v>13</v>
      </c>
      <c r="C1004" t="s">
        <v>267</v>
      </c>
      <c r="D1004" t="s">
        <v>268</v>
      </c>
      <c r="E1004">
        <v>13</v>
      </c>
      <c r="F1004">
        <v>2017</v>
      </c>
      <c r="G1004" s="1">
        <v>42736</v>
      </c>
      <c r="H1004">
        <v>5689</v>
      </c>
      <c r="I1004">
        <v>29324.74</v>
      </c>
      <c r="J1004">
        <v>-0.35</v>
      </c>
      <c r="K1004">
        <v>89.07</v>
      </c>
      <c r="L1004">
        <v>13.17</v>
      </c>
      <c r="M1004">
        <v>63.74</v>
      </c>
      <c r="N1004">
        <v>23.1</v>
      </c>
      <c r="O1004">
        <v>113</v>
      </c>
      <c r="P1004">
        <v>125</v>
      </c>
      <c r="Q1004">
        <v>292</v>
      </c>
      <c r="R1004">
        <v>219</v>
      </c>
      <c r="S1004">
        <v>15.26</v>
      </c>
      <c r="T1004">
        <v>44.96</v>
      </c>
      <c r="U1004">
        <v>42.81</v>
      </c>
      <c r="V1004">
        <v>46.88</v>
      </c>
      <c r="W1004">
        <v>175.43</v>
      </c>
      <c r="X1004">
        <v>15.91</v>
      </c>
      <c r="Y1004">
        <v>56.89</v>
      </c>
      <c r="Z1004">
        <v>84.51</v>
      </c>
      <c r="AA1004">
        <v>115.32</v>
      </c>
      <c r="AB1004">
        <v>112.61</v>
      </c>
      <c r="AC1004">
        <v>6.84</v>
      </c>
      <c r="AD1004">
        <v>0.41</v>
      </c>
      <c r="AE1004">
        <v>102.6</v>
      </c>
      <c r="AF1004">
        <v>33.54</v>
      </c>
      <c r="AG1004">
        <v>0.44</v>
      </c>
      <c r="AH1004">
        <v>0.32</v>
      </c>
      <c r="AI1004">
        <v>0.24</v>
      </c>
      <c r="AJ1004">
        <v>0.59</v>
      </c>
      <c r="AK1004">
        <v>0.85</v>
      </c>
      <c r="AL1004">
        <v>0.42</v>
      </c>
      <c r="AM1004">
        <v>0.38</v>
      </c>
      <c r="AN1004">
        <v>56.53</v>
      </c>
      <c r="AO1004">
        <v>65.11</v>
      </c>
      <c r="AP1004">
        <v>69.59</v>
      </c>
      <c r="AQ1004">
        <v>88.91</v>
      </c>
      <c r="AR1004">
        <v>11.09</v>
      </c>
      <c r="AS1004">
        <v>2.44</v>
      </c>
      <c r="AT1004">
        <v>10.14</v>
      </c>
      <c r="AU1004">
        <v>71.89</v>
      </c>
      <c r="AV1004">
        <v>2.44</v>
      </c>
      <c r="AW1004">
        <v>32.229999999999997</v>
      </c>
      <c r="AX1004">
        <v>26.22</v>
      </c>
      <c r="AY1004">
        <v>18.5</v>
      </c>
      <c r="AZ1004">
        <v>15.75</v>
      </c>
      <c r="BA1004">
        <v>7.3</v>
      </c>
      <c r="BB1004">
        <v>22.06</v>
      </c>
      <c r="BC1004">
        <v>8.8800000000000008</v>
      </c>
      <c r="BD1004">
        <v>305</v>
      </c>
      <c r="BE1004">
        <v>23.22</v>
      </c>
      <c r="BF1004">
        <v>11.76</v>
      </c>
      <c r="BG1004">
        <v>9.48</v>
      </c>
      <c r="BH1004">
        <v>1.97</v>
      </c>
      <c r="BI1004">
        <v>31</v>
      </c>
      <c r="BJ1004">
        <v>5.46</v>
      </c>
      <c r="BK1004">
        <v>24.94</v>
      </c>
      <c r="BL1004">
        <v>48</v>
      </c>
      <c r="BM1004">
        <v>8.4499999999999993</v>
      </c>
      <c r="BN1004">
        <v>11.61</v>
      </c>
      <c r="BO1004">
        <v>5.64</v>
      </c>
      <c r="BP1004">
        <v>-17</v>
      </c>
      <c r="BQ1004">
        <v>242</v>
      </c>
      <c r="BR1004">
        <v>42.59</v>
      </c>
      <c r="BS1004">
        <v>42.56</v>
      </c>
      <c r="BT1004">
        <v>140</v>
      </c>
      <c r="BU1004">
        <v>24.64</v>
      </c>
      <c r="BV1004">
        <v>102</v>
      </c>
      <c r="BW1004">
        <v>26.05</v>
      </c>
      <c r="BX1004">
        <v>33.26</v>
      </c>
      <c r="BY1004">
        <v>-12</v>
      </c>
      <c r="BZ1004">
        <v>3510</v>
      </c>
      <c r="CA1004">
        <v>0.77</v>
      </c>
      <c r="CB1004">
        <v>2736</v>
      </c>
      <c r="CC1004">
        <v>0.8</v>
      </c>
      <c r="CD1004">
        <v>455.44</v>
      </c>
      <c r="CE1004">
        <v>54.38</v>
      </c>
      <c r="CF1004">
        <v>11</v>
      </c>
      <c r="CG1004">
        <v>5.63</v>
      </c>
      <c r="CH1004">
        <v>89.12</v>
      </c>
      <c r="CY1004">
        <v>883</v>
      </c>
      <c r="CZ1004">
        <v>92.98</v>
      </c>
      <c r="DA1004">
        <v>155.21</v>
      </c>
    </row>
    <row r="1005" spans="1:129" x14ac:dyDescent="0.2">
      <c r="A1005">
        <v>134</v>
      </c>
      <c r="B1005">
        <v>13</v>
      </c>
      <c r="C1005" t="s">
        <v>267</v>
      </c>
      <c r="D1005" t="s">
        <v>268</v>
      </c>
      <c r="E1005">
        <v>13</v>
      </c>
      <c r="F1005">
        <v>2018</v>
      </c>
      <c r="G1005" s="1">
        <v>43101</v>
      </c>
      <c r="H1005">
        <v>5675</v>
      </c>
      <c r="I1005">
        <v>29252.58</v>
      </c>
      <c r="J1005">
        <v>-0.25</v>
      </c>
      <c r="K1005">
        <v>88.16</v>
      </c>
      <c r="L1005">
        <v>12.83</v>
      </c>
      <c r="M1005">
        <v>63.54</v>
      </c>
      <c r="N1005">
        <v>23.63</v>
      </c>
      <c r="O1005">
        <v>116</v>
      </c>
      <c r="P1005">
        <v>117</v>
      </c>
      <c r="Q1005">
        <v>275</v>
      </c>
      <c r="R1005">
        <v>220</v>
      </c>
      <c r="S1005">
        <v>14.87</v>
      </c>
      <c r="T1005">
        <v>45.41</v>
      </c>
      <c r="U1005">
        <v>43.2</v>
      </c>
      <c r="V1005">
        <v>47.36</v>
      </c>
      <c r="W1005">
        <v>184.2</v>
      </c>
      <c r="X1005">
        <v>15.96</v>
      </c>
      <c r="Y1005">
        <v>57.38</v>
      </c>
      <c r="Z1005">
        <v>82.1</v>
      </c>
      <c r="AA1005">
        <v>119.21</v>
      </c>
      <c r="AB1005">
        <v>120</v>
      </c>
      <c r="AC1005">
        <v>7.21</v>
      </c>
      <c r="AD1005">
        <v>0.4</v>
      </c>
      <c r="AE1005">
        <v>78.599999999999994</v>
      </c>
      <c r="AF1005">
        <v>33.96</v>
      </c>
      <c r="AG1005">
        <v>0.47</v>
      </c>
      <c r="AH1005">
        <v>0.26</v>
      </c>
      <c r="AI1005">
        <v>0.18</v>
      </c>
      <c r="AJ1005">
        <v>0.43</v>
      </c>
      <c r="AK1005">
        <v>0.77</v>
      </c>
      <c r="AL1005">
        <v>0.41</v>
      </c>
      <c r="AM1005">
        <v>0.33</v>
      </c>
      <c r="AN1005">
        <v>56.48</v>
      </c>
      <c r="AO1005">
        <v>65.27</v>
      </c>
      <c r="AP1005">
        <v>69.59</v>
      </c>
      <c r="AQ1005">
        <v>88.69</v>
      </c>
      <c r="AR1005">
        <v>11.31</v>
      </c>
      <c r="AS1005">
        <v>2.84</v>
      </c>
      <c r="AT1005">
        <v>9.75</v>
      </c>
      <c r="AU1005">
        <v>72.319999999999993</v>
      </c>
      <c r="AV1005">
        <v>2.42</v>
      </c>
      <c r="AW1005">
        <v>33.479999999999997</v>
      </c>
      <c r="AX1005">
        <v>25.43</v>
      </c>
      <c r="AY1005">
        <v>18.239999999999998</v>
      </c>
      <c r="AZ1005">
        <v>15.54</v>
      </c>
      <c r="BA1005">
        <v>7.32</v>
      </c>
      <c r="BB1005">
        <v>22.95</v>
      </c>
      <c r="BC1005">
        <v>9.1999999999999993</v>
      </c>
      <c r="BD1005">
        <v>321</v>
      </c>
      <c r="BE1005">
        <v>22.35</v>
      </c>
      <c r="BF1005">
        <v>11.26</v>
      </c>
      <c r="BG1005">
        <v>9.16</v>
      </c>
      <c r="BH1005">
        <v>1.93</v>
      </c>
      <c r="BI1005">
        <v>22</v>
      </c>
      <c r="BJ1005">
        <v>3.91</v>
      </c>
      <c r="BK1005">
        <v>17.920000000000002</v>
      </c>
      <c r="BL1005">
        <v>40</v>
      </c>
      <c r="BM1005">
        <v>7.11</v>
      </c>
      <c r="BN1005">
        <v>7.99</v>
      </c>
      <c r="BO1005">
        <v>6.34</v>
      </c>
      <c r="BP1005">
        <v>-18</v>
      </c>
      <c r="BQ1005">
        <v>204</v>
      </c>
      <c r="BR1005">
        <v>36.28</v>
      </c>
      <c r="BS1005">
        <v>40.200000000000003</v>
      </c>
      <c r="BT1005">
        <v>154</v>
      </c>
      <c r="BU1005">
        <v>27.39</v>
      </c>
      <c r="BV1005">
        <v>50</v>
      </c>
      <c r="BW1005">
        <v>36.630000000000003</v>
      </c>
      <c r="BX1005">
        <v>42.5</v>
      </c>
      <c r="BY1005">
        <v>-103</v>
      </c>
      <c r="BZ1005">
        <v>3535</v>
      </c>
      <c r="CA1005">
        <v>0.77</v>
      </c>
      <c r="CB1005">
        <v>2748</v>
      </c>
      <c r="CC1005">
        <v>0.79</v>
      </c>
      <c r="CD1005">
        <v>453.22</v>
      </c>
      <c r="CE1005">
        <v>56.73</v>
      </c>
      <c r="CF1005">
        <v>11.2</v>
      </c>
      <c r="CG1005">
        <v>5.48</v>
      </c>
      <c r="CH1005">
        <v>91.1</v>
      </c>
      <c r="CI1005">
        <v>3247</v>
      </c>
      <c r="CJ1005">
        <v>122.37</v>
      </c>
      <c r="CK1005">
        <v>2.4</v>
      </c>
      <c r="CL1005">
        <v>6.99</v>
      </c>
      <c r="CM1005">
        <v>48.6</v>
      </c>
      <c r="CN1005">
        <v>0</v>
      </c>
      <c r="CO1005">
        <v>0</v>
      </c>
      <c r="CP1005">
        <v>17.309999999999999</v>
      </c>
      <c r="CQ1005">
        <v>56147.64</v>
      </c>
      <c r="CR1005">
        <v>459.08</v>
      </c>
      <c r="CS1005">
        <v>0.03</v>
      </c>
      <c r="CT1005">
        <v>63.07</v>
      </c>
      <c r="CU1005">
        <v>1121</v>
      </c>
      <c r="CV1005">
        <v>61187</v>
      </c>
      <c r="CW1005">
        <v>18.84</v>
      </c>
      <c r="CX1005">
        <v>22.27</v>
      </c>
      <c r="CY1005">
        <v>907</v>
      </c>
      <c r="CZ1005">
        <v>93.38</v>
      </c>
      <c r="DA1005">
        <v>159.82</v>
      </c>
    </row>
    <row r="1006" spans="1:129" x14ac:dyDescent="0.2">
      <c r="A1006">
        <v>134</v>
      </c>
      <c r="B1006">
        <v>13</v>
      </c>
      <c r="C1006" t="s">
        <v>267</v>
      </c>
      <c r="D1006" t="s">
        <v>268</v>
      </c>
      <c r="E1006">
        <v>13</v>
      </c>
      <c r="F1006">
        <v>2019</v>
      </c>
      <c r="G1006" s="1">
        <v>43466</v>
      </c>
      <c r="H1006">
        <v>5572</v>
      </c>
      <c r="I1006">
        <v>28721.65</v>
      </c>
      <c r="J1006">
        <v>-1.81</v>
      </c>
      <c r="K1006">
        <v>87.23</v>
      </c>
      <c r="L1006">
        <v>12.44</v>
      </c>
      <c r="M1006">
        <v>63.57</v>
      </c>
      <c r="N1006">
        <v>23.99</v>
      </c>
      <c r="O1006">
        <v>106</v>
      </c>
      <c r="P1006">
        <v>109</v>
      </c>
      <c r="Q1006">
        <v>270</v>
      </c>
      <c r="R1006">
        <v>208</v>
      </c>
      <c r="S1006">
        <v>14.39</v>
      </c>
      <c r="T1006">
        <v>45.82</v>
      </c>
      <c r="U1006">
        <v>43.66</v>
      </c>
      <c r="V1006">
        <v>47.71</v>
      </c>
      <c r="W1006">
        <v>192.93</v>
      </c>
      <c r="X1006">
        <v>15.93</v>
      </c>
      <c r="Y1006">
        <v>57.31</v>
      </c>
      <c r="Z1006">
        <v>84.55</v>
      </c>
      <c r="AA1006">
        <v>120.69</v>
      </c>
      <c r="AB1006">
        <v>131.74</v>
      </c>
      <c r="AC1006">
        <v>6.28</v>
      </c>
      <c r="AD1006">
        <v>0.34</v>
      </c>
      <c r="AE1006">
        <v>75.88</v>
      </c>
      <c r="AF1006">
        <v>34.700000000000003</v>
      </c>
      <c r="AG1006">
        <v>0.46</v>
      </c>
      <c r="AH1006">
        <v>0.28000000000000003</v>
      </c>
      <c r="AI1006">
        <v>0.18</v>
      </c>
      <c r="AJ1006">
        <v>0.55000000000000004</v>
      </c>
      <c r="AK1006">
        <v>0.38</v>
      </c>
      <c r="AL1006">
        <v>0.28999999999999998</v>
      </c>
      <c r="AM1006">
        <v>0.3</v>
      </c>
      <c r="AN1006">
        <v>56.87</v>
      </c>
      <c r="AO1006">
        <v>65.739999999999995</v>
      </c>
      <c r="AP1006">
        <v>70.03</v>
      </c>
      <c r="AQ1006">
        <v>89.29</v>
      </c>
      <c r="AR1006">
        <v>10.71</v>
      </c>
      <c r="AS1006">
        <v>2.58</v>
      </c>
      <c r="AT1006">
        <v>9.06</v>
      </c>
      <c r="AU1006">
        <v>72.959999999999994</v>
      </c>
      <c r="AV1006">
        <v>2.38</v>
      </c>
      <c r="AW1006">
        <v>34.729999999999997</v>
      </c>
      <c r="AX1006">
        <v>25.21</v>
      </c>
      <c r="AY1006">
        <v>18.350000000000001</v>
      </c>
      <c r="AZ1006">
        <v>14.75</v>
      </c>
      <c r="BA1006">
        <v>6.95</v>
      </c>
      <c r="BB1006">
        <v>23.07</v>
      </c>
      <c r="BC1006">
        <v>9.01</v>
      </c>
      <c r="BD1006">
        <v>329</v>
      </c>
      <c r="BE1006">
        <v>21.53</v>
      </c>
      <c r="BF1006">
        <v>11.32</v>
      </c>
      <c r="BG1006">
        <v>8.4</v>
      </c>
      <c r="BH1006">
        <v>1.8</v>
      </c>
      <c r="BI1006">
        <v>28</v>
      </c>
      <c r="BJ1006">
        <v>5.05</v>
      </c>
      <c r="BK1006">
        <v>23.38</v>
      </c>
      <c r="BL1006">
        <v>51</v>
      </c>
      <c r="BM1006">
        <v>9.1999999999999993</v>
      </c>
      <c r="BN1006">
        <v>10.48</v>
      </c>
      <c r="BO1006">
        <v>8.09</v>
      </c>
      <c r="BP1006">
        <v>-23</v>
      </c>
      <c r="BQ1006">
        <v>253</v>
      </c>
      <c r="BR1006">
        <v>45.65</v>
      </c>
      <c r="BS1006">
        <v>51.78</v>
      </c>
      <c r="BT1006">
        <v>180</v>
      </c>
      <c r="BU1006">
        <v>32.479999999999997</v>
      </c>
      <c r="BV1006">
        <v>73</v>
      </c>
      <c r="BW1006">
        <v>29.23</v>
      </c>
      <c r="BX1006">
        <v>38.79</v>
      </c>
      <c r="BY1006">
        <v>-60</v>
      </c>
      <c r="BZ1006">
        <v>3536</v>
      </c>
      <c r="CA1006">
        <v>0.76</v>
      </c>
      <c r="CB1006">
        <v>2707</v>
      </c>
      <c r="CC1006">
        <v>0.78</v>
      </c>
      <c r="CD1006">
        <v>455.67</v>
      </c>
      <c r="CE1006">
        <v>56.6</v>
      </c>
      <c r="CF1006">
        <v>11.3</v>
      </c>
      <c r="CG1006">
        <v>5.08</v>
      </c>
      <c r="CH1006">
        <v>96.91</v>
      </c>
      <c r="CI1006">
        <v>3247</v>
      </c>
      <c r="CJ1006">
        <v>122.36</v>
      </c>
      <c r="CK1006">
        <v>2.4</v>
      </c>
      <c r="CL1006">
        <v>6.99</v>
      </c>
      <c r="CM1006">
        <v>48.6</v>
      </c>
      <c r="CN1006">
        <v>0</v>
      </c>
      <c r="CO1006">
        <v>0</v>
      </c>
      <c r="CP1006">
        <v>17.309999999999999</v>
      </c>
      <c r="CQ1006">
        <v>57832.15</v>
      </c>
      <c r="CR1006">
        <v>472.86</v>
      </c>
      <c r="CS1006">
        <v>0.03</v>
      </c>
      <c r="CT1006">
        <v>67.72</v>
      </c>
      <c r="CU1006">
        <v>1121</v>
      </c>
      <c r="CV1006">
        <v>61187</v>
      </c>
      <c r="CW1006">
        <v>18.84</v>
      </c>
      <c r="CX1006">
        <v>22.6</v>
      </c>
      <c r="CY1006">
        <v>919</v>
      </c>
      <c r="CZ1006">
        <v>93.8</v>
      </c>
      <c r="DA1006">
        <v>164.93</v>
      </c>
      <c r="DB1006">
        <v>74.25</v>
      </c>
      <c r="DC1006">
        <v>28.88</v>
      </c>
      <c r="DD1006">
        <v>24.2</v>
      </c>
      <c r="DE1006">
        <v>15.86</v>
      </c>
      <c r="DF1006">
        <v>17.82</v>
      </c>
      <c r="DG1006">
        <v>7.52</v>
      </c>
      <c r="DH1006">
        <v>84.01</v>
      </c>
      <c r="DI1006">
        <v>22.18</v>
      </c>
      <c r="DJ1006">
        <v>17.23</v>
      </c>
      <c r="DK1006">
        <v>18.29</v>
      </c>
      <c r="DL1006">
        <v>21.53</v>
      </c>
      <c r="DM1006">
        <v>11.8</v>
      </c>
      <c r="DN1006">
        <v>81.36</v>
      </c>
      <c r="DO1006">
        <v>20.77</v>
      </c>
      <c r="DP1006">
        <v>28.35</v>
      </c>
      <c r="DQ1006">
        <v>16.100000000000001</v>
      </c>
      <c r="DR1006">
        <v>14.31</v>
      </c>
      <c r="DS1006">
        <v>10.199999999999999</v>
      </c>
      <c r="DT1006">
        <v>74.099999999999994</v>
      </c>
      <c r="DU1006">
        <v>26.08</v>
      </c>
      <c r="DV1006">
        <v>23.53</v>
      </c>
      <c r="DW1006">
        <v>17.41</v>
      </c>
      <c r="DX1006">
        <v>11.48</v>
      </c>
      <c r="DY1006">
        <v>7.81</v>
      </c>
    </row>
    <row r="1007" spans="1:129" x14ac:dyDescent="0.2">
      <c r="A1007">
        <v>134</v>
      </c>
      <c r="B1007">
        <v>13</v>
      </c>
      <c r="C1007" t="s">
        <v>267</v>
      </c>
      <c r="D1007" t="s">
        <v>268</v>
      </c>
      <c r="E1007">
        <v>13</v>
      </c>
      <c r="F1007">
        <v>2020</v>
      </c>
      <c r="G1007" s="1">
        <v>43831</v>
      </c>
      <c r="H1007">
        <v>5512</v>
      </c>
      <c r="I1007">
        <v>28412.37</v>
      </c>
      <c r="J1007">
        <v>-1.08</v>
      </c>
      <c r="K1007">
        <v>86.59</v>
      </c>
      <c r="L1007">
        <v>11.96</v>
      </c>
      <c r="M1007">
        <v>63.43</v>
      </c>
      <c r="N1007">
        <v>24.62</v>
      </c>
      <c r="O1007">
        <v>81</v>
      </c>
      <c r="P1007">
        <v>120</v>
      </c>
      <c r="Q1007">
        <v>265</v>
      </c>
      <c r="R1007">
        <v>193</v>
      </c>
      <c r="S1007">
        <v>13.82</v>
      </c>
      <c r="T1007">
        <v>46.19</v>
      </c>
      <c r="U1007">
        <v>44.08</v>
      </c>
      <c r="V1007">
        <v>48.02</v>
      </c>
      <c r="W1007">
        <v>205.92</v>
      </c>
      <c r="X1007">
        <v>15.99</v>
      </c>
      <c r="Y1007">
        <v>57.67</v>
      </c>
      <c r="Z1007">
        <v>70.59</v>
      </c>
      <c r="AA1007">
        <v>119.6</v>
      </c>
      <c r="AB1007">
        <v>134.87</v>
      </c>
      <c r="AC1007">
        <v>6.95</v>
      </c>
      <c r="AD1007">
        <v>0.35</v>
      </c>
      <c r="AE1007">
        <v>83.25</v>
      </c>
      <c r="AF1007">
        <v>34.119999999999997</v>
      </c>
      <c r="AG1007">
        <v>0.5</v>
      </c>
      <c r="AH1007">
        <v>0.3</v>
      </c>
      <c r="AI1007">
        <v>0.2</v>
      </c>
      <c r="AJ1007">
        <v>0.56999999999999995</v>
      </c>
      <c r="AK1007">
        <v>0.28000000000000003</v>
      </c>
      <c r="AL1007">
        <v>0.28000000000000003</v>
      </c>
      <c r="AM1007">
        <v>0.3</v>
      </c>
      <c r="AN1007">
        <v>56.11</v>
      </c>
      <c r="AO1007">
        <v>65.06</v>
      </c>
      <c r="AP1007">
        <v>69.38</v>
      </c>
      <c r="AQ1007">
        <v>88.7</v>
      </c>
      <c r="AR1007">
        <v>11.3</v>
      </c>
      <c r="AS1007">
        <v>2.94</v>
      </c>
      <c r="AT1007">
        <v>8.74</v>
      </c>
      <c r="AU1007">
        <v>72.989999999999995</v>
      </c>
      <c r="AV1007">
        <v>2.37</v>
      </c>
      <c r="AW1007">
        <v>34.119999999999997</v>
      </c>
      <c r="AX1007">
        <v>26.93</v>
      </c>
      <c r="AY1007">
        <v>17.23</v>
      </c>
      <c r="AZ1007">
        <v>15.3</v>
      </c>
      <c r="BA1007">
        <v>6.42</v>
      </c>
      <c r="BB1007">
        <v>23.78</v>
      </c>
      <c r="BC1007">
        <v>8.6999999999999993</v>
      </c>
      <c r="BD1007">
        <v>335</v>
      </c>
      <c r="BE1007">
        <v>20.55</v>
      </c>
      <c r="BF1007">
        <v>10.86</v>
      </c>
      <c r="BG1007">
        <v>7.93</v>
      </c>
      <c r="BH1007">
        <v>1.77</v>
      </c>
      <c r="BI1007">
        <v>20</v>
      </c>
      <c r="BJ1007">
        <v>3.66</v>
      </c>
      <c r="BK1007">
        <v>17.170000000000002</v>
      </c>
      <c r="BL1007">
        <v>36</v>
      </c>
      <c r="BM1007">
        <v>6.58</v>
      </c>
      <c r="BN1007">
        <v>7.86</v>
      </c>
      <c r="BO1007">
        <v>5.47</v>
      </c>
      <c r="BP1007">
        <v>-16</v>
      </c>
      <c r="BQ1007">
        <v>97</v>
      </c>
      <c r="BR1007">
        <v>17.739999999999998</v>
      </c>
      <c r="BS1007">
        <v>49.48</v>
      </c>
      <c r="BT1007">
        <v>91</v>
      </c>
      <c r="BU1007">
        <v>16.64</v>
      </c>
      <c r="BV1007">
        <v>6</v>
      </c>
      <c r="BW1007">
        <v>10.79</v>
      </c>
      <c r="BX1007">
        <v>20.85</v>
      </c>
      <c r="BY1007">
        <v>-68</v>
      </c>
      <c r="BZ1007">
        <v>3514</v>
      </c>
      <c r="CA1007">
        <v>0.75</v>
      </c>
      <c r="CB1007">
        <v>2701</v>
      </c>
      <c r="CC1007">
        <v>0.77</v>
      </c>
      <c r="CD1007">
        <v>460.09</v>
      </c>
      <c r="CE1007">
        <v>56.9</v>
      </c>
      <c r="CF1007">
        <v>11.5</v>
      </c>
      <c r="CG1007">
        <v>4.7699999999999996</v>
      </c>
      <c r="CH1007">
        <v>95.97</v>
      </c>
      <c r="CI1007">
        <v>3247</v>
      </c>
      <c r="CJ1007">
        <v>122.36</v>
      </c>
      <c r="CK1007">
        <v>2.4</v>
      </c>
      <c r="CL1007">
        <v>6.99</v>
      </c>
      <c r="CM1007">
        <v>48.6</v>
      </c>
      <c r="CN1007">
        <v>0</v>
      </c>
      <c r="CO1007">
        <v>0</v>
      </c>
      <c r="CP1007">
        <v>20.79</v>
      </c>
      <c r="CQ1007">
        <v>59567.03</v>
      </c>
      <c r="CR1007">
        <v>487.07</v>
      </c>
      <c r="CS1007">
        <v>0.03</v>
      </c>
      <c r="CT1007">
        <v>69.849999999999994</v>
      </c>
      <c r="CU1007">
        <v>1121</v>
      </c>
      <c r="CV1007">
        <v>61187</v>
      </c>
      <c r="CW1007">
        <v>18.84</v>
      </c>
      <c r="CX1007">
        <v>22.65</v>
      </c>
      <c r="CY1007">
        <v>890</v>
      </c>
      <c r="CZ1007">
        <v>93.93</v>
      </c>
      <c r="DA1007">
        <v>161.47</v>
      </c>
    </row>
    <row r="1008" spans="1:129" x14ac:dyDescent="0.2">
      <c r="A1008">
        <v>134</v>
      </c>
      <c r="B1008">
        <v>13</v>
      </c>
      <c r="C1008" t="s">
        <v>267</v>
      </c>
      <c r="D1008" t="s">
        <v>268</v>
      </c>
      <c r="E1008">
        <v>13</v>
      </c>
      <c r="F1008">
        <v>2021</v>
      </c>
      <c r="G1008" s="1">
        <v>44197</v>
      </c>
      <c r="H1008">
        <v>5423</v>
      </c>
      <c r="I1008">
        <v>27953.61</v>
      </c>
      <c r="J1008">
        <v>-1.61</v>
      </c>
      <c r="K1008">
        <v>87.52</v>
      </c>
      <c r="L1008">
        <v>11.51</v>
      </c>
      <c r="M1008">
        <v>63.23</v>
      </c>
      <c r="N1008">
        <v>25.26</v>
      </c>
      <c r="O1008">
        <v>85</v>
      </c>
      <c r="P1008">
        <v>96</v>
      </c>
      <c r="Q1008">
        <v>257</v>
      </c>
      <c r="R1008">
        <v>186</v>
      </c>
      <c r="S1008">
        <v>13.48</v>
      </c>
      <c r="T1008">
        <v>46.6</v>
      </c>
      <c r="U1008">
        <v>44.27</v>
      </c>
      <c r="V1008">
        <v>48.64</v>
      </c>
      <c r="W1008">
        <v>219.55</v>
      </c>
      <c r="X1008">
        <v>16.28</v>
      </c>
      <c r="Y1008">
        <v>58.15</v>
      </c>
      <c r="Z1008">
        <v>75.63</v>
      </c>
      <c r="AA1008">
        <v>116.89</v>
      </c>
      <c r="AB1008">
        <v>150</v>
      </c>
      <c r="AC1008">
        <v>7.41</v>
      </c>
      <c r="AD1008">
        <v>0.34</v>
      </c>
      <c r="AE1008">
        <v>91.43</v>
      </c>
      <c r="AF1008">
        <v>34.56</v>
      </c>
      <c r="AG1008">
        <v>0.49</v>
      </c>
      <c r="AH1008">
        <v>0.32</v>
      </c>
      <c r="AI1008">
        <v>0.27</v>
      </c>
      <c r="AJ1008">
        <v>0.27</v>
      </c>
      <c r="AK1008">
        <v>0.32</v>
      </c>
      <c r="AL1008">
        <v>0.27</v>
      </c>
      <c r="AM1008">
        <v>0.28000000000000003</v>
      </c>
      <c r="AN1008">
        <v>55.91</v>
      </c>
      <c r="AO1008">
        <v>64.930000000000007</v>
      </c>
      <c r="AP1008">
        <v>69.22</v>
      </c>
      <c r="AQ1008">
        <v>88.07</v>
      </c>
      <c r="AR1008">
        <v>11.93</v>
      </c>
      <c r="AS1008">
        <v>2.82</v>
      </c>
      <c r="AT1008">
        <v>8.35</v>
      </c>
      <c r="AU1008">
        <v>74.06</v>
      </c>
      <c r="AV1008">
        <v>2.33</v>
      </c>
      <c r="AW1008">
        <v>35.5</v>
      </c>
      <c r="AX1008">
        <v>25.98</v>
      </c>
      <c r="AY1008">
        <v>17.71</v>
      </c>
      <c r="AZ1008">
        <v>14.91</v>
      </c>
      <c r="BA1008">
        <v>5.9</v>
      </c>
      <c r="BB1008">
        <v>24.3</v>
      </c>
      <c r="BC1008">
        <v>9.2200000000000006</v>
      </c>
      <c r="BD1008">
        <v>343</v>
      </c>
      <c r="BE1008">
        <v>19.86</v>
      </c>
      <c r="BF1008">
        <v>10.43</v>
      </c>
      <c r="BG1008">
        <v>7.93</v>
      </c>
      <c r="BH1008">
        <v>1.51</v>
      </c>
      <c r="BI1008">
        <v>8</v>
      </c>
      <c r="BJ1008">
        <v>1.48</v>
      </c>
      <c r="BK1008">
        <v>6.99</v>
      </c>
      <c r="BL1008">
        <v>17</v>
      </c>
      <c r="BM1008">
        <v>3.13</v>
      </c>
      <c r="BN1008">
        <v>2.77</v>
      </c>
      <c r="BO1008">
        <v>3.46</v>
      </c>
      <c r="BP1008">
        <v>-9</v>
      </c>
      <c r="BQ1008">
        <v>41</v>
      </c>
      <c r="BR1008">
        <v>7.56</v>
      </c>
      <c r="BS1008">
        <v>60.98</v>
      </c>
      <c r="BT1008">
        <v>48</v>
      </c>
      <c r="BU1008">
        <v>8.85</v>
      </c>
      <c r="BV1008">
        <v>-7</v>
      </c>
      <c r="BW1008">
        <v>7.56</v>
      </c>
      <c r="BX1008">
        <v>7.93</v>
      </c>
      <c r="BY1008">
        <v>-18</v>
      </c>
      <c r="BZ1008">
        <v>3539</v>
      </c>
      <c r="CA1008">
        <v>0.75</v>
      </c>
      <c r="CB1008">
        <v>2715</v>
      </c>
      <c r="CC1008">
        <v>0.77</v>
      </c>
      <c r="CD1008">
        <v>469.85</v>
      </c>
      <c r="CE1008">
        <v>56.67</v>
      </c>
      <c r="CF1008">
        <v>11.7</v>
      </c>
      <c r="CG1008">
        <v>4.75</v>
      </c>
      <c r="CH1008">
        <v>101.24</v>
      </c>
      <c r="CI1008">
        <v>3247</v>
      </c>
      <c r="CJ1008">
        <v>122.36</v>
      </c>
      <c r="CK1008">
        <v>2.4</v>
      </c>
      <c r="CL1008">
        <v>6.99</v>
      </c>
      <c r="CM1008">
        <v>48.6</v>
      </c>
      <c r="CN1008">
        <v>0</v>
      </c>
      <c r="CO1008">
        <v>0</v>
      </c>
      <c r="CP1008">
        <v>27.72</v>
      </c>
      <c r="CQ1008">
        <v>59567.03</v>
      </c>
      <c r="CR1008">
        <v>487.07</v>
      </c>
      <c r="CS1008">
        <v>0.03</v>
      </c>
      <c r="CT1008">
        <v>69.849999999999994</v>
      </c>
      <c r="CU1008">
        <v>1121</v>
      </c>
      <c r="CV1008">
        <v>61187</v>
      </c>
      <c r="CW1008">
        <v>18.84</v>
      </c>
      <c r="CX1008">
        <v>22.54</v>
      </c>
      <c r="CY1008">
        <v>922</v>
      </c>
      <c r="CZ1008">
        <v>93.49</v>
      </c>
      <c r="DA1008">
        <v>170.02</v>
      </c>
    </row>
    <row r="1009" spans="1:129" x14ac:dyDescent="0.2">
      <c r="A1009">
        <v>134</v>
      </c>
      <c r="B1009">
        <v>13</v>
      </c>
      <c r="C1009" t="s">
        <v>267</v>
      </c>
      <c r="D1009" t="s">
        <v>268</v>
      </c>
      <c r="E1009">
        <v>13</v>
      </c>
      <c r="F1009">
        <v>2022</v>
      </c>
      <c r="G1009" s="1">
        <v>44562</v>
      </c>
      <c r="H1009">
        <v>5396</v>
      </c>
      <c r="I1009">
        <v>27814.43</v>
      </c>
      <c r="J1009">
        <v>-0.5</v>
      </c>
      <c r="K1009">
        <v>88.61</v>
      </c>
      <c r="L1009">
        <v>11.38</v>
      </c>
      <c r="M1009">
        <v>63.38</v>
      </c>
      <c r="N1009">
        <v>25.24</v>
      </c>
      <c r="O1009">
        <v>91</v>
      </c>
      <c r="P1009">
        <v>94</v>
      </c>
      <c r="Q1009">
        <v>255</v>
      </c>
      <c r="R1009">
        <v>174</v>
      </c>
      <c r="S1009">
        <v>13.36</v>
      </c>
      <c r="T1009">
        <v>46.63</v>
      </c>
      <c r="U1009">
        <v>44.13</v>
      </c>
      <c r="V1009">
        <v>48.85</v>
      </c>
      <c r="W1009">
        <v>221.82</v>
      </c>
      <c r="X1009">
        <v>16.010000000000002</v>
      </c>
      <c r="Y1009">
        <v>57.78</v>
      </c>
      <c r="Z1009">
        <v>77.78</v>
      </c>
      <c r="AA1009">
        <v>116.18</v>
      </c>
      <c r="AB1009">
        <v>146.93</v>
      </c>
      <c r="AC1009">
        <v>8.52</v>
      </c>
      <c r="AD1009">
        <v>0.39</v>
      </c>
      <c r="AE1009">
        <v>100</v>
      </c>
      <c r="AF1009">
        <v>33.369999999999997</v>
      </c>
      <c r="AG1009">
        <v>0.5</v>
      </c>
      <c r="AH1009">
        <v>0.34</v>
      </c>
      <c r="AI1009">
        <v>0.32</v>
      </c>
      <c r="AJ1009">
        <v>0.37</v>
      </c>
      <c r="AK1009">
        <v>0.33</v>
      </c>
      <c r="AL1009">
        <v>0.37</v>
      </c>
      <c r="AM1009">
        <v>0.24</v>
      </c>
      <c r="AN1009">
        <v>55.45</v>
      </c>
      <c r="AO1009">
        <v>64.069999999999993</v>
      </c>
      <c r="AP1009">
        <v>68.25</v>
      </c>
      <c r="AQ1009">
        <v>87.05</v>
      </c>
      <c r="AR1009">
        <v>12.95</v>
      </c>
      <c r="AS1009">
        <v>2.95</v>
      </c>
      <c r="AT1009">
        <v>8.06</v>
      </c>
      <c r="AU1009">
        <v>75.02</v>
      </c>
      <c r="AV1009">
        <v>2.2999999999999998</v>
      </c>
      <c r="AW1009">
        <v>36.78</v>
      </c>
      <c r="AX1009">
        <v>25.54</v>
      </c>
      <c r="AY1009">
        <v>17.73</v>
      </c>
      <c r="AZ1009">
        <v>14.18</v>
      </c>
      <c r="BA1009">
        <v>5.77</v>
      </c>
      <c r="BB1009">
        <v>24.31</v>
      </c>
      <c r="BC1009">
        <v>9.27</v>
      </c>
      <c r="BD1009">
        <v>355</v>
      </c>
      <c r="BE1009">
        <v>19.559999999999999</v>
      </c>
      <c r="BF1009">
        <v>10.42</v>
      </c>
      <c r="BG1009">
        <v>7.77</v>
      </c>
      <c r="BH1009">
        <v>1.37</v>
      </c>
      <c r="BI1009">
        <v>10</v>
      </c>
      <c r="BJ1009">
        <v>1.85</v>
      </c>
      <c r="BK1009">
        <v>8.94</v>
      </c>
      <c r="BL1009">
        <v>13</v>
      </c>
      <c r="BM1009">
        <v>2.41</v>
      </c>
      <c r="BN1009">
        <v>3.55</v>
      </c>
      <c r="BO1009">
        <v>1.4</v>
      </c>
      <c r="BP1009">
        <v>-3</v>
      </c>
      <c r="BW1009">
        <v>9.27</v>
      </c>
      <c r="BX1009">
        <v>8.52</v>
      </c>
      <c r="BY1009">
        <v>-16</v>
      </c>
      <c r="BZ1009">
        <v>3514</v>
      </c>
      <c r="CA1009">
        <v>0.75</v>
      </c>
      <c r="CB1009">
        <v>2684</v>
      </c>
      <c r="CC1009">
        <v>0.76</v>
      </c>
      <c r="CD1009">
        <v>468.31</v>
      </c>
      <c r="CE1009">
        <v>56.31</v>
      </c>
      <c r="CF1009">
        <v>12.09</v>
      </c>
      <c r="CG1009">
        <v>4.67</v>
      </c>
      <c r="CH1009">
        <v>103.97</v>
      </c>
      <c r="CI1009">
        <v>3248</v>
      </c>
      <c r="CJ1009">
        <v>122.38</v>
      </c>
      <c r="CK1009">
        <v>2.4</v>
      </c>
      <c r="CL1009">
        <v>6.99</v>
      </c>
      <c r="CM1009">
        <v>48.61</v>
      </c>
      <c r="CN1009">
        <v>0</v>
      </c>
      <c r="CO1009">
        <v>0</v>
      </c>
      <c r="CP1009">
        <v>28.88</v>
      </c>
      <c r="CQ1009">
        <v>59572.01</v>
      </c>
      <c r="CR1009">
        <v>487.04</v>
      </c>
      <c r="CS1009">
        <v>0.03</v>
      </c>
      <c r="CT1009">
        <v>69.86</v>
      </c>
      <c r="CU1009">
        <v>1121</v>
      </c>
      <c r="CV1009">
        <v>61187</v>
      </c>
      <c r="CW1009">
        <v>18.84</v>
      </c>
    </row>
    <row r="1010" spans="1:129" x14ac:dyDescent="0.2">
      <c r="A1010">
        <v>114</v>
      </c>
      <c r="B1010">
        <v>11</v>
      </c>
      <c r="C1010" t="s">
        <v>269</v>
      </c>
      <c r="D1010" t="s">
        <v>270</v>
      </c>
      <c r="E1010">
        <v>11</v>
      </c>
      <c r="F1010">
        <v>2009</v>
      </c>
      <c r="G1010" s="1">
        <v>39814</v>
      </c>
      <c r="BZ1010">
        <v>5002</v>
      </c>
      <c r="CA1010">
        <v>1.02</v>
      </c>
      <c r="CB1010">
        <v>3716</v>
      </c>
      <c r="CC1010">
        <v>1.01</v>
      </c>
      <c r="CD1010">
        <v>421.8</v>
      </c>
      <c r="CE1010">
        <v>27.71</v>
      </c>
      <c r="CF1010">
        <v>8</v>
      </c>
      <c r="CG1010">
        <v>3.71</v>
      </c>
      <c r="CH1010">
        <v>52.61</v>
      </c>
    </row>
    <row r="1011" spans="1:129" x14ac:dyDescent="0.2">
      <c r="A1011">
        <v>114</v>
      </c>
      <c r="B1011">
        <v>11</v>
      </c>
      <c r="C1011" t="s">
        <v>269</v>
      </c>
      <c r="D1011" t="s">
        <v>270</v>
      </c>
      <c r="E1011">
        <v>11</v>
      </c>
      <c r="F1011">
        <v>2010</v>
      </c>
      <c r="G1011" s="1">
        <v>40179</v>
      </c>
      <c r="H1011">
        <v>8323</v>
      </c>
      <c r="I1011">
        <v>32639.22</v>
      </c>
      <c r="J1011">
        <v>-2.0499999999999998</v>
      </c>
      <c r="K1011">
        <v>92.89</v>
      </c>
      <c r="L1011">
        <v>16.68</v>
      </c>
      <c r="M1011">
        <v>69.510000000000005</v>
      </c>
      <c r="N1011">
        <v>13.82</v>
      </c>
      <c r="O1011">
        <v>248</v>
      </c>
      <c r="P1011">
        <v>233</v>
      </c>
      <c r="Q1011">
        <v>532</v>
      </c>
      <c r="R1011">
        <v>375</v>
      </c>
      <c r="S1011">
        <v>19.079999999999998</v>
      </c>
      <c r="T1011">
        <v>40.17</v>
      </c>
      <c r="U1011">
        <v>38.840000000000003</v>
      </c>
      <c r="V1011">
        <v>41.41</v>
      </c>
      <c r="W1011">
        <v>82.85</v>
      </c>
      <c r="X1011">
        <v>9.57</v>
      </c>
      <c r="Y1011">
        <v>43.87</v>
      </c>
      <c r="Z1011">
        <v>93.22</v>
      </c>
      <c r="AA1011">
        <v>115.62</v>
      </c>
      <c r="AB1011">
        <v>94.18</v>
      </c>
      <c r="AC1011">
        <v>9.85</v>
      </c>
      <c r="AD1011">
        <v>0.68</v>
      </c>
      <c r="AE1011">
        <v>111.89</v>
      </c>
      <c r="AF1011">
        <v>33.08</v>
      </c>
      <c r="AN1011">
        <v>61.14</v>
      </c>
      <c r="AO1011">
        <v>66.75</v>
      </c>
      <c r="AP1011">
        <v>68.849999999999994</v>
      </c>
      <c r="AQ1011">
        <v>87.56</v>
      </c>
      <c r="AR1011">
        <v>12.44</v>
      </c>
      <c r="AV1011">
        <v>2.63</v>
      </c>
      <c r="AW1011">
        <v>26.09</v>
      </c>
      <c r="AX1011">
        <v>24.51</v>
      </c>
      <c r="AY1011">
        <v>22.29</v>
      </c>
      <c r="AZ1011">
        <v>20.010000000000002</v>
      </c>
      <c r="BA1011">
        <v>7.1</v>
      </c>
      <c r="BB1011">
        <v>14.84</v>
      </c>
      <c r="BC1011">
        <v>4.8499999999999996</v>
      </c>
      <c r="BD1011">
        <v>283</v>
      </c>
      <c r="BE1011">
        <v>31.45</v>
      </c>
      <c r="BF1011">
        <v>16.14</v>
      </c>
      <c r="BG1011">
        <v>13.16</v>
      </c>
      <c r="BH1011">
        <v>2.16</v>
      </c>
      <c r="BZ1011">
        <v>4879</v>
      </c>
      <c r="CA1011">
        <v>1.01</v>
      </c>
      <c r="CB1011">
        <v>3645</v>
      </c>
      <c r="CC1011">
        <v>1.01</v>
      </c>
      <c r="CD1011">
        <v>423.41</v>
      </c>
      <c r="CE1011">
        <v>29.57</v>
      </c>
      <c r="CF1011">
        <v>8.1999999999999993</v>
      </c>
      <c r="CG1011">
        <v>3.66</v>
      </c>
      <c r="CH1011">
        <v>53.23</v>
      </c>
      <c r="CY1011">
        <v>264</v>
      </c>
      <c r="CZ1011">
        <v>95.83</v>
      </c>
      <c r="DA1011">
        <v>31.72</v>
      </c>
    </row>
    <row r="1012" spans="1:129" x14ac:dyDescent="0.2">
      <c r="A1012">
        <v>114</v>
      </c>
      <c r="B1012">
        <v>11</v>
      </c>
      <c r="C1012" t="s">
        <v>269</v>
      </c>
      <c r="D1012" t="s">
        <v>270</v>
      </c>
      <c r="E1012">
        <v>11</v>
      </c>
      <c r="F1012">
        <v>2011</v>
      </c>
      <c r="G1012" s="1">
        <v>40544</v>
      </c>
      <c r="H1012">
        <v>8239</v>
      </c>
      <c r="I1012">
        <v>32309.8</v>
      </c>
      <c r="J1012">
        <v>-1.01</v>
      </c>
      <c r="K1012">
        <v>92.23</v>
      </c>
      <c r="L1012">
        <v>16.54</v>
      </c>
      <c r="M1012">
        <v>69.180000000000007</v>
      </c>
      <c r="N1012">
        <v>14.27</v>
      </c>
      <c r="O1012">
        <v>243</v>
      </c>
      <c r="P1012">
        <v>233</v>
      </c>
      <c r="Q1012">
        <v>522</v>
      </c>
      <c r="R1012">
        <v>365</v>
      </c>
      <c r="S1012">
        <v>19.14</v>
      </c>
      <c r="T1012">
        <v>40.549999999999997</v>
      </c>
      <c r="U1012">
        <v>39.31</v>
      </c>
      <c r="V1012">
        <v>41.71</v>
      </c>
      <c r="W1012">
        <v>86.28</v>
      </c>
      <c r="X1012">
        <v>10.199999999999999</v>
      </c>
      <c r="Y1012">
        <v>44.54</v>
      </c>
      <c r="Z1012">
        <v>100</v>
      </c>
      <c r="AA1012">
        <v>118.98</v>
      </c>
      <c r="AB1012">
        <v>93.65</v>
      </c>
      <c r="AC1012">
        <v>9.25</v>
      </c>
      <c r="AD1012">
        <v>0.68</v>
      </c>
      <c r="AE1012">
        <v>105.95</v>
      </c>
      <c r="AF1012">
        <v>33.5</v>
      </c>
      <c r="AN1012">
        <v>61.23</v>
      </c>
      <c r="AO1012">
        <v>66.849999999999994</v>
      </c>
      <c r="AP1012">
        <v>69.03</v>
      </c>
      <c r="AQ1012">
        <v>87.81</v>
      </c>
      <c r="AR1012">
        <v>12.19</v>
      </c>
      <c r="AV1012">
        <v>2.59</v>
      </c>
      <c r="AW1012">
        <v>27.13</v>
      </c>
      <c r="AX1012">
        <v>24.8</v>
      </c>
      <c r="AY1012">
        <v>21.99</v>
      </c>
      <c r="AZ1012">
        <v>19.38</v>
      </c>
      <c r="BA1012">
        <v>6.71</v>
      </c>
      <c r="BB1012">
        <v>15.34</v>
      </c>
      <c r="BC1012">
        <v>5.2</v>
      </c>
      <c r="BD1012">
        <v>291</v>
      </c>
      <c r="BE1012">
        <v>31.13</v>
      </c>
      <c r="BF1012">
        <v>16.16</v>
      </c>
      <c r="BG1012">
        <v>12.57</v>
      </c>
      <c r="BH1012">
        <v>2.39</v>
      </c>
      <c r="BZ1012">
        <v>5002</v>
      </c>
      <c r="CA1012">
        <v>1.02</v>
      </c>
      <c r="CB1012">
        <v>3718</v>
      </c>
      <c r="CC1012">
        <v>1.02</v>
      </c>
      <c r="CD1012">
        <v>435.85</v>
      </c>
      <c r="CE1012">
        <v>32.75</v>
      </c>
      <c r="CF1012">
        <v>8.6999999999999993</v>
      </c>
      <c r="CG1012">
        <v>4.12</v>
      </c>
      <c r="CH1012">
        <v>56.92</v>
      </c>
      <c r="CY1012">
        <v>258</v>
      </c>
      <c r="CZ1012">
        <v>95.74</v>
      </c>
      <c r="DA1012">
        <v>31.31</v>
      </c>
    </row>
    <row r="1013" spans="1:129" x14ac:dyDescent="0.2">
      <c r="A1013">
        <v>114</v>
      </c>
      <c r="B1013">
        <v>11</v>
      </c>
      <c r="C1013" t="s">
        <v>269</v>
      </c>
      <c r="D1013" t="s">
        <v>270</v>
      </c>
      <c r="E1013">
        <v>11</v>
      </c>
      <c r="F1013">
        <v>2012</v>
      </c>
      <c r="G1013" s="1">
        <v>40909</v>
      </c>
      <c r="H1013">
        <v>8198</v>
      </c>
      <c r="I1013">
        <v>32149.02</v>
      </c>
      <c r="J1013">
        <v>-0.5</v>
      </c>
      <c r="K1013">
        <v>91.86</v>
      </c>
      <c r="L1013">
        <v>16.059999999999999</v>
      </c>
      <c r="M1013">
        <v>69.08</v>
      </c>
      <c r="N1013">
        <v>14.86</v>
      </c>
      <c r="O1013">
        <v>213</v>
      </c>
      <c r="P1013">
        <v>241</v>
      </c>
      <c r="Q1013">
        <v>495</v>
      </c>
      <c r="R1013">
        <v>368</v>
      </c>
      <c r="S1013">
        <v>18.43</v>
      </c>
      <c r="T1013">
        <v>41.07</v>
      </c>
      <c r="U1013">
        <v>39.86</v>
      </c>
      <c r="V1013">
        <v>42.18</v>
      </c>
      <c r="W1013">
        <v>92.48</v>
      </c>
      <c r="X1013">
        <v>12.32</v>
      </c>
      <c r="Y1013">
        <v>44.76</v>
      </c>
      <c r="Z1013">
        <v>96.68</v>
      </c>
      <c r="AA1013">
        <v>119.84</v>
      </c>
      <c r="AB1013">
        <v>92.77</v>
      </c>
      <c r="AC1013">
        <v>8.8800000000000008</v>
      </c>
      <c r="AD1013">
        <v>0.67</v>
      </c>
      <c r="AE1013">
        <v>108</v>
      </c>
      <c r="AF1013">
        <v>33.32</v>
      </c>
      <c r="AI1013">
        <v>0.37</v>
      </c>
      <c r="AJ1013">
        <v>1.67</v>
      </c>
      <c r="AK1013">
        <v>0.49</v>
      </c>
      <c r="AL1013">
        <v>0.64</v>
      </c>
      <c r="AM1013">
        <v>0.61</v>
      </c>
      <c r="AN1013">
        <v>61.23</v>
      </c>
      <c r="AO1013">
        <v>66.92</v>
      </c>
      <c r="AP1013">
        <v>69.069999999999993</v>
      </c>
      <c r="AQ1013">
        <v>87.9</v>
      </c>
      <c r="AR1013">
        <v>12.1</v>
      </c>
      <c r="AV1013">
        <v>2.58</v>
      </c>
      <c r="AW1013">
        <v>27.44</v>
      </c>
      <c r="AX1013">
        <v>24.98</v>
      </c>
      <c r="AY1013">
        <v>21.51</v>
      </c>
      <c r="AZ1013">
        <v>19.43</v>
      </c>
      <c r="BA1013">
        <v>6.65</v>
      </c>
      <c r="BB1013">
        <v>15.8</v>
      </c>
      <c r="BC1013">
        <v>5.55</v>
      </c>
      <c r="BD1013">
        <v>297</v>
      </c>
      <c r="BE1013">
        <v>30.34</v>
      </c>
      <c r="BF1013">
        <v>16.43</v>
      </c>
      <c r="BG1013">
        <v>11.67</v>
      </c>
      <c r="BH1013">
        <v>2.2400000000000002</v>
      </c>
      <c r="BZ1013">
        <v>4841</v>
      </c>
      <c r="CA1013">
        <v>1.02</v>
      </c>
      <c r="CB1013">
        <v>3608</v>
      </c>
      <c r="CC1013">
        <v>1.01</v>
      </c>
      <c r="CD1013">
        <v>425.1</v>
      </c>
      <c r="CE1013">
        <v>37.07</v>
      </c>
      <c r="CF1013">
        <v>9.1999999999999993</v>
      </c>
      <c r="CG1013">
        <v>4.28</v>
      </c>
      <c r="CH1013">
        <v>56.84</v>
      </c>
      <c r="CY1013">
        <v>434</v>
      </c>
      <c r="CZ1013">
        <v>89.63</v>
      </c>
      <c r="DA1013">
        <v>52.94</v>
      </c>
    </row>
    <row r="1014" spans="1:129" x14ac:dyDescent="0.2">
      <c r="A1014">
        <v>114</v>
      </c>
      <c r="B1014">
        <v>11</v>
      </c>
      <c r="C1014" t="s">
        <v>269</v>
      </c>
      <c r="D1014" t="s">
        <v>270</v>
      </c>
      <c r="E1014">
        <v>11</v>
      </c>
      <c r="F1014">
        <v>2013</v>
      </c>
      <c r="G1014" s="1">
        <v>41275</v>
      </c>
      <c r="H1014">
        <v>8105</v>
      </c>
      <c r="I1014">
        <v>31784.31</v>
      </c>
      <c r="J1014">
        <v>-1.1299999999999999</v>
      </c>
      <c r="K1014">
        <v>92.29</v>
      </c>
      <c r="L1014">
        <v>16.05</v>
      </c>
      <c r="M1014">
        <v>68.86</v>
      </c>
      <c r="N1014">
        <v>15.09</v>
      </c>
      <c r="O1014">
        <v>197</v>
      </c>
      <c r="P1014">
        <v>253</v>
      </c>
      <c r="Q1014">
        <v>481</v>
      </c>
      <c r="R1014">
        <v>370</v>
      </c>
      <c r="S1014">
        <v>18.309999999999999</v>
      </c>
      <c r="T1014">
        <v>41.39</v>
      </c>
      <c r="U1014">
        <v>40.04</v>
      </c>
      <c r="V1014">
        <v>42.65</v>
      </c>
      <c r="W1014">
        <v>94</v>
      </c>
      <c r="X1014">
        <v>12.43</v>
      </c>
      <c r="Y1014">
        <v>45.22</v>
      </c>
      <c r="Z1014">
        <v>88.92</v>
      </c>
      <c r="AA1014">
        <v>123.24</v>
      </c>
      <c r="AB1014">
        <v>108.57</v>
      </c>
      <c r="AC1014">
        <v>8.9600000000000009</v>
      </c>
      <c r="AD1014">
        <v>0.7</v>
      </c>
      <c r="AE1014">
        <v>105.67</v>
      </c>
      <c r="AF1014">
        <v>32.47</v>
      </c>
      <c r="AI1014">
        <v>0.36</v>
      </c>
      <c r="AJ1014">
        <v>1.58</v>
      </c>
      <c r="AK1014">
        <v>0.59</v>
      </c>
      <c r="AL1014">
        <v>0.66</v>
      </c>
      <c r="AM1014">
        <v>0.76</v>
      </c>
      <c r="AN1014">
        <v>61.68</v>
      </c>
      <c r="AO1014">
        <v>67.349999999999994</v>
      </c>
      <c r="AP1014">
        <v>69.44</v>
      </c>
      <c r="AQ1014">
        <v>87.81</v>
      </c>
      <c r="AR1014">
        <v>12.19</v>
      </c>
      <c r="AV1014">
        <v>2.58</v>
      </c>
      <c r="AW1014">
        <v>27.09</v>
      </c>
      <c r="AX1014">
        <v>25.62</v>
      </c>
      <c r="AY1014">
        <v>21.57</v>
      </c>
      <c r="AZ1014">
        <v>19.05</v>
      </c>
      <c r="BA1014">
        <v>6.67</v>
      </c>
      <c r="BB1014">
        <v>15.76</v>
      </c>
      <c r="BC1014">
        <v>5.74</v>
      </c>
      <c r="BD1014">
        <v>287</v>
      </c>
      <c r="BE1014">
        <v>30.12</v>
      </c>
      <c r="BF1014">
        <v>16.59</v>
      </c>
      <c r="BG1014">
        <v>11.36</v>
      </c>
      <c r="BH1014">
        <v>2.17</v>
      </c>
      <c r="BI1014">
        <v>52</v>
      </c>
      <c r="BJ1014">
        <v>6.42</v>
      </c>
      <c r="BK1014">
        <v>26.82</v>
      </c>
      <c r="BL1014">
        <v>59</v>
      </c>
      <c r="BM1014">
        <v>7.28</v>
      </c>
      <c r="BN1014">
        <v>7.98</v>
      </c>
      <c r="BO1014">
        <v>6.64</v>
      </c>
      <c r="BP1014">
        <v>-7</v>
      </c>
      <c r="BQ1014">
        <v>279</v>
      </c>
      <c r="BR1014">
        <v>34.43</v>
      </c>
      <c r="BS1014">
        <v>36.56</v>
      </c>
      <c r="BT1014">
        <v>224</v>
      </c>
      <c r="BU1014">
        <v>27.64</v>
      </c>
      <c r="BV1014">
        <v>55</v>
      </c>
      <c r="BW1014">
        <v>44.67</v>
      </c>
      <c r="BX1014">
        <v>40.229999999999997</v>
      </c>
      <c r="BY1014">
        <v>9</v>
      </c>
      <c r="BZ1014">
        <v>4819</v>
      </c>
      <c r="CA1014">
        <v>1.02</v>
      </c>
      <c r="CB1014">
        <v>3616</v>
      </c>
      <c r="CC1014">
        <v>1.02</v>
      </c>
      <c r="CD1014">
        <v>431.22</v>
      </c>
      <c r="CE1014">
        <v>40.06</v>
      </c>
      <c r="CF1014">
        <v>9.6999999999999993</v>
      </c>
      <c r="CG1014">
        <v>4.32</v>
      </c>
      <c r="CH1014">
        <v>57.37</v>
      </c>
      <c r="CY1014">
        <v>470</v>
      </c>
      <c r="CZ1014">
        <v>90.85</v>
      </c>
      <c r="DA1014">
        <v>57.99</v>
      </c>
    </row>
    <row r="1015" spans="1:129" x14ac:dyDescent="0.2">
      <c r="A1015">
        <v>114</v>
      </c>
      <c r="B1015">
        <v>11</v>
      </c>
      <c r="C1015" t="s">
        <v>269</v>
      </c>
      <c r="D1015" t="s">
        <v>270</v>
      </c>
      <c r="E1015">
        <v>11</v>
      </c>
      <c r="F1015">
        <v>2014</v>
      </c>
      <c r="G1015" s="1">
        <v>41640</v>
      </c>
      <c r="H1015">
        <v>8101</v>
      </c>
      <c r="I1015">
        <v>31768.63</v>
      </c>
      <c r="J1015">
        <v>-0.05</v>
      </c>
      <c r="K1015">
        <v>91.74</v>
      </c>
      <c r="L1015">
        <v>15.73</v>
      </c>
      <c r="M1015">
        <v>68.489999999999995</v>
      </c>
      <c r="N1015">
        <v>15.79</v>
      </c>
      <c r="O1015">
        <v>182</v>
      </c>
      <c r="P1015">
        <v>234</v>
      </c>
      <c r="Q1015">
        <v>493</v>
      </c>
      <c r="R1015">
        <v>365</v>
      </c>
      <c r="S1015">
        <v>18.03</v>
      </c>
      <c r="T1015">
        <v>41.86</v>
      </c>
      <c r="U1015">
        <v>40.479999999999997</v>
      </c>
      <c r="V1015">
        <v>43.11</v>
      </c>
      <c r="W1015">
        <v>100.39</v>
      </c>
      <c r="X1015">
        <v>11.81</v>
      </c>
      <c r="Y1015">
        <v>46.02</v>
      </c>
      <c r="Z1015">
        <v>81.28</v>
      </c>
      <c r="AA1015">
        <v>125.8</v>
      </c>
      <c r="AB1015">
        <v>110.58</v>
      </c>
      <c r="AC1015">
        <v>8.7799999999999994</v>
      </c>
      <c r="AD1015">
        <v>0.74</v>
      </c>
      <c r="AE1015">
        <v>100.85</v>
      </c>
      <c r="AF1015">
        <v>33</v>
      </c>
      <c r="AG1015">
        <v>0.94</v>
      </c>
      <c r="AH1015">
        <v>0.91</v>
      </c>
      <c r="AI1015">
        <v>0.31</v>
      </c>
      <c r="AJ1015">
        <v>0.62</v>
      </c>
      <c r="AK1015">
        <v>0.78</v>
      </c>
      <c r="AL1015">
        <v>0.62</v>
      </c>
      <c r="AM1015">
        <v>0.82</v>
      </c>
      <c r="AN1015">
        <v>61.77</v>
      </c>
      <c r="AO1015">
        <v>67.52</v>
      </c>
      <c r="AP1015">
        <v>69.61</v>
      </c>
      <c r="AQ1015">
        <v>87.77</v>
      </c>
      <c r="AR1015">
        <v>12.23</v>
      </c>
      <c r="AS1015">
        <v>3.39</v>
      </c>
      <c r="AT1015">
        <v>26.73</v>
      </c>
      <c r="AU1015">
        <v>42.21</v>
      </c>
      <c r="AV1015">
        <v>2.57</v>
      </c>
      <c r="AW1015">
        <v>27.59</v>
      </c>
      <c r="AX1015">
        <v>25.07</v>
      </c>
      <c r="AY1015">
        <v>22.24</v>
      </c>
      <c r="AZ1015">
        <v>18.45</v>
      </c>
      <c r="BA1015">
        <v>6.66</v>
      </c>
      <c r="BB1015">
        <v>16.37</v>
      </c>
      <c r="BC1015">
        <v>5.73</v>
      </c>
      <c r="BD1015">
        <v>308</v>
      </c>
      <c r="BE1015">
        <v>29.37</v>
      </c>
      <c r="BF1015">
        <v>16.02</v>
      </c>
      <c r="BG1015">
        <v>11.12</v>
      </c>
      <c r="BH1015">
        <v>2.23</v>
      </c>
      <c r="BI1015">
        <v>73</v>
      </c>
      <c r="BJ1015">
        <v>9.01</v>
      </c>
      <c r="BK1015">
        <v>38.83</v>
      </c>
      <c r="BL1015">
        <v>62</v>
      </c>
      <c r="BM1015">
        <v>7.65</v>
      </c>
      <c r="BN1015">
        <v>9.8000000000000007</v>
      </c>
      <c r="BO1015">
        <v>5.68</v>
      </c>
      <c r="BP1015">
        <v>11</v>
      </c>
      <c r="BQ1015">
        <v>284</v>
      </c>
      <c r="BR1015">
        <v>35.06</v>
      </c>
      <c r="BS1015">
        <v>39.08</v>
      </c>
      <c r="BT1015">
        <v>249</v>
      </c>
      <c r="BU1015">
        <v>30.74</v>
      </c>
      <c r="BV1015">
        <v>35</v>
      </c>
      <c r="BW1015">
        <v>43.45</v>
      </c>
      <c r="BX1015">
        <v>43.08</v>
      </c>
      <c r="BY1015">
        <v>-3</v>
      </c>
      <c r="BZ1015">
        <v>4713</v>
      </c>
      <c r="CA1015">
        <v>1.02</v>
      </c>
      <c r="CB1015">
        <v>3542</v>
      </c>
      <c r="CC1015">
        <v>1.03</v>
      </c>
      <c r="CD1015">
        <v>422.66</v>
      </c>
      <c r="CE1015">
        <v>43.87</v>
      </c>
      <c r="CF1015">
        <v>10.199999999999999</v>
      </c>
      <c r="CG1015">
        <v>4.29</v>
      </c>
      <c r="CH1015">
        <v>58.88</v>
      </c>
      <c r="CY1015">
        <v>486</v>
      </c>
      <c r="CZ1015">
        <v>90.12</v>
      </c>
      <c r="DA1015">
        <v>59.99</v>
      </c>
    </row>
    <row r="1016" spans="1:129" x14ac:dyDescent="0.2">
      <c r="A1016">
        <v>114</v>
      </c>
      <c r="B1016">
        <v>11</v>
      </c>
      <c r="C1016" t="s">
        <v>269</v>
      </c>
      <c r="D1016" t="s">
        <v>270</v>
      </c>
      <c r="E1016">
        <v>11</v>
      </c>
      <c r="F1016">
        <v>2015</v>
      </c>
      <c r="G1016" s="1">
        <v>42005</v>
      </c>
      <c r="H1016">
        <v>8101</v>
      </c>
      <c r="I1016">
        <v>31768.63</v>
      </c>
      <c r="J1016">
        <v>0</v>
      </c>
      <c r="K1016">
        <v>91.74</v>
      </c>
      <c r="L1016">
        <v>15.71</v>
      </c>
      <c r="M1016">
        <v>67.97</v>
      </c>
      <c r="N1016">
        <v>16.32</v>
      </c>
      <c r="O1016">
        <v>190</v>
      </c>
      <c r="P1016">
        <v>218</v>
      </c>
      <c r="Q1016">
        <v>501</v>
      </c>
      <c r="R1016">
        <v>364</v>
      </c>
      <c r="S1016">
        <v>18.12</v>
      </c>
      <c r="T1016">
        <v>42.16</v>
      </c>
      <c r="U1016">
        <v>40.659999999999997</v>
      </c>
      <c r="V1016">
        <v>43.53</v>
      </c>
      <c r="W1016">
        <v>103.85</v>
      </c>
      <c r="X1016">
        <v>11.88</v>
      </c>
      <c r="Y1016">
        <v>47.13</v>
      </c>
      <c r="Z1016">
        <v>83.08</v>
      </c>
      <c r="AA1016">
        <v>129.61000000000001</v>
      </c>
      <c r="AB1016">
        <v>109.04</v>
      </c>
      <c r="AC1016">
        <v>8.07</v>
      </c>
      <c r="AD1016">
        <v>0.7</v>
      </c>
      <c r="AE1016">
        <v>101.85</v>
      </c>
      <c r="AF1016">
        <v>33.869999999999997</v>
      </c>
      <c r="AG1016">
        <v>0.83</v>
      </c>
      <c r="AH1016">
        <v>0.84</v>
      </c>
      <c r="AI1016">
        <v>0.36</v>
      </c>
      <c r="AJ1016">
        <v>0.83</v>
      </c>
      <c r="AK1016">
        <v>0.71</v>
      </c>
      <c r="AL1016">
        <v>0.62</v>
      </c>
      <c r="AM1016">
        <v>0.76</v>
      </c>
      <c r="AN1016">
        <v>62.26</v>
      </c>
      <c r="AO1016">
        <v>67.91</v>
      </c>
      <c r="AP1016">
        <v>70.09</v>
      </c>
      <c r="AQ1016">
        <v>88.27</v>
      </c>
      <c r="AR1016">
        <v>11.73</v>
      </c>
      <c r="AS1016">
        <v>3.16</v>
      </c>
      <c r="AT1016">
        <v>25.96</v>
      </c>
      <c r="AU1016">
        <v>42.54</v>
      </c>
      <c r="AV1016">
        <v>2.57</v>
      </c>
      <c r="AW1016">
        <v>27.35</v>
      </c>
      <c r="AX1016">
        <v>25.54</v>
      </c>
      <c r="AY1016">
        <v>21.85</v>
      </c>
      <c r="AZ1016">
        <v>18.38</v>
      </c>
      <c r="BA1016">
        <v>6.87</v>
      </c>
      <c r="BB1016">
        <v>16.48</v>
      </c>
      <c r="BC1016">
        <v>6.11</v>
      </c>
      <c r="BD1016">
        <v>307</v>
      </c>
      <c r="BE1016">
        <v>29.83</v>
      </c>
      <c r="BF1016">
        <v>16.41</v>
      </c>
      <c r="BG1016">
        <v>11.13</v>
      </c>
      <c r="BH1016">
        <v>2.29</v>
      </c>
      <c r="BI1016">
        <v>55</v>
      </c>
      <c r="BJ1016">
        <v>6.78</v>
      </c>
      <c r="BK1016">
        <v>29.82</v>
      </c>
      <c r="BL1016">
        <v>71</v>
      </c>
      <c r="BM1016">
        <v>8.75</v>
      </c>
      <c r="BN1016">
        <v>8.49</v>
      </c>
      <c r="BO1016">
        <v>8.99</v>
      </c>
      <c r="BP1016">
        <v>-16</v>
      </c>
      <c r="BQ1016">
        <v>299</v>
      </c>
      <c r="BR1016">
        <v>36.840000000000003</v>
      </c>
      <c r="BS1016">
        <v>42.47</v>
      </c>
      <c r="BT1016">
        <v>222</v>
      </c>
      <c r="BU1016">
        <v>27.35</v>
      </c>
      <c r="BV1016">
        <v>77</v>
      </c>
      <c r="BW1016">
        <v>36.35</v>
      </c>
      <c r="BX1016">
        <v>37.090000000000003</v>
      </c>
      <c r="BY1016">
        <v>35</v>
      </c>
      <c r="BZ1016">
        <v>4591</v>
      </c>
      <c r="CA1016">
        <v>1.01</v>
      </c>
      <c r="CB1016">
        <v>3478</v>
      </c>
      <c r="CC1016">
        <v>1.02</v>
      </c>
      <c r="CD1016">
        <v>414.52</v>
      </c>
      <c r="CE1016">
        <v>49.52</v>
      </c>
      <c r="CF1016">
        <v>10.7</v>
      </c>
      <c r="CG1016">
        <v>4.17</v>
      </c>
      <c r="CH1016">
        <v>59.38</v>
      </c>
      <c r="CY1016">
        <v>526</v>
      </c>
      <c r="CZ1016">
        <v>90.68</v>
      </c>
      <c r="DA1016">
        <v>64.930000000000007</v>
      </c>
    </row>
    <row r="1017" spans="1:129" x14ac:dyDescent="0.2">
      <c r="A1017">
        <v>114</v>
      </c>
      <c r="B1017">
        <v>11</v>
      </c>
      <c r="C1017" t="s">
        <v>269</v>
      </c>
      <c r="D1017" t="s">
        <v>270</v>
      </c>
      <c r="E1017">
        <v>11</v>
      </c>
      <c r="F1017">
        <v>2016</v>
      </c>
      <c r="G1017" s="1">
        <v>42370</v>
      </c>
      <c r="H1017">
        <v>8131</v>
      </c>
      <c r="I1017">
        <v>31886.27</v>
      </c>
      <c r="J1017">
        <v>0.37</v>
      </c>
      <c r="K1017">
        <v>92.22</v>
      </c>
      <c r="L1017">
        <v>15.24</v>
      </c>
      <c r="M1017">
        <v>68.16</v>
      </c>
      <c r="N1017">
        <v>16.600000000000001</v>
      </c>
      <c r="O1017">
        <v>178</v>
      </c>
      <c r="P1017">
        <v>207</v>
      </c>
      <c r="Q1017">
        <v>490</v>
      </c>
      <c r="R1017">
        <v>364</v>
      </c>
      <c r="S1017">
        <v>17.5</v>
      </c>
      <c r="T1017">
        <v>42.41</v>
      </c>
      <c r="U1017">
        <v>40.78</v>
      </c>
      <c r="V1017">
        <v>43.92</v>
      </c>
      <c r="W1017">
        <v>108.96</v>
      </c>
      <c r="X1017">
        <v>11.93</v>
      </c>
      <c r="Y1017">
        <v>46.72</v>
      </c>
      <c r="Z1017">
        <v>76.599999999999994</v>
      </c>
      <c r="AA1017">
        <v>128.72</v>
      </c>
      <c r="AB1017">
        <v>111.87</v>
      </c>
      <c r="AC1017">
        <v>8.7899999999999991</v>
      </c>
      <c r="AD1017">
        <v>0.74</v>
      </c>
      <c r="AE1017">
        <v>103.12</v>
      </c>
      <c r="AF1017">
        <v>33.909999999999997</v>
      </c>
      <c r="AG1017">
        <v>0.88</v>
      </c>
      <c r="AH1017">
        <v>0.65</v>
      </c>
      <c r="AI1017">
        <v>0.45</v>
      </c>
      <c r="AJ1017">
        <v>0.67</v>
      </c>
      <c r="AK1017">
        <v>0.98</v>
      </c>
      <c r="AL1017">
        <v>0.64</v>
      </c>
      <c r="AM1017">
        <v>0.8</v>
      </c>
      <c r="AN1017">
        <v>62.27</v>
      </c>
      <c r="AO1017">
        <v>67.94</v>
      </c>
      <c r="AP1017">
        <v>70</v>
      </c>
      <c r="AQ1017">
        <v>87.62</v>
      </c>
      <c r="AR1017">
        <v>12.38</v>
      </c>
      <c r="AS1017">
        <v>3.54</v>
      </c>
      <c r="AT1017">
        <v>25.83</v>
      </c>
      <c r="AU1017">
        <v>42.37</v>
      </c>
      <c r="AV1017">
        <v>2.5499999999999998</v>
      </c>
      <c r="AW1017">
        <v>27.88</v>
      </c>
      <c r="AX1017">
        <v>25.75</v>
      </c>
      <c r="AY1017">
        <v>21.85</v>
      </c>
      <c r="AZ1017">
        <v>17.79</v>
      </c>
      <c r="BA1017">
        <v>6.73</v>
      </c>
      <c r="BB1017">
        <v>16.850000000000001</v>
      </c>
      <c r="BC1017">
        <v>6.16</v>
      </c>
      <c r="BD1017">
        <v>318</v>
      </c>
      <c r="BE1017">
        <v>28.07</v>
      </c>
      <c r="BF1017">
        <v>14.93</v>
      </c>
      <c r="BG1017">
        <v>10.69</v>
      </c>
      <c r="BH1017">
        <v>2.4500000000000002</v>
      </c>
      <c r="BI1017">
        <v>57</v>
      </c>
      <c r="BJ1017">
        <v>7.05</v>
      </c>
      <c r="BK1017">
        <v>31.56</v>
      </c>
      <c r="BL1017">
        <v>62</v>
      </c>
      <c r="BM1017">
        <v>7.66</v>
      </c>
      <c r="BN1017">
        <v>6.96</v>
      </c>
      <c r="BO1017">
        <v>8.32</v>
      </c>
      <c r="BP1017">
        <v>-5</v>
      </c>
      <c r="BQ1017">
        <v>239</v>
      </c>
      <c r="BR1017">
        <v>29.55</v>
      </c>
      <c r="BS1017">
        <v>46.86</v>
      </c>
      <c r="BT1017">
        <v>187</v>
      </c>
      <c r="BU1017">
        <v>23.12</v>
      </c>
      <c r="BV1017">
        <v>52</v>
      </c>
      <c r="BW1017">
        <v>34.99</v>
      </c>
      <c r="BX1017">
        <v>41.54</v>
      </c>
      <c r="BY1017">
        <v>-80</v>
      </c>
      <c r="BZ1017">
        <v>4568</v>
      </c>
      <c r="CA1017">
        <v>1.01</v>
      </c>
      <c r="CB1017">
        <v>3458</v>
      </c>
      <c r="CC1017">
        <v>1.02</v>
      </c>
      <c r="CD1017">
        <v>411.27</v>
      </c>
      <c r="CE1017">
        <v>52.75</v>
      </c>
      <c r="CF1017">
        <v>11</v>
      </c>
      <c r="CG1017">
        <v>4.22</v>
      </c>
      <c r="CH1017">
        <v>62.23</v>
      </c>
      <c r="CY1017">
        <v>522</v>
      </c>
      <c r="CZ1017">
        <v>91.57</v>
      </c>
      <c r="DA1017">
        <v>64.2</v>
      </c>
    </row>
    <row r="1018" spans="1:129" x14ac:dyDescent="0.2">
      <c r="A1018">
        <v>114</v>
      </c>
      <c r="B1018">
        <v>11</v>
      </c>
      <c r="C1018" t="s">
        <v>269</v>
      </c>
      <c r="D1018" t="s">
        <v>270</v>
      </c>
      <c r="E1018">
        <v>11</v>
      </c>
      <c r="F1018">
        <v>2017</v>
      </c>
      <c r="G1018" s="1">
        <v>42736</v>
      </c>
      <c r="H1018">
        <v>8047</v>
      </c>
      <c r="I1018">
        <v>31556.86</v>
      </c>
      <c r="J1018">
        <v>-1.03</v>
      </c>
      <c r="K1018">
        <v>92.24</v>
      </c>
      <c r="L1018">
        <v>14.89</v>
      </c>
      <c r="M1018">
        <v>67.47</v>
      </c>
      <c r="N1018">
        <v>17.649999999999999</v>
      </c>
      <c r="O1018">
        <v>184</v>
      </c>
      <c r="P1018">
        <v>180</v>
      </c>
      <c r="Q1018">
        <v>482</v>
      </c>
      <c r="R1018">
        <v>352</v>
      </c>
      <c r="S1018">
        <v>17.190000000000001</v>
      </c>
      <c r="T1018">
        <v>42.87</v>
      </c>
      <c r="U1018">
        <v>41.4</v>
      </c>
      <c r="V1018">
        <v>44.23</v>
      </c>
      <c r="W1018">
        <v>118.53</v>
      </c>
      <c r="X1018">
        <v>11.41</v>
      </c>
      <c r="Y1018">
        <v>48.22</v>
      </c>
      <c r="Z1018">
        <v>76.290000000000006</v>
      </c>
      <c r="AA1018">
        <v>128.78</v>
      </c>
      <c r="AB1018">
        <v>108.29</v>
      </c>
      <c r="AC1018">
        <v>8.67</v>
      </c>
      <c r="AD1018">
        <v>0.74</v>
      </c>
      <c r="AE1018">
        <v>102.32</v>
      </c>
      <c r="AF1018">
        <v>33.729999999999997</v>
      </c>
      <c r="AG1018">
        <v>0.9</v>
      </c>
      <c r="AH1018">
        <v>0.78</v>
      </c>
      <c r="AI1018">
        <v>0.45</v>
      </c>
      <c r="AJ1018">
        <v>0.89</v>
      </c>
      <c r="AK1018">
        <v>0.92</v>
      </c>
      <c r="AL1018">
        <v>0.62</v>
      </c>
      <c r="AM1018">
        <v>0.72</v>
      </c>
      <c r="AN1018">
        <v>62.79</v>
      </c>
      <c r="AO1018">
        <v>68.44</v>
      </c>
      <c r="AP1018">
        <v>70.569999999999993</v>
      </c>
      <c r="AQ1018">
        <v>87.76</v>
      </c>
      <c r="AR1018">
        <v>12.24</v>
      </c>
      <c r="AS1018">
        <v>3.53</v>
      </c>
      <c r="AT1018">
        <v>25.06</v>
      </c>
      <c r="AU1018">
        <v>43.37</v>
      </c>
      <c r="AV1018">
        <v>2.54</v>
      </c>
      <c r="AW1018">
        <v>27.69</v>
      </c>
      <c r="AX1018">
        <v>26.33</v>
      </c>
      <c r="AY1018">
        <v>21.71</v>
      </c>
      <c r="AZ1018">
        <v>17.91</v>
      </c>
      <c r="BA1018">
        <v>6.36</v>
      </c>
      <c r="BB1018">
        <v>17.82</v>
      </c>
      <c r="BC1018">
        <v>6.42</v>
      </c>
      <c r="BD1018">
        <v>329</v>
      </c>
      <c r="BE1018">
        <v>27.34</v>
      </c>
      <c r="BF1018">
        <v>14.65</v>
      </c>
      <c r="BG1018">
        <v>10.16</v>
      </c>
      <c r="BH1018">
        <v>2.5299999999999998</v>
      </c>
      <c r="BI1018">
        <v>49</v>
      </c>
      <c r="BJ1018">
        <v>6.09</v>
      </c>
      <c r="BK1018">
        <v>27.84</v>
      </c>
      <c r="BL1018">
        <v>64</v>
      </c>
      <c r="BM1018">
        <v>7.95</v>
      </c>
      <c r="BN1018">
        <v>6.73</v>
      </c>
      <c r="BO1018">
        <v>9.07</v>
      </c>
      <c r="BP1018">
        <v>-15</v>
      </c>
      <c r="BQ1018">
        <v>336</v>
      </c>
      <c r="BR1018">
        <v>41.73</v>
      </c>
      <c r="BS1018">
        <v>53.27</v>
      </c>
      <c r="BT1018">
        <v>264</v>
      </c>
      <c r="BU1018">
        <v>32.79</v>
      </c>
      <c r="BV1018">
        <v>72</v>
      </c>
      <c r="BW1018">
        <v>35.020000000000003</v>
      </c>
      <c r="BX1018">
        <v>37.01</v>
      </c>
      <c r="BY1018">
        <v>11</v>
      </c>
      <c r="BZ1018">
        <v>4557</v>
      </c>
      <c r="CA1018">
        <v>1</v>
      </c>
      <c r="CB1018">
        <v>3492</v>
      </c>
      <c r="CC1018">
        <v>1.02</v>
      </c>
      <c r="CD1018">
        <v>419.78</v>
      </c>
      <c r="CE1018">
        <v>56.36</v>
      </c>
      <c r="CF1018">
        <v>11.2</v>
      </c>
      <c r="CG1018">
        <v>4.1100000000000003</v>
      </c>
      <c r="CH1018">
        <v>65.739999999999995</v>
      </c>
      <c r="CY1018">
        <v>527</v>
      </c>
      <c r="CZ1018">
        <v>91.46</v>
      </c>
      <c r="DA1018">
        <v>65.489999999999995</v>
      </c>
    </row>
    <row r="1019" spans="1:129" x14ac:dyDescent="0.2">
      <c r="A1019">
        <v>114</v>
      </c>
      <c r="B1019">
        <v>11</v>
      </c>
      <c r="C1019" t="s">
        <v>269</v>
      </c>
      <c r="D1019" t="s">
        <v>270</v>
      </c>
      <c r="E1019">
        <v>11</v>
      </c>
      <c r="F1019">
        <v>2018</v>
      </c>
      <c r="G1019" s="1">
        <v>43101</v>
      </c>
      <c r="H1019">
        <v>8057</v>
      </c>
      <c r="I1019">
        <v>31596.080000000002</v>
      </c>
      <c r="J1019">
        <v>0.12</v>
      </c>
      <c r="K1019">
        <v>92.25</v>
      </c>
      <c r="L1019">
        <v>14.29</v>
      </c>
      <c r="M1019">
        <v>67.53</v>
      </c>
      <c r="N1019">
        <v>18.18</v>
      </c>
      <c r="O1019">
        <v>161</v>
      </c>
      <c r="P1019">
        <v>180</v>
      </c>
      <c r="Q1019">
        <v>471</v>
      </c>
      <c r="R1019">
        <v>339</v>
      </c>
      <c r="S1019">
        <v>16.59</v>
      </c>
      <c r="T1019">
        <v>43.27</v>
      </c>
      <c r="U1019">
        <v>41.84</v>
      </c>
      <c r="V1019">
        <v>44.59</v>
      </c>
      <c r="W1019">
        <v>127.28</v>
      </c>
      <c r="X1019">
        <v>12.35</v>
      </c>
      <c r="Y1019">
        <v>48.08</v>
      </c>
      <c r="Z1019">
        <v>81.14</v>
      </c>
      <c r="AA1019">
        <v>128.22999999999999</v>
      </c>
      <c r="AB1019">
        <v>112.77</v>
      </c>
      <c r="AC1019">
        <v>9.8800000000000008</v>
      </c>
      <c r="AD1019">
        <v>0.78</v>
      </c>
      <c r="AE1019">
        <v>103.58</v>
      </c>
      <c r="AF1019">
        <v>34.42</v>
      </c>
      <c r="AG1019">
        <v>0.98</v>
      </c>
      <c r="AH1019">
        <v>0.85</v>
      </c>
      <c r="AI1019">
        <v>0.41</v>
      </c>
      <c r="AJ1019">
        <v>0.98</v>
      </c>
      <c r="AK1019">
        <v>0.62</v>
      </c>
      <c r="AL1019">
        <v>0.71</v>
      </c>
      <c r="AM1019">
        <v>0.75</v>
      </c>
      <c r="AN1019">
        <v>62.1</v>
      </c>
      <c r="AO1019">
        <v>67.680000000000007</v>
      </c>
      <c r="AP1019">
        <v>69.75</v>
      </c>
      <c r="AQ1019">
        <v>86.63</v>
      </c>
      <c r="AR1019">
        <v>13.37</v>
      </c>
      <c r="AS1019">
        <v>4.13</v>
      </c>
      <c r="AT1019">
        <v>23.79</v>
      </c>
      <c r="AU1019">
        <v>44.75</v>
      </c>
      <c r="AV1019">
        <v>2.52</v>
      </c>
      <c r="AW1019">
        <v>27.96</v>
      </c>
      <c r="AX1019">
        <v>27.36</v>
      </c>
      <c r="AY1019">
        <v>20.65</v>
      </c>
      <c r="AZ1019">
        <v>17.920000000000002</v>
      </c>
      <c r="BA1019">
        <v>6.12</v>
      </c>
      <c r="BB1019">
        <v>18.100000000000001</v>
      </c>
      <c r="BC1019">
        <v>6.71</v>
      </c>
      <c r="BD1019">
        <v>333</v>
      </c>
      <c r="BE1019">
        <v>26.11</v>
      </c>
      <c r="BF1019">
        <v>13.99</v>
      </c>
      <c r="BG1019">
        <v>9.82</v>
      </c>
      <c r="BH1019">
        <v>2.29</v>
      </c>
      <c r="BI1019">
        <v>66</v>
      </c>
      <c r="BJ1019">
        <v>8.2200000000000006</v>
      </c>
      <c r="BK1019">
        <v>37.880000000000003</v>
      </c>
      <c r="BL1019">
        <v>53</v>
      </c>
      <c r="BM1019">
        <v>6.6</v>
      </c>
      <c r="BN1019">
        <v>7</v>
      </c>
      <c r="BO1019">
        <v>6.22</v>
      </c>
      <c r="BP1019">
        <v>13</v>
      </c>
      <c r="BQ1019">
        <v>306</v>
      </c>
      <c r="BR1019">
        <v>38.090000000000003</v>
      </c>
      <c r="BS1019">
        <v>54.58</v>
      </c>
      <c r="BT1019">
        <v>256</v>
      </c>
      <c r="BU1019">
        <v>31.86</v>
      </c>
      <c r="BV1019">
        <v>50</v>
      </c>
      <c r="BW1019">
        <v>37.96</v>
      </c>
      <c r="BX1019">
        <v>37.96</v>
      </c>
      <c r="BY1019">
        <v>-47</v>
      </c>
      <c r="BZ1019">
        <v>4354</v>
      </c>
      <c r="CA1019">
        <v>0.94</v>
      </c>
      <c r="CB1019">
        <v>3383</v>
      </c>
      <c r="CC1019">
        <v>0.98</v>
      </c>
      <c r="CD1019">
        <v>407.22</v>
      </c>
      <c r="CE1019">
        <v>59.28</v>
      </c>
      <c r="CF1019">
        <v>11.5</v>
      </c>
      <c r="CG1019">
        <v>3.96</v>
      </c>
      <c r="CH1019">
        <v>60.82</v>
      </c>
      <c r="CI1019">
        <v>3807</v>
      </c>
      <c r="CJ1019">
        <v>102.81</v>
      </c>
      <c r="CK1019">
        <v>2.6</v>
      </c>
      <c r="CL1019">
        <v>20.65</v>
      </c>
      <c r="CM1019">
        <v>24.19</v>
      </c>
      <c r="CN1019">
        <v>3.15</v>
      </c>
      <c r="CO1019">
        <v>0</v>
      </c>
      <c r="CP1019">
        <v>20.59</v>
      </c>
      <c r="CQ1019">
        <v>38221.49</v>
      </c>
      <c r="CR1019">
        <v>358.01</v>
      </c>
      <c r="CS1019">
        <v>17.55</v>
      </c>
      <c r="CT1019">
        <v>35.07</v>
      </c>
      <c r="CU1019">
        <v>10758</v>
      </c>
      <c r="CV1019">
        <v>38178</v>
      </c>
      <c r="CW1019">
        <v>10.029999999999999</v>
      </c>
      <c r="CX1019">
        <v>11.29</v>
      </c>
      <c r="CY1019">
        <v>535</v>
      </c>
      <c r="CZ1019">
        <v>89.16</v>
      </c>
      <c r="DA1019">
        <v>66.400000000000006</v>
      </c>
    </row>
    <row r="1020" spans="1:129" x14ac:dyDescent="0.2">
      <c r="A1020">
        <v>114</v>
      </c>
      <c r="B1020">
        <v>11</v>
      </c>
      <c r="C1020" t="s">
        <v>269</v>
      </c>
      <c r="D1020" t="s">
        <v>270</v>
      </c>
      <c r="E1020">
        <v>11</v>
      </c>
      <c r="F1020">
        <v>2019</v>
      </c>
      <c r="G1020" s="1">
        <v>43466</v>
      </c>
      <c r="H1020">
        <v>8011</v>
      </c>
      <c r="I1020">
        <v>31415.69</v>
      </c>
      <c r="J1020">
        <v>-0.56999999999999995</v>
      </c>
      <c r="K1020">
        <v>92.2</v>
      </c>
      <c r="L1020">
        <v>13.92</v>
      </c>
      <c r="M1020">
        <v>67.33</v>
      </c>
      <c r="N1020">
        <v>18.75</v>
      </c>
      <c r="O1020">
        <v>175</v>
      </c>
      <c r="P1020">
        <v>177</v>
      </c>
      <c r="Q1020">
        <v>427</v>
      </c>
      <c r="R1020">
        <v>336</v>
      </c>
      <c r="S1020">
        <v>16.22</v>
      </c>
      <c r="T1020">
        <v>43.69</v>
      </c>
      <c r="U1020">
        <v>42.16</v>
      </c>
      <c r="V1020">
        <v>45.11</v>
      </c>
      <c r="W1020">
        <v>134.71</v>
      </c>
      <c r="X1020">
        <v>12.58</v>
      </c>
      <c r="Y1020">
        <v>48.52</v>
      </c>
      <c r="Z1020">
        <v>95.47</v>
      </c>
      <c r="AA1020">
        <v>131.5</v>
      </c>
      <c r="AB1020">
        <v>117.71</v>
      </c>
      <c r="AC1020">
        <v>9.74</v>
      </c>
      <c r="AD1020">
        <v>0.76</v>
      </c>
      <c r="AE1020">
        <v>101.03</v>
      </c>
      <c r="AF1020">
        <v>34.71</v>
      </c>
      <c r="AG1020">
        <v>1</v>
      </c>
      <c r="AH1020">
        <v>0.85</v>
      </c>
      <c r="AI1020">
        <v>0.46</v>
      </c>
      <c r="AJ1020">
        <v>0.71</v>
      </c>
      <c r="AK1020">
        <v>0.57999999999999996</v>
      </c>
      <c r="AL1020">
        <v>0.66</v>
      </c>
      <c r="AM1020">
        <v>0.71</v>
      </c>
      <c r="AN1020">
        <v>62.38</v>
      </c>
      <c r="AO1020">
        <v>67.89</v>
      </c>
      <c r="AP1020">
        <v>69.98</v>
      </c>
      <c r="AQ1020">
        <v>86.72</v>
      </c>
      <c r="AR1020">
        <v>13.28</v>
      </c>
      <c r="AS1020">
        <v>3.92</v>
      </c>
      <c r="AT1020">
        <v>22.88</v>
      </c>
      <c r="AU1020">
        <v>45.59</v>
      </c>
      <c r="AV1020">
        <v>2.5</v>
      </c>
      <c r="AW1020">
        <v>27.94</v>
      </c>
      <c r="AX1020">
        <v>27.85</v>
      </c>
      <c r="AY1020">
        <v>20.75</v>
      </c>
      <c r="AZ1020">
        <v>17.579999999999998</v>
      </c>
      <c r="BA1020">
        <v>5.87</v>
      </c>
      <c r="BB1020">
        <v>19.18</v>
      </c>
      <c r="BC1020">
        <v>6.72</v>
      </c>
      <c r="BD1020">
        <v>343</v>
      </c>
      <c r="BE1020">
        <v>25.37</v>
      </c>
      <c r="BF1020">
        <v>13.63</v>
      </c>
      <c r="BG1020">
        <v>9.6999999999999993</v>
      </c>
      <c r="BH1020">
        <v>2.04</v>
      </c>
      <c r="BI1020">
        <v>50</v>
      </c>
      <c r="BJ1020">
        <v>6.26</v>
      </c>
      <c r="BK1020">
        <v>28.95</v>
      </c>
      <c r="BL1020">
        <v>57</v>
      </c>
      <c r="BM1020">
        <v>7.13</v>
      </c>
      <c r="BN1020">
        <v>7.06</v>
      </c>
      <c r="BO1020">
        <v>7.2</v>
      </c>
      <c r="BP1020">
        <v>-7</v>
      </c>
      <c r="BQ1020">
        <v>307</v>
      </c>
      <c r="BR1020">
        <v>38.42</v>
      </c>
      <c r="BS1020">
        <v>58.31</v>
      </c>
      <c r="BT1020">
        <v>226</v>
      </c>
      <c r="BU1020">
        <v>28.29</v>
      </c>
      <c r="BV1020">
        <v>81</v>
      </c>
      <c r="BW1020">
        <v>33.79</v>
      </c>
      <c r="BX1020">
        <v>37.42</v>
      </c>
      <c r="BY1020">
        <v>-40</v>
      </c>
      <c r="BZ1020">
        <v>4559</v>
      </c>
      <c r="CA1020">
        <v>0.98</v>
      </c>
      <c r="CB1020">
        <v>3564</v>
      </c>
      <c r="CC1020">
        <v>1.02</v>
      </c>
      <c r="CD1020">
        <v>430.03</v>
      </c>
      <c r="CE1020">
        <v>58.9</v>
      </c>
      <c r="CF1020">
        <v>11.5</v>
      </c>
      <c r="CG1020">
        <v>3.98</v>
      </c>
      <c r="CH1020">
        <v>65.91</v>
      </c>
      <c r="CI1020">
        <v>3805</v>
      </c>
      <c r="CJ1020">
        <v>102.83</v>
      </c>
      <c r="CK1020">
        <v>2.58</v>
      </c>
      <c r="CL1020">
        <v>20.6</v>
      </c>
      <c r="CM1020">
        <v>24.2</v>
      </c>
      <c r="CN1020">
        <v>2.13</v>
      </c>
      <c r="CO1020">
        <v>0</v>
      </c>
      <c r="CP1020">
        <v>22</v>
      </c>
      <c r="CQ1020">
        <v>39385.550000000003</v>
      </c>
      <c r="CR1020">
        <v>368.89</v>
      </c>
      <c r="CS1020">
        <v>17.350000000000001</v>
      </c>
      <c r="CT1020">
        <v>39.450000000000003</v>
      </c>
      <c r="CU1020">
        <v>10899</v>
      </c>
      <c r="CV1020">
        <v>38178</v>
      </c>
      <c r="CW1020">
        <v>10.029999999999999</v>
      </c>
      <c r="CX1020">
        <v>10.71</v>
      </c>
      <c r="CY1020">
        <v>625</v>
      </c>
      <c r="CZ1020">
        <v>91.2</v>
      </c>
      <c r="DA1020">
        <v>78.02</v>
      </c>
      <c r="DB1020">
        <v>64.37</v>
      </c>
      <c r="DC1020">
        <v>31.68</v>
      </c>
      <c r="DD1020">
        <v>15.16</v>
      </c>
      <c r="DE1020">
        <v>25.05</v>
      </c>
      <c r="DF1020">
        <v>15.8</v>
      </c>
      <c r="DG1020">
        <v>5.12</v>
      </c>
      <c r="DH1020">
        <v>77.319999999999993</v>
      </c>
      <c r="DI1020">
        <v>26.14</v>
      </c>
      <c r="DJ1020">
        <v>22.77</v>
      </c>
      <c r="DK1020">
        <v>19.07</v>
      </c>
      <c r="DL1020">
        <v>12.78</v>
      </c>
      <c r="DM1020">
        <v>7.65</v>
      </c>
      <c r="DN1020">
        <v>73.16</v>
      </c>
      <c r="DO1020">
        <v>28.68</v>
      </c>
      <c r="DP1020">
        <v>18.309999999999999</v>
      </c>
      <c r="DQ1020">
        <v>13.77</v>
      </c>
      <c r="DR1020">
        <v>17.940000000000001</v>
      </c>
      <c r="DS1020">
        <v>10.6</v>
      </c>
      <c r="DT1020">
        <v>64.180000000000007</v>
      </c>
      <c r="DU1020">
        <v>33.74</v>
      </c>
      <c r="DV1020">
        <v>14.99</v>
      </c>
      <c r="DW1020">
        <v>15.45</v>
      </c>
      <c r="DX1020">
        <v>13.42</v>
      </c>
      <c r="DY1020">
        <v>10.73</v>
      </c>
    </row>
    <row r="1021" spans="1:129" x14ac:dyDescent="0.2">
      <c r="A1021">
        <v>114</v>
      </c>
      <c r="B1021">
        <v>11</v>
      </c>
      <c r="C1021" t="s">
        <v>269</v>
      </c>
      <c r="D1021" t="s">
        <v>270</v>
      </c>
      <c r="E1021">
        <v>11</v>
      </c>
      <c r="F1021">
        <v>2020</v>
      </c>
      <c r="G1021" s="1">
        <v>43831</v>
      </c>
      <c r="H1021">
        <v>7969</v>
      </c>
      <c r="I1021">
        <v>31250.98</v>
      </c>
      <c r="J1021">
        <v>-0.52</v>
      </c>
      <c r="K1021">
        <v>91.47</v>
      </c>
      <c r="L1021">
        <v>13.28</v>
      </c>
      <c r="M1021">
        <v>67.37</v>
      </c>
      <c r="N1021">
        <v>19.350000000000001</v>
      </c>
      <c r="O1021">
        <v>163</v>
      </c>
      <c r="P1021">
        <v>174</v>
      </c>
      <c r="Q1021">
        <v>392</v>
      </c>
      <c r="R1021">
        <v>329</v>
      </c>
      <c r="S1021">
        <v>15.67</v>
      </c>
      <c r="T1021">
        <v>44.08</v>
      </c>
      <c r="U1021">
        <v>42.54</v>
      </c>
      <c r="V1021">
        <v>45.48</v>
      </c>
      <c r="W1021">
        <v>145.75</v>
      </c>
      <c r="X1021">
        <v>13.29</v>
      </c>
      <c r="Y1021">
        <v>48.43</v>
      </c>
      <c r="Z1021">
        <v>87.38</v>
      </c>
      <c r="AA1021">
        <v>132.52000000000001</v>
      </c>
      <c r="AB1021">
        <v>117.3</v>
      </c>
      <c r="AC1021">
        <v>10.199999999999999</v>
      </c>
      <c r="AD1021">
        <v>0.73</v>
      </c>
      <c r="AE1021">
        <v>94.03</v>
      </c>
      <c r="AF1021">
        <v>35.04</v>
      </c>
      <c r="AG1021">
        <v>0.92</v>
      </c>
      <c r="AH1021">
        <v>0.83</v>
      </c>
      <c r="AI1021">
        <v>0.4</v>
      </c>
      <c r="AJ1021">
        <v>0.76</v>
      </c>
      <c r="AK1021">
        <v>0.66</v>
      </c>
      <c r="AL1021">
        <v>0.71</v>
      </c>
      <c r="AM1021">
        <v>0.66</v>
      </c>
      <c r="AN1021">
        <v>62.1</v>
      </c>
      <c r="AO1021">
        <v>67.650000000000006</v>
      </c>
      <c r="AP1021">
        <v>69.72</v>
      </c>
      <c r="AQ1021">
        <v>86.17</v>
      </c>
      <c r="AR1021">
        <v>13.83</v>
      </c>
      <c r="AS1021">
        <v>3.73</v>
      </c>
      <c r="AT1021">
        <v>22.02</v>
      </c>
      <c r="AU1021">
        <v>45.68</v>
      </c>
      <c r="AV1021">
        <v>2.4900000000000002</v>
      </c>
      <c r="AW1021">
        <v>28.11</v>
      </c>
      <c r="AX1021">
        <v>27.99</v>
      </c>
      <c r="AY1021">
        <v>20.8</v>
      </c>
      <c r="AZ1021">
        <v>17.41</v>
      </c>
      <c r="BA1021">
        <v>5.68</v>
      </c>
      <c r="BB1021">
        <v>19.77</v>
      </c>
      <c r="BC1021">
        <v>6.78</v>
      </c>
      <c r="BD1021">
        <v>358</v>
      </c>
      <c r="BE1021">
        <v>24.73</v>
      </c>
      <c r="BF1021">
        <v>13.62</v>
      </c>
      <c r="BG1021">
        <v>9.2200000000000006</v>
      </c>
      <c r="BH1021">
        <v>1.88</v>
      </c>
      <c r="BI1021">
        <v>32</v>
      </c>
      <c r="BJ1021">
        <v>4.0199999999999996</v>
      </c>
      <c r="BK1021">
        <v>18.68</v>
      </c>
      <c r="BL1021">
        <v>45</v>
      </c>
      <c r="BM1021">
        <v>5.65</v>
      </c>
      <c r="BN1021">
        <v>5.51</v>
      </c>
      <c r="BO1021">
        <v>5.77</v>
      </c>
      <c r="BP1021">
        <v>-13</v>
      </c>
      <c r="BQ1021">
        <v>154</v>
      </c>
      <c r="BR1021">
        <v>19.32</v>
      </c>
      <c r="BS1021">
        <v>57.79</v>
      </c>
      <c r="BT1021">
        <v>118</v>
      </c>
      <c r="BU1021">
        <v>14.81</v>
      </c>
      <c r="BV1021">
        <v>36</v>
      </c>
      <c r="BW1021">
        <v>15.81</v>
      </c>
      <c r="BX1021">
        <v>17.32</v>
      </c>
      <c r="BY1021">
        <v>1</v>
      </c>
      <c r="BZ1021">
        <v>4499</v>
      </c>
      <c r="CA1021">
        <v>0.96</v>
      </c>
      <c r="CB1021">
        <v>3514</v>
      </c>
      <c r="CC1021">
        <v>1</v>
      </c>
      <c r="CD1021">
        <v>427.03</v>
      </c>
      <c r="CE1021">
        <v>59.48</v>
      </c>
      <c r="CF1021">
        <v>11.8</v>
      </c>
      <c r="CG1021">
        <v>3.82</v>
      </c>
      <c r="CH1021">
        <v>67.39</v>
      </c>
      <c r="CI1021">
        <v>3802</v>
      </c>
      <c r="CJ1021">
        <v>102.87</v>
      </c>
      <c r="CK1021">
        <v>2.5499999999999998</v>
      </c>
      <c r="CL1021">
        <v>20.54</v>
      </c>
      <c r="CM1021">
        <v>24.22</v>
      </c>
      <c r="CN1021">
        <v>1.55</v>
      </c>
      <c r="CO1021">
        <v>0</v>
      </c>
      <c r="CP1021">
        <v>21.99</v>
      </c>
      <c r="CQ1021">
        <v>40580.410000000003</v>
      </c>
      <c r="CR1021">
        <v>379.92</v>
      </c>
      <c r="CS1021">
        <v>15.07</v>
      </c>
      <c r="CT1021">
        <v>41.85</v>
      </c>
      <c r="CU1021">
        <v>11041</v>
      </c>
      <c r="CV1021">
        <v>38178</v>
      </c>
      <c r="CW1021">
        <v>10.039999999999999</v>
      </c>
      <c r="CX1021">
        <v>10.86</v>
      </c>
      <c r="CY1021">
        <v>622</v>
      </c>
      <c r="CZ1021">
        <v>90.84</v>
      </c>
      <c r="DA1021">
        <v>78.05</v>
      </c>
    </row>
    <row r="1022" spans="1:129" x14ac:dyDescent="0.2">
      <c r="A1022">
        <v>114</v>
      </c>
      <c r="B1022">
        <v>11</v>
      </c>
      <c r="C1022" t="s">
        <v>269</v>
      </c>
      <c r="D1022" t="s">
        <v>270</v>
      </c>
      <c r="E1022">
        <v>11</v>
      </c>
      <c r="F1022">
        <v>2021</v>
      </c>
      <c r="G1022" s="1">
        <v>44197</v>
      </c>
      <c r="H1022">
        <v>7969</v>
      </c>
      <c r="I1022">
        <v>31250.98</v>
      </c>
      <c r="J1022">
        <v>0</v>
      </c>
      <c r="K1022">
        <v>91.61</v>
      </c>
      <c r="L1022">
        <v>12.81</v>
      </c>
      <c r="M1022">
        <v>67.27</v>
      </c>
      <c r="N1022">
        <v>19.91</v>
      </c>
      <c r="O1022">
        <v>149</v>
      </c>
      <c r="P1022">
        <v>154</v>
      </c>
      <c r="Q1022">
        <v>382</v>
      </c>
      <c r="R1022">
        <v>336</v>
      </c>
      <c r="S1022">
        <v>15.08</v>
      </c>
      <c r="T1022">
        <v>44.5</v>
      </c>
      <c r="U1022">
        <v>42.94</v>
      </c>
      <c r="V1022">
        <v>45.92</v>
      </c>
      <c r="W1022">
        <v>155.44</v>
      </c>
      <c r="X1022">
        <v>12.85</v>
      </c>
      <c r="Y1022">
        <v>48.65</v>
      </c>
      <c r="Z1022">
        <v>84.41</v>
      </c>
      <c r="AA1022">
        <v>133.19</v>
      </c>
      <c r="AB1022">
        <v>136.80000000000001</v>
      </c>
      <c r="AC1022">
        <v>11.42</v>
      </c>
      <c r="AD1022">
        <v>0.78</v>
      </c>
      <c r="AE1022">
        <v>95.28</v>
      </c>
      <c r="AF1022">
        <v>35.159999999999997</v>
      </c>
      <c r="AG1022">
        <v>0.95</v>
      </c>
      <c r="AH1022">
        <v>0.88</v>
      </c>
      <c r="AI1022">
        <v>0.48</v>
      </c>
      <c r="AJ1022">
        <v>0.77</v>
      </c>
      <c r="AK1022">
        <v>0.63</v>
      </c>
      <c r="AL1022">
        <v>0.77</v>
      </c>
      <c r="AM1022">
        <v>0.71</v>
      </c>
      <c r="AN1022">
        <v>61.31</v>
      </c>
      <c r="AO1022">
        <v>66.75</v>
      </c>
      <c r="AP1022">
        <v>68.819999999999993</v>
      </c>
      <c r="AQ1022">
        <v>84.79</v>
      </c>
      <c r="AR1022">
        <v>15.21</v>
      </c>
      <c r="AS1022">
        <v>3.76</v>
      </c>
      <c r="AT1022">
        <v>20.78</v>
      </c>
      <c r="AU1022">
        <v>47.39</v>
      </c>
      <c r="AV1022">
        <v>2.4500000000000002</v>
      </c>
      <c r="AW1022">
        <v>29.33</v>
      </c>
      <c r="AX1022">
        <v>28.37</v>
      </c>
      <c r="AY1022">
        <v>19.91</v>
      </c>
      <c r="AZ1022">
        <v>17.010000000000002</v>
      </c>
      <c r="BA1022">
        <v>5.37</v>
      </c>
      <c r="BB1022">
        <v>19.850000000000001</v>
      </c>
      <c r="BC1022">
        <v>6.82</v>
      </c>
      <c r="BD1022">
        <v>367</v>
      </c>
      <c r="BE1022">
        <v>23.49</v>
      </c>
      <c r="BF1022">
        <v>12.87</v>
      </c>
      <c r="BG1022">
        <v>8.89</v>
      </c>
      <c r="BH1022">
        <v>1.73</v>
      </c>
      <c r="BI1022">
        <v>6</v>
      </c>
      <c r="BJ1022">
        <v>0.75</v>
      </c>
      <c r="BK1022">
        <v>3.51</v>
      </c>
      <c r="BL1022">
        <v>13</v>
      </c>
      <c r="BM1022">
        <v>1.63</v>
      </c>
      <c r="BN1022">
        <v>1.57</v>
      </c>
      <c r="BO1022">
        <v>1.68</v>
      </c>
      <c r="BP1022">
        <v>-7</v>
      </c>
      <c r="BQ1022">
        <v>56</v>
      </c>
      <c r="BR1022">
        <v>7.03</v>
      </c>
      <c r="BS1022">
        <v>55.36</v>
      </c>
      <c r="BT1022">
        <v>57</v>
      </c>
      <c r="BU1022">
        <v>7.15</v>
      </c>
      <c r="BV1022">
        <v>-1</v>
      </c>
      <c r="BW1022">
        <v>6.9</v>
      </c>
      <c r="BX1022">
        <v>9.0399999999999991</v>
      </c>
      <c r="BY1022">
        <v>-28</v>
      </c>
      <c r="BZ1022">
        <v>4323</v>
      </c>
      <c r="CA1022">
        <v>0.92</v>
      </c>
      <c r="CB1022">
        <v>3373</v>
      </c>
      <c r="CC1022">
        <v>0.96</v>
      </c>
      <c r="CD1022">
        <v>410.21</v>
      </c>
      <c r="CE1022">
        <v>60.29</v>
      </c>
      <c r="CF1022">
        <v>12.1</v>
      </c>
      <c r="CG1022">
        <v>3.49</v>
      </c>
      <c r="CH1022">
        <v>66.13</v>
      </c>
      <c r="CI1022">
        <v>3802</v>
      </c>
      <c r="CJ1022">
        <v>102.87</v>
      </c>
      <c r="CK1022">
        <v>2.5499999999999998</v>
      </c>
      <c r="CL1022">
        <v>20.54</v>
      </c>
      <c r="CM1022">
        <v>24.22</v>
      </c>
      <c r="CN1022">
        <v>0.03</v>
      </c>
      <c r="CO1022">
        <v>0</v>
      </c>
      <c r="CP1022">
        <v>25.33</v>
      </c>
      <c r="CQ1022">
        <v>40580.410000000003</v>
      </c>
      <c r="CR1022">
        <v>379.92</v>
      </c>
      <c r="CS1022">
        <v>15.07</v>
      </c>
      <c r="CT1022">
        <v>41.85</v>
      </c>
      <c r="CU1022">
        <v>11041</v>
      </c>
      <c r="CV1022">
        <v>38178</v>
      </c>
      <c r="CW1022">
        <v>10.039999999999999</v>
      </c>
      <c r="CX1022">
        <v>11.32</v>
      </c>
      <c r="CY1022">
        <v>599</v>
      </c>
      <c r="CZ1022">
        <v>89.32</v>
      </c>
      <c r="DA1022">
        <v>75.17</v>
      </c>
    </row>
    <row r="1023" spans="1:129" x14ac:dyDescent="0.2">
      <c r="A1023">
        <v>114</v>
      </c>
      <c r="B1023">
        <v>11</v>
      </c>
      <c r="C1023" t="s">
        <v>269</v>
      </c>
      <c r="D1023" t="s">
        <v>270</v>
      </c>
      <c r="E1023">
        <v>11</v>
      </c>
      <c r="F1023">
        <v>2022</v>
      </c>
      <c r="G1023" s="1">
        <v>44562</v>
      </c>
      <c r="H1023">
        <v>7878</v>
      </c>
      <c r="I1023">
        <v>30894.12</v>
      </c>
      <c r="J1023">
        <v>-1.1399999999999999</v>
      </c>
      <c r="K1023">
        <v>90.61</v>
      </c>
      <c r="L1023">
        <v>12.41</v>
      </c>
      <c r="M1023">
        <v>66.87</v>
      </c>
      <c r="N1023">
        <v>20.72</v>
      </c>
      <c r="O1023">
        <v>123</v>
      </c>
      <c r="P1023">
        <v>156</v>
      </c>
      <c r="Q1023">
        <v>365</v>
      </c>
      <c r="R1023">
        <v>334</v>
      </c>
      <c r="S1023">
        <v>14.33</v>
      </c>
      <c r="T1023">
        <v>44.99</v>
      </c>
      <c r="U1023">
        <v>43.38</v>
      </c>
      <c r="V1023">
        <v>46.44</v>
      </c>
      <c r="W1023">
        <v>166.87</v>
      </c>
      <c r="X1023">
        <v>12.93</v>
      </c>
      <c r="Y1023">
        <v>49.54</v>
      </c>
      <c r="Z1023">
        <v>76.61</v>
      </c>
      <c r="AA1023">
        <v>134.65</v>
      </c>
      <c r="AB1023">
        <v>143.82</v>
      </c>
      <c r="AC1023">
        <v>11.18</v>
      </c>
      <c r="AD1023">
        <v>0.74</v>
      </c>
      <c r="AE1023">
        <v>93.2</v>
      </c>
      <c r="AF1023">
        <v>35.58</v>
      </c>
      <c r="AG1023">
        <v>0.74</v>
      </c>
      <c r="AH1023">
        <v>0.79</v>
      </c>
      <c r="AI1023">
        <v>0.54</v>
      </c>
      <c r="AJ1023">
        <v>0.79</v>
      </c>
      <c r="AK1023">
        <v>0.73</v>
      </c>
      <c r="AL1023">
        <v>0.79</v>
      </c>
      <c r="AM1023">
        <v>0.74</v>
      </c>
      <c r="AN1023">
        <v>61.47</v>
      </c>
      <c r="AO1023">
        <v>66.819999999999993</v>
      </c>
      <c r="AP1023">
        <v>68.959999999999994</v>
      </c>
      <c r="AQ1023">
        <v>84.72</v>
      </c>
      <c r="AR1023">
        <v>15.28</v>
      </c>
      <c r="AS1023">
        <v>2.97</v>
      </c>
      <c r="AT1023">
        <v>19.690000000000001</v>
      </c>
      <c r="AU1023">
        <v>49</v>
      </c>
      <c r="AV1023">
        <v>2.4300000000000002</v>
      </c>
      <c r="AW1023">
        <v>29.98</v>
      </c>
      <c r="AX1023">
        <v>27.54</v>
      </c>
      <c r="AY1023">
        <v>20.79</v>
      </c>
      <c r="AZ1023">
        <v>16.18</v>
      </c>
      <c r="BA1023">
        <v>5.51</v>
      </c>
      <c r="BB1023">
        <v>20.39</v>
      </c>
      <c r="BC1023">
        <v>7.05</v>
      </c>
      <c r="BD1023">
        <v>377</v>
      </c>
      <c r="BE1023">
        <v>22.37</v>
      </c>
      <c r="BF1023">
        <v>12.13</v>
      </c>
      <c r="BG1023">
        <v>8.5399999999999991</v>
      </c>
      <c r="BH1023">
        <v>1.7</v>
      </c>
      <c r="BI1023">
        <v>12</v>
      </c>
      <c r="BJ1023">
        <v>1.52</v>
      </c>
      <c r="BK1023">
        <v>7.04</v>
      </c>
      <c r="BL1023">
        <v>20</v>
      </c>
      <c r="BM1023">
        <v>2.54</v>
      </c>
      <c r="BN1023">
        <v>2.67</v>
      </c>
      <c r="BO1023">
        <v>2.42</v>
      </c>
      <c r="BP1023">
        <v>-8</v>
      </c>
      <c r="BW1023">
        <v>8.89</v>
      </c>
      <c r="BX1023">
        <v>7.24</v>
      </c>
      <c r="BY1023">
        <v>-16</v>
      </c>
      <c r="BZ1023">
        <v>4307</v>
      </c>
      <c r="CA1023">
        <v>0.92</v>
      </c>
      <c r="CB1023">
        <v>3347</v>
      </c>
      <c r="CC1023">
        <v>0.95</v>
      </c>
      <c r="CD1023">
        <v>412.03</v>
      </c>
      <c r="CE1023">
        <v>59.46</v>
      </c>
      <c r="CF1023">
        <v>12.48</v>
      </c>
      <c r="CG1023">
        <v>3.64</v>
      </c>
      <c r="CH1023">
        <v>69.94</v>
      </c>
      <c r="CI1023">
        <v>3803</v>
      </c>
      <c r="CJ1023">
        <v>102.87</v>
      </c>
      <c r="CK1023">
        <v>2.5499999999999998</v>
      </c>
      <c r="CL1023">
        <v>20.54</v>
      </c>
      <c r="CM1023">
        <v>24.22</v>
      </c>
      <c r="CN1023">
        <v>0.03</v>
      </c>
      <c r="CO1023">
        <v>0</v>
      </c>
      <c r="CP1023">
        <v>27.24</v>
      </c>
      <c r="CQ1023">
        <v>40578.980000000003</v>
      </c>
      <c r="CR1023">
        <v>379.92</v>
      </c>
      <c r="CS1023">
        <v>15.07</v>
      </c>
      <c r="CT1023">
        <v>41.84</v>
      </c>
      <c r="CU1023">
        <v>11041</v>
      </c>
      <c r="CV1023">
        <v>38178</v>
      </c>
      <c r="CW1023">
        <v>10.039999999999999</v>
      </c>
    </row>
    <row r="1024" spans="1:129" x14ac:dyDescent="0.2">
      <c r="A1024">
        <v>22</v>
      </c>
      <c r="B1024">
        <v>2</v>
      </c>
      <c r="C1024" t="s">
        <v>271</v>
      </c>
      <c r="D1024" t="s">
        <v>272</v>
      </c>
      <c r="E1024">
        <v>2</v>
      </c>
      <c r="F1024">
        <v>2009</v>
      </c>
      <c r="G1024" s="1">
        <v>39814</v>
      </c>
      <c r="BZ1024">
        <v>6481</v>
      </c>
      <c r="CA1024">
        <v>1.32</v>
      </c>
      <c r="CB1024">
        <v>4585</v>
      </c>
      <c r="CC1024">
        <v>1.25</v>
      </c>
      <c r="CD1024">
        <v>495.96</v>
      </c>
      <c r="CE1024">
        <v>31.5</v>
      </c>
      <c r="CF1024">
        <v>8.3000000000000007</v>
      </c>
      <c r="CG1024">
        <v>19.829999999999998</v>
      </c>
      <c r="CH1024">
        <v>119.69</v>
      </c>
    </row>
    <row r="1025" spans="1:129" x14ac:dyDescent="0.2">
      <c r="A1025">
        <v>22</v>
      </c>
      <c r="B1025">
        <v>2</v>
      </c>
      <c r="C1025" t="s">
        <v>271</v>
      </c>
      <c r="D1025" t="s">
        <v>272</v>
      </c>
      <c r="E1025">
        <v>2</v>
      </c>
      <c r="F1025">
        <v>2010</v>
      </c>
      <c r="G1025" s="1">
        <v>40179</v>
      </c>
      <c r="H1025">
        <v>6845</v>
      </c>
      <c r="I1025">
        <v>17687.34</v>
      </c>
      <c r="J1025">
        <v>-1.17</v>
      </c>
      <c r="K1025">
        <v>80.13</v>
      </c>
      <c r="L1025">
        <v>13.83</v>
      </c>
      <c r="M1025">
        <v>61.42</v>
      </c>
      <c r="N1025">
        <v>24.75</v>
      </c>
      <c r="O1025">
        <v>178</v>
      </c>
      <c r="P1025">
        <v>179</v>
      </c>
      <c r="Q1025">
        <v>355</v>
      </c>
      <c r="R1025">
        <v>235</v>
      </c>
      <c r="S1025">
        <v>15.4</v>
      </c>
      <c r="T1025">
        <v>45.87</v>
      </c>
      <c r="U1025">
        <v>42.94</v>
      </c>
      <c r="V1025">
        <v>48.22</v>
      </c>
      <c r="W1025">
        <v>178.88</v>
      </c>
      <c r="X1025">
        <v>16.29</v>
      </c>
      <c r="Y1025">
        <v>62.82</v>
      </c>
      <c r="Z1025">
        <v>104.98</v>
      </c>
      <c r="AA1025">
        <v>125.05</v>
      </c>
      <c r="AB1025">
        <v>161.69999999999999</v>
      </c>
      <c r="AC1025">
        <v>5.23</v>
      </c>
      <c r="AD1025">
        <v>0.3</v>
      </c>
      <c r="AE1025">
        <v>75.489999999999995</v>
      </c>
      <c r="AF1025">
        <v>35.4</v>
      </c>
      <c r="AN1025">
        <v>64.72</v>
      </c>
      <c r="AO1025">
        <v>74.97</v>
      </c>
      <c r="AP1025">
        <v>79.12</v>
      </c>
      <c r="AQ1025">
        <v>93.6</v>
      </c>
      <c r="AR1025">
        <v>6.4</v>
      </c>
      <c r="AV1025">
        <v>2.54</v>
      </c>
      <c r="AW1025">
        <v>31.43</v>
      </c>
      <c r="AX1025">
        <v>25.8</v>
      </c>
      <c r="AY1025">
        <v>17.27</v>
      </c>
      <c r="AZ1025">
        <v>14.04</v>
      </c>
      <c r="BA1025">
        <v>11.45</v>
      </c>
      <c r="BB1025">
        <v>24.67</v>
      </c>
      <c r="BC1025">
        <v>11.68</v>
      </c>
      <c r="BD1025">
        <v>411</v>
      </c>
      <c r="BE1025">
        <v>22.12</v>
      </c>
      <c r="BF1025">
        <v>9.43</v>
      </c>
      <c r="BG1025">
        <v>8.86</v>
      </c>
      <c r="BH1025">
        <v>3.83</v>
      </c>
      <c r="BZ1025">
        <v>6357</v>
      </c>
      <c r="CA1025">
        <v>1.32</v>
      </c>
      <c r="CB1025">
        <v>4487</v>
      </c>
      <c r="CC1025">
        <v>1.24</v>
      </c>
      <c r="CD1025">
        <v>497.74</v>
      </c>
      <c r="CE1025">
        <v>33.61</v>
      </c>
      <c r="CF1025">
        <v>8.8000000000000007</v>
      </c>
      <c r="CG1025">
        <v>19.809999999999999</v>
      </c>
      <c r="CH1025">
        <v>124.18</v>
      </c>
      <c r="CY1025">
        <v>2790</v>
      </c>
      <c r="CZ1025">
        <v>97.1</v>
      </c>
      <c r="DA1025">
        <v>407.6</v>
      </c>
    </row>
    <row r="1026" spans="1:129" x14ac:dyDescent="0.2">
      <c r="A1026">
        <v>22</v>
      </c>
      <c r="B1026">
        <v>2</v>
      </c>
      <c r="C1026" t="s">
        <v>271</v>
      </c>
      <c r="D1026" t="s">
        <v>272</v>
      </c>
      <c r="E1026">
        <v>2</v>
      </c>
      <c r="F1026">
        <v>2011</v>
      </c>
      <c r="G1026" s="1">
        <v>40544</v>
      </c>
      <c r="H1026">
        <v>6757</v>
      </c>
      <c r="I1026">
        <v>17459.95</v>
      </c>
      <c r="J1026">
        <v>-1.29</v>
      </c>
      <c r="K1026">
        <v>78.989999999999995</v>
      </c>
      <c r="L1026">
        <v>14.18</v>
      </c>
      <c r="M1026">
        <v>60.69</v>
      </c>
      <c r="N1026">
        <v>25.13</v>
      </c>
      <c r="O1026">
        <v>193</v>
      </c>
      <c r="P1026">
        <v>170</v>
      </c>
      <c r="Q1026">
        <v>345</v>
      </c>
      <c r="R1026">
        <v>250</v>
      </c>
      <c r="S1026">
        <v>15.58</v>
      </c>
      <c r="T1026">
        <v>46.02</v>
      </c>
      <c r="U1026">
        <v>43.31</v>
      </c>
      <c r="V1026">
        <v>48.16</v>
      </c>
      <c r="W1026">
        <v>177.24</v>
      </c>
      <c r="X1026">
        <v>16.489999999999998</v>
      </c>
      <c r="Y1026">
        <v>64.760000000000005</v>
      </c>
      <c r="Z1026">
        <v>105.56</v>
      </c>
      <c r="AA1026">
        <v>125.33</v>
      </c>
      <c r="AB1026">
        <v>165.35</v>
      </c>
      <c r="AC1026">
        <v>4.47</v>
      </c>
      <c r="AD1026">
        <v>0.27</v>
      </c>
      <c r="AE1026">
        <v>67.78</v>
      </c>
      <c r="AF1026">
        <v>36.01</v>
      </c>
      <c r="AN1026">
        <v>65.25</v>
      </c>
      <c r="AO1026">
        <v>75.569999999999993</v>
      </c>
      <c r="AP1026">
        <v>79.650000000000006</v>
      </c>
      <c r="AQ1026">
        <v>94.1</v>
      </c>
      <c r="AR1026">
        <v>5.9</v>
      </c>
      <c r="AV1026">
        <v>2.5299999999999998</v>
      </c>
      <c r="AW1026">
        <v>31.44</v>
      </c>
      <c r="AX1026">
        <v>26.25</v>
      </c>
      <c r="AY1026">
        <v>17.309999999999999</v>
      </c>
      <c r="AZ1026">
        <v>13.75</v>
      </c>
      <c r="BA1026">
        <v>11.25</v>
      </c>
      <c r="BB1026">
        <v>25.72</v>
      </c>
      <c r="BC1026">
        <v>12.16</v>
      </c>
      <c r="BD1026">
        <v>425</v>
      </c>
      <c r="BE1026">
        <v>22.12</v>
      </c>
      <c r="BF1026">
        <v>9.2799999999999994</v>
      </c>
      <c r="BG1026">
        <v>8.94</v>
      </c>
      <c r="BH1026">
        <v>3.9</v>
      </c>
      <c r="BZ1026">
        <v>7006</v>
      </c>
      <c r="CA1026">
        <v>1.43</v>
      </c>
      <c r="CB1026">
        <v>4885</v>
      </c>
      <c r="CC1026">
        <v>1.34</v>
      </c>
      <c r="CD1026">
        <v>556.30999999999995</v>
      </c>
      <c r="CE1026">
        <v>35.49</v>
      </c>
      <c r="CF1026">
        <v>9.1</v>
      </c>
      <c r="CG1026">
        <v>19.13</v>
      </c>
      <c r="CH1026">
        <v>144.59</v>
      </c>
      <c r="CY1026">
        <v>2889</v>
      </c>
      <c r="CZ1026">
        <v>96.71</v>
      </c>
      <c r="DA1026">
        <v>427.56</v>
      </c>
    </row>
    <row r="1027" spans="1:129" x14ac:dyDescent="0.2">
      <c r="A1027">
        <v>22</v>
      </c>
      <c r="B1027">
        <v>2</v>
      </c>
      <c r="C1027" t="s">
        <v>271</v>
      </c>
      <c r="D1027" t="s">
        <v>272</v>
      </c>
      <c r="E1027">
        <v>2</v>
      </c>
      <c r="F1027">
        <v>2012</v>
      </c>
      <c r="G1027" s="1">
        <v>40909</v>
      </c>
      <c r="H1027">
        <v>6807</v>
      </c>
      <c r="I1027">
        <v>17589.150000000001</v>
      </c>
      <c r="J1027">
        <v>0.74</v>
      </c>
      <c r="K1027">
        <v>80.510000000000005</v>
      </c>
      <c r="L1027">
        <v>14.51</v>
      </c>
      <c r="M1027">
        <v>60.29</v>
      </c>
      <c r="N1027">
        <v>25.19</v>
      </c>
      <c r="O1027">
        <v>194</v>
      </c>
      <c r="P1027">
        <v>199</v>
      </c>
      <c r="Q1027">
        <v>344</v>
      </c>
      <c r="R1027">
        <v>251</v>
      </c>
      <c r="S1027">
        <v>16.5</v>
      </c>
      <c r="T1027">
        <v>45.8</v>
      </c>
      <c r="U1027">
        <v>43.03</v>
      </c>
      <c r="V1027">
        <v>48.03</v>
      </c>
      <c r="W1027">
        <v>173.58</v>
      </c>
      <c r="X1027">
        <v>17.489999999999998</v>
      </c>
      <c r="Y1027">
        <v>65.86</v>
      </c>
      <c r="Z1027">
        <v>118.31</v>
      </c>
      <c r="AA1027">
        <v>127.62</v>
      </c>
      <c r="AB1027">
        <v>144.49</v>
      </c>
      <c r="AC1027">
        <v>4.4400000000000004</v>
      </c>
      <c r="AD1027">
        <v>0.28000000000000003</v>
      </c>
      <c r="AE1027">
        <v>70.62</v>
      </c>
      <c r="AF1027">
        <v>36.32</v>
      </c>
      <c r="AI1027">
        <v>0.08</v>
      </c>
      <c r="AJ1027">
        <v>1.1200000000000001</v>
      </c>
      <c r="AK1027">
        <v>0.43</v>
      </c>
      <c r="AL1027">
        <v>0.17</v>
      </c>
      <c r="AM1027">
        <v>0.19</v>
      </c>
      <c r="AN1027">
        <v>65.12</v>
      </c>
      <c r="AO1027">
        <v>75.290000000000006</v>
      </c>
      <c r="AP1027">
        <v>79.400000000000006</v>
      </c>
      <c r="AQ1027">
        <v>93.9</v>
      </c>
      <c r="AR1027">
        <v>6.1</v>
      </c>
      <c r="AV1027">
        <v>2.5299999999999998</v>
      </c>
      <c r="AW1027">
        <v>31.94</v>
      </c>
      <c r="AX1027">
        <v>25.98</v>
      </c>
      <c r="AY1027">
        <v>16.86</v>
      </c>
      <c r="AZ1027">
        <v>14.06</v>
      </c>
      <c r="BA1027">
        <v>11.16</v>
      </c>
      <c r="BB1027">
        <v>26.21</v>
      </c>
      <c r="BC1027">
        <v>12.25</v>
      </c>
      <c r="BD1027">
        <v>448</v>
      </c>
      <c r="BE1027">
        <v>23.57</v>
      </c>
      <c r="BF1027">
        <v>10.14</v>
      </c>
      <c r="BG1027">
        <v>9.1999999999999993</v>
      </c>
      <c r="BH1027">
        <v>4.22</v>
      </c>
      <c r="BZ1027">
        <v>6781</v>
      </c>
      <c r="CA1027">
        <v>1.42</v>
      </c>
      <c r="CB1027">
        <v>4768</v>
      </c>
      <c r="CC1027">
        <v>1.34</v>
      </c>
      <c r="CD1027">
        <v>538.86</v>
      </c>
      <c r="CE1027">
        <v>38.74</v>
      </c>
      <c r="CF1027">
        <v>9.6</v>
      </c>
      <c r="CG1027">
        <v>19.52</v>
      </c>
      <c r="CH1027">
        <v>139.41999999999999</v>
      </c>
      <c r="CY1027">
        <v>3882</v>
      </c>
      <c r="CZ1027">
        <v>94.98</v>
      </c>
      <c r="DA1027">
        <v>570.29999999999995</v>
      </c>
    </row>
    <row r="1028" spans="1:129" x14ac:dyDescent="0.2">
      <c r="A1028">
        <v>22</v>
      </c>
      <c r="B1028">
        <v>2</v>
      </c>
      <c r="C1028" t="s">
        <v>271</v>
      </c>
      <c r="D1028" t="s">
        <v>272</v>
      </c>
      <c r="E1028">
        <v>2</v>
      </c>
      <c r="F1028">
        <v>2013</v>
      </c>
      <c r="G1028" s="1">
        <v>41275</v>
      </c>
      <c r="H1028">
        <v>6788</v>
      </c>
      <c r="I1028">
        <v>17540.05</v>
      </c>
      <c r="J1028">
        <v>-0.28000000000000003</v>
      </c>
      <c r="K1028">
        <v>81.010000000000005</v>
      </c>
      <c r="L1028">
        <v>15.11</v>
      </c>
      <c r="M1028">
        <v>59.75</v>
      </c>
      <c r="N1028">
        <v>25.13</v>
      </c>
      <c r="O1028">
        <v>189</v>
      </c>
      <c r="P1028">
        <v>202</v>
      </c>
      <c r="Q1028">
        <v>370</v>
      </c>
      <c r="R1028">
        <v>265</v>
      </c>
      <c r="S1028">
        <v>16.97</v>
      </c>
      <c r="T1028">
        <v>45.83</v>
      </c>
      <c r="U1028">
        <v>43.16</v>
      </c>
      <c r="V1028">
        <v>48</v>
      </c>
      <c r="W1028">
        <v>166.28</v>
      </c>
      <c r="X1028">
        <v>18.29</v>
      </c>
      <c r="Y1028">
        <v>67.36</v>
      </c>
      <c r="Z1028">
        <v>105.19</v>
      </c>
      <c r="AA1028">
        <v>130.32</v>
      </c>
      <c r="AB1028">
        <v>153.88</v>
      </c>
      <c r="AC1028">
        <v>4.04</v>
      </c>
      <c r="AD1028">
        <v>0.26</v>
      </c>
      <c r="AE1028">
        <v>65.06</v>
      </c>
      <c r="AF1028">
        <v>37.69</v>
      </c>
      <c r="AI1028">
        <v>0.09</v>
      </c>
      <c r="AJ1028">
        <v>1.02</v>
      </c>
      <c r="AK1028">
        <v>0.46</v>
      </c>
      <c r="AL1028">
        <v>0.17</v>
      </c>
      <c r="AM1028">
        <v>0.16</v>
      </c>
      <c r="AN1028">
        <v>65.41</v>
      </c>
      <c r="AO1028">
        <v>75.63</v>
      </c>
      <c r="AP1028">
        <v>79.77</v>
      </c>
      <c r="AQ1028">
        <v>94.2</v>
      </c>
      <c r="AR1028">
        <v>5.8</v>
      </c>
      <c r="AV1028">
        <v>2.5299999999999998</v>
      </c>
      <c r="AW1028">
        <v>31.43</v>
      </c>
      <c r="AX1028">
        <v>26.65</v>
      </c>
      <c r="AY1028">
        <v>16.260000000000002</v>
      </c>
      <c r="AZ1028">
        <v>14.37</v>
      </c>
      <c r="BA1028">
        <v>11.3</v>
      </c>
      <c r="BB1028">
        <v>26.42</v>
      </c>
      <c r="BC1028">
        <v>12.13</v>
      </c>
      <c r="BD1028">
        <v>446</v>
      </c>
      <c r="BE1028">
        <v>24.03</v>
      </c>
      <c r="BF1028">
        <v>9.7799999999999994</v>
      </c>
      <c r="BG1028">
        <v>10.16</v>
      </c>
      <c r="BH1028">
        <v>4.09</v>
      </c>
      <c r="BI1028">
        <v>65</v>
      </c>
      <c r="BJ1028">
        <v>9.5500000000000007</v>
      </c>
      <c r="BK1028">
        <v>45.14</v>
      </c>
      <c r="BL1028">
        <v>57</v>
      </c>
      <c r="BM1028">
        <v>8.3800000000000008</v>
      </c>
      <c r="BN1028">
        <v>9.52</v>
      </c>
      <c r="BO1028">
        <v>7.45</v>
      </c>
      <c r="BP1028">
        <v>8</v>
      </c>
      <c r="BQ1028">
        <v>225</v>
      </c>
      <c r="BR1028">
        <v>33.07</v>
      </c>
      <c r="BS1028">
        <v>19.11</v>
      </c>
      <c r="BT1028">
        <v>184</v>
      </c>
      <c r="BU1028">
        <v>27.04</v>
      </c>
      <c r="BV1028">
        <v>41</v>
      </c>
      <c r="BW1028">
        <v>35.270000000000003</v>
      </c>
      <c r="BX1028">
        <v>33.659999999999997</v>
      </c>
      <c r="BY1028">
        <v>39</v>
      </c>
      <c r="BZ1028">
        <v>6548</v>
      </c>
      <c r="CA1028">
        <v>1.39</v>
      </c>
      <c r="CB1028">
        <v>4599</v>
      </c>
      <c r="CC1028">
        <v>1.3</v>
      </c>
      <c r="CD1028">
        <v>522.98</v>
      </c>
      <c r="CE1028">
        <v>41.1</v>
      </c>
      <c r="CF1028">
        <v>10.199999999999999</v>
      </c>
      <c r="CG1028">
        <v>19.46</v>
      </c>
      <c r="CH1028">
        <v>138.63</v>
      </c>
      <c r="CY1028">
        <v>3928</v>
      </c>
      <c r="CZ1028">
        <v>94.88</v>
      </c>
      <c r="DA1028">
        <v>578.66999999999996</v>
      </c>
    </row>
    <row r="1029" spans="1:129" x14ac:dyDescent="0.2">
      <c r="A1029">
        <v>22</v>
      </c>
      <c r="B1029">
        <v>2</v>
      </c>
      <c r="C1029" t="s">
        <v>271</v>
      </c>
      <c r="D1029" t="s">
        <v>272</v>
      </c>
      <c r="E1029">
        <v>2</v>
      </c>
      <c r="F1029">
        <v>2014</v>
      </c>
      <c r="G1029" s="1">
        <v>41640</v>
      </c>
      <c r="H1029">
        <v>6820</v>
      </c>
      <c r="I1029">
        <v>17622.740000000002</v>
      </c>
      <c r="J1029">
        <v>0.47</v>
      </c>
      <c r="K1029">
        <v>81.05</v>
      </c>
      <c r="L1029">
        <v>14.97</v>
      </c>
      <c r="M1029">
        <v>59.3</v>
      </c>
      <c r="N1029">
        <v>25.73</v>
      </c>
      <c r="O1029">
        <v>189</v>
      </c>
      <c r="P1029">
        <v>189</v>
      </c>
      <c r="Q1029">
        <v>370</v>
      </c>
      <c r="R1029">
        <v>273</v>
      </c>
      <c r="S1029">
        <v>16.829999999999998</v>
      </c>
      <c r="T1029">
        <v>46.03</v>
      </c>
      <c r="U1029">
        <v>43.44</v>
      </c>
      <c r="V1029">
        <v>48.13</v>
      </c>
      <c r="W1029">
        <v>171.89</v>
      </c>
      <c r="X1029">
        <v>18.12</v>
      </c>
      <c r="Y1029">
        <v>68.64</v>
      </c>
      <c r="Z1029">
        <v>96.55</v>
      </c>
      <c r="AA1029">
        <v>131.22</v>
      </c>
      <c r="AB1029">
        <v>131</v>
      </c>
      <c r="AC1029">
        <v>3.99</v>
      </c>
      <c r="AD1029">
        <v>0.28000000000000003</v>
      </c>
      <c r="AE1029">
        <v>60.95</v>
      </c>
      <c r="AF1029">
        <v>38.270000000000003</v>
      </c>
      <c r="AG1029">
        <v>0.48</v>
      </c>
      <c r="AH1029">
        <v>0.3</v>
      </c>
      <c r="AI1029">
        <v>0.12</v>
      </c>
      <c r="AJ1029">
        <v>0.16</v>
      </c>
      <c r="AK1029">
        <v>0.46</v>
      </c>
      <c r="AL1029">
        <v>0.16</v>
      </c>
      <c r="AM1029">
        <v>0.14000000000000001</v>
      </c>
      <c r="AN1029">
        <v>65.72</v>
      </c>
      <c r="AO1029">
        <v>75.67</v>
      </c>
      <c r="AP1029">
        <v>79.5</v>
      </c>
      <c r="AQ1029">
        <v>94.05</v>
      </c>
      <c r="AR1029">
        <v>5.95</v>
      </c>
      <c r="AS1029">
        <v>2.04</v>
      </c>
      <c r="AT1029">
        <v>6.52</v>
      </c>
      <c r="AU1029">
        <v>80.569999999999993</v>
      </c>
      <c r="AV1029">
        <v>2.5299999999999998</v>
      </c>
      <c r="AW1029">
        <v>31.55</v>
      </c>
      <c r="AX1029">
        <v>27.07</v>
      </c>
      <c r="AY1029">
        <v>15.47</v>
      </c>
      <c r="AZ1029">
        <v>15.02</v>
      </c>
      <c r="BA1029">
        <v>10.88</v>
      </c>
      <c r="BB1029">
        <v>27.48</v>
      </c>
      <c r="BC1029">
        <v>12.88</v>
      </c>
      <c r="BD1029">
        <v>466</v>
      </c>
      <c r="BE1029">
        <v>23.68</v>
      </c>
      <c r="BF1029">
        <v>9.64</v>
      </c>
      <c r="BG1029">
        <v>9.94</v>
      </c>
      <c r="BH1029">
        <v>4.0999999999999996</v>
      </c>
      <c r="BI1029">
        <v>36</v>
      </c>
      <c r="BJ1029">
        <v>5.28</v>
      </c>
      <c r="BK1029">
        <v>25.27</v>
      </c>
      <c r="BL1029">
        <v>72</v>
      </c>
      <c r="BM1029">
        <v>10.56</v>
      </c>
      <c r="BN1029">
        <v>8.5</v>
      </c>
      <c r="BO1029">
        <v>12.24</v>
      </c>
      <c r="BP1029">
        <v>-36</v>
      </c>
      <c r="BQ1029">
        <v>245</v>
      </c>
      <c r="BR1029">
        <v>35.94</v>
      </c>
      <c r="BS1029">
        <v>22.04</v>
      </c>
      <c r="BT1029">
        <v>181</v>
      </c>
      <c r="BU1029">
        <v>26.55</v>
      </c>
      <c r="BV1029">
        <v>64</v>
      </c>
      <c r="BW1029">
        <v>30.66</v>
      </c>
      <c r="BX1029">
        <v>31.54</v>
      </c>
      <c r="BY1029">
        <v>-1</v>
      </c>
      <c r="BZ1029">
        <v>6502</v>
      </c>
      <c r="CA1029">
        <v>1.41</v>
      </c>
      <c r="CB1029">
        <v>4565</v>
      </c>
      <c r="CC1029">
        <v>1.32</v>
      </c>
      <c r="CD1029">
        <v>512.76</v>
      </c>
      <c r="CE1029">
        <v>43.67</v>
      </c>
      <c r="CF1029">
        <v>10.6</v>
      </c>
      <c r="CG1029">
        <v>19.329999999999998</v>
      </c>
      <c r="CH1029">
        <v>139</v>
      </c>
      <c r="CY1029">
        <v>4139</v>
      </c>
      <c r="CZ1029">
        <v>94.66</v>
      </c>
      <c r="DA1029">
        <v>606.89</v>
      </c>
    </row>
    <row r="1030" spans="1:129" x14ac:dyDescent="0.2">
      <c r="A1030">
        <v>22</v>
      </c>
      <c r="B1030">
        <v>2</v>
      </c>
      <c r="C1030" t="s">
        <v>271</v>
      </c>
      <c r="D1030" t="s">
        <v>272</v>
      </c>
      <c r="E1030">
        <v>2</v>
      </c>
      <c r="F1030">
        <v>2015</v>
      </c>
      <c r="G1030" s="1">
        <v>42005</v>
      </c>
      <c r="H1030">
        <v>6813</v>
      </c>
      <c r="I1030">
        <v>17604.650000000001</v>
      </c>
      <c r="J1030">
        <v>-0.1</v>
      </c>
      <c r="K1030">
        <v>81.78</v>
      </c>
      <c r="L1030">
        <v>14.56</v>
      </c>
      <c r="M1030">
        <v>59.39</v>
      </c>
      <c r="N1030">
        <v>26.05</v>
      </c>
      <c r="O1030">
        <v>158</v>
      </c>
      <c r="P1030">
        <v>188</v>
      </c>
      <c r="Q1030">
        <v>375</v>
      </c>
      <c r="R1030">
        <v>271</v>
      </c>
      <c r="S1030">
        <v>16.78</v>
      </c>
      <c r="T1030">
        <v>46.28</v>
      </c>
      <c r="U1030">
        <v>43.73</v>
      </c>
      <c r="V1030">
        <v>48.37</v>
      </c>
      <c r="W1030">
        <v>178.93</v>
      </c>
      <c r="X1030">
        <v>19.04</v>
      </c>
      <c r="Y1030">
        <v>68.39</v>
      </c>
      <c r="Z1030">
        <v>92.31</v>
      </c>
      <c r="AA1030">
        <v>132.80000000000001</v>
      </c>
      <c r="AB1030">
        <v>122.03</v>
      </c>
      <c r="AC1030">
        <v>4.1500000000000004</v>
      </c>
      <c r="AD1030">
        <v>0.3</v>
      </c>
      <c r="AE1030">
        <v>63.58</v>
      </c>
      <c r="AF1030">
        <v>38.630000000000003</v>
      </c>
      <c r="AG1030">
        <v>0.45</v>
      </c>
      <c r="AH1030">
        <v>0.5</v>
      </c>
      <c r="AI1030">
        <v>0.11</v>
      </c>
      <c r="AJ1030">
        <v>1.58</v>
      </c>
      <c r="AK1030">
        <v>0.49</v>
      </c>
      <c r="AL1030">
        <v>0.17</v>
      </c>
      <c r="AM1030">
        <v>0.18</v>
      </c>
      <c r="AN1030">
        <v>65.709999999999994</v>
      </c>
      <c r="AO1030">
        <v>75.63</v>
      </c>
      <c r="AP1030">
        <v>79.38</v>
      </c>
      <c r="AQ1030">
        <v>93.67</v>
      </c>
      <c r="AR1030">
        <v>6.33</v>
      </c>
      <c r="AS1030">
        <v>2.0299999999999998</v>
      </c>
      <c r="AT1030">
        <v>6.19</v>
      </c>
      <c r="AU1030">
        <v>81.319999999999993</v>
      </c>
      <c r="AV1030">
        <v>2.5299999999999998</v>
      </c>
      <c r="AW1030">
        <v>31.77</v>
      </c>
      <c r="AX1030">
        <v>26.32</v>
      </c>
      <c r="AY1030">
        <v>16.43</v>
      </c>
      <c r="AZ1030">
        <v>14.36</v>
      </c>
      <c r="BA1030">
        <v>11.13</v>
      </c>
      <c r="BB1030">
        <v>27.26</v>
      </c>
      <c r="BC1030">
        <v>12.74</v>
      </c>
      <c r="BD1030">
        <v>458</v>
      </c>
      <c r="BE1030">
        <v>23.83</v>
      </c>
      <c r="BF1030">
        <v>10.039999999999999</v>
      </c>
      <c r="BG1030">
        <v>9.74</v>
      </c>
      <c r="BH1030">
        <v>4.0599999999999996</v>
      </c>
      <c r="BI1030">
        <v>58</v>
      </c>
      <c r="BJ1030">
        <v>8.48</v>
      </c>
      <c r="BK1030">
        <v>41.06</v>
      </c>
      <c r="BL1030">
        <v>84</v>
      </c>
      <c r="BM1030">
        <v>12.29</v>
      </c>
      <c r="BN1030">
        <v>12.64</v>
      </c>
      <c r="BO1030">
        <v>11.99</v>
      </c>
      <c r="BP1030">
        <v>-26</v>
      </c>
      <c r="BQ1030">
        <v>322</v>
      </c>
      <c r="BR1030">
        <v>47.1</v>
      </c>
      <c r="BS1030">
        <v>22.05</v>
      </c>
      <c r="BT1030">
        <v>209</v>
      </c>
      <c r="BU1030">
        <v>30.57</v>
      </c>
      <c r="BV1030">
        <v>113</v>
      </c>
      <c r="BW1030">
        <v>35.4</v>
      </c>
      <c r="BX1030">
        <v>39.49</v>
      </c>
      <c r="BY1030">
        <v>49</v>
      </c>
      <c r="BZ1030">
        <v>6401</v>
      </c>
      <c r="CA1030">
        <v>1.41</v>
      </c>
      <c r="CB1030">
        <v>4502</v>
      </c>
      <c r="CC1030">
        <v>1.32</v>
      </c>
      <c r="CD1030">
        <v>504.92</v>
      </c>
      <c r="CE1030">
        <v>48.28</v>
      </c>
      <c r="CF1030">
        <v>10.9</v>
      </c>
      <c r="CG1030">
        <v>18.78</v>
      </c>
      <c r="CH1030">
        <v>140.03</v>
      </c>
      <c r="CY1030">
        <v>4268</v>
      </c>
      <c r="CZ1030">
        <v>94.59</v>
      </c>
      <c r="DA1030">
        <v>626.45000000000005</v>
      </c>
    </row>
    <row r="1031" spans="1:129" x14ac:dyDescent="0.2">
      <c r="A1031">
        <v>22</v>
      </c>
      <c r="B1031">
        <v>2</v>
      </c>
      <c r="C1031" t="s">
        <v>271</v>
      </c>
      <c r="D1031" t="s">
        <v>272</v>
      </c>
      <c r="E1031">
        <v>2</v>
      </c>
      <c r="F1031">
        <v>2016</v>
      </c>
      <c r="G1031" s="1">
        <v>42370</v>
      </c>
      <c r="H1031">
        <v>6861</v>
      </c>
      <c r="I1031">
        <v>17728.68</v>
      </c>
      <c r="J1031">
        <v>0.7</v>
      </c>
      <c r="K1031">
        <v>82.62</v>
      </c>
      <c r="L1031">
        <v>14.56</v>
      </c>
      <c r="M1031">
        <v>59.73</v>
      </c>
      <c r="N1031">
        <v>25.71</v>
      </c>
      <c r="O1031">
        <v>162</v>
      </c>
      <c r="P1031">
        <v>183</v>
      </c>
      <c r="Q1031">
        <v>390</v>
      </c>
      <c r="R1031">
        <v>264</v>
      </c>
      <c r="S1031">
        <v>16.97</v>
      </c>
      <c r="T1031">
        <v>46.08</v>
      </c>
      <c r="U1031">
        <v>43.48</v>
      </c>
      <c r="V1031">
        <v>48.24</v>
      </c>
      <c r="W1031">
        <v>176.58</v>
      </c>
      <c r="X1031">
        <v>19.329999999999998</v>
      </c>
      <c r="Y1031">
        <v>67.42</v>
      </c>
      <c r="Z1031">
        <v>89.38</v>
      </c>
      <c r="AA1031">
        <v>130.61000000000001</v>
      </c>
      <c r="AB1031">
        <v>121.07</v>
      </c>
      <c r="AC1031">
        <v>4.45</v>
      </c>
      <c r="AD1031">
        <v>0.31</v>
      </c>
      <c r="AE1031">
        <v>68.510000000000005</v>
      </c>
      <c r="AF1031">
        <v>38.020000000000003</v>
      </c>
      <c r="AG1031">
        <v>0.46</v>
      </c>
      <c r="AH1031">
        <v>0.46</v>
      </c>
      <c r="AI1031">
        <v>0.14000000000000001</v>
      </c>
      <c r="AJ1031">
        <v>1.77</v>
      </c>
      <c r="AK1031">
        <v>0.46</v>
      </c>
      <c r="AL1031">
        <v>0.17</v>
      </c>
      <c r="AM1031">
        <v>0.18</v>
      </c>
      <c r="AN1031">
        <v>65.75</v>
      </c>
      <c r="AO1031">
        <v>75.760000000000005</v>
      </c>
      <c r="AP1031">
        <v>79.349999999999994</v>
      </c>
      <c r="AQ1031">
        <v>93.41</v>
      </c>
      <c r="AR1031">
        <v>6.59</v>
      </c>
      <c r="AS1031">
        <v>2.2200000000000002</v>
      </c>
      <c r="AT1031">
        <v>5.85</v>
      </c>
      <c r="AU1031">
        <v>81.36</v>
      </c>
      <c r="AV1031">
        <v>2.5299999999999998</v>
      </c>
      <c r="AW1031">
        <v>31.75</v>
      </c>
      <c r="AX1031">
        <v>25.67</v>
      </c>
      <c r="AY1031">
        <v>16.72</v>
      </c>
      <c r="AZ1031">
        <v>14.99</v>
      </c>
      <c r="BA1031">
        <v>10.87</v>
      </c>
      <c r="BB1031">
        <v>27.02</v>
      </c>
      <c r="BC1031">
        <v>13.01</v>
      </c>
      <c r="BD1031">
        <v>454</v>
      </c>
      <c r="BE1031">
        <v>24.21</v>
      </c>
      <c r="BF1031">
        <v>10.38</v>
      </c>
      <c r="BG1031">
        <v>9.7100000000000009</v>
      </c>
      <c r="BH1031">
        <v>4.12</v>
      </c>
      <c r="BI1031">
        <v>53</v>
      </c>
      <c r="BJ1031">
        <v>7.64</v>
      </c>
      <c r="BK1031">
        <v>37.15</v>
      </c>
      <c r="BL1031">
        <v>73</v>
      </c>
      <c r="BM1031">
        <v>10.53</v>
      </c>
      <c r="BN1031">
        <v>10.17</v>
      </c>
      <c r="BO1031">
        <v>10.83</v>
      </c>
      <c r="BP1031">
        <v>-20</v>
      </c>
      <c r="BQ1031">
        <v>300</v>
      </c>
      <c r="BR1031">
        <v>43.27</v>
      </c>
      <c r="BS1031">
        <v>26.67</v>
      </c>
      <c r="BT1031">
        <v>134</v>
      </c>
      <c r="BU1031">
        <v>19.329999999999998</v>
      </c>
      <c r="BV1031">
        <v>166</v>
      </c>
      <c r="BW1031">
        <v>42.41</v>
      </c>
      <c r="BX1031">
        <v>38.22</v>
      </c>
      <c r="BY1031">
        <v>141</v>
      </c>
      <c r="BZ1031">
        <v>6409</v>
      </c>
      <c r="CA1031">
        <v>1.42</v>
      </c>
      <c r="CB1031">
        <v>4495</v>
      </c>
      <c r="CC1031">
        <v>1.32</v>
      </c>
      <c r="CD1031">
        <v>502.26</v>
      </c>
      <c r="CE1031">
        <v>51.07</v>
      </c>
      <c r="CF1031">
        <v>11.2</v>
      </c>
      <c r="CG1031">
        <v>18.28</v>
      </c>
      <c r="CH1031">
        <v>141.66999999999999</v>
      </c>
      <c r="CY1031">
        <v>4452</v>
      </c>
      <c r="CZ1031">
        <v>94.25</v>
      </c>
      <c r="DA1031">
        <v>648.89</v>
      </c>
    </row>
    <row r="1032" spans="1:129" x14ac:dyDescent="0.2">
      <c r="A1032">
        <v>22</v>
      </c>
      <c r="B1032">
        <v>2</v>
      </c>
      <c r="C1032" t="s">
        <v>271</v>
      </c>
      <c r="D1032" t="s">
        <v>272</v>
      </c>
      <c r="E1032">
        <v>2</v>
      </c>
      <c r="F1032">
        <v>2017</v>
      </c>
      <c r="G1032" s="1">
        <v>42736</v>
      </c>
      <c r="H1032">
        <v>7005</v>
      </c>
      <c r="I1032">
        <v>18100.78</v>
      </c>
      <c r="J1032">
        <v>2.1</v>
      </c>
      <c r="K1032">
        <v>83.62</v>
      </c>
      <c r="L1032">
        <v>14.89</v>
      </c>
      <c r="M1032">
        <v>59.71</v>
      </c>
      <c r="N1032">
        <v>25.4</v>
      </c>
      <c r="O1032">
        <v>158</v>
      </c>
      <c r="P1032">
        <v>210</v>
      </c>
      <c r="Q1032">
        <v>396</v>
      </c>
      <c r="R1032">
        <v>279</v>
      </c>
      <c r="S1032">
        <v>17.22</v>
      </c>
      <c r="T1032">
        <v>45.86</v>
      </c>
      <c r="U1032">
        <v>43.31</v>
      </c>
      <c r="V1032">
        <v>48</v>
      </c>
      <c r="W1032">
        <v>170.57</v>
      </c>
      <c r="X1032">
        <v>18.72</v>
      </c>
      <c r="Y1032">
        <v>67.459999999999994</v>
      </c>
      <c r="Z1032">
        <v>88.13</v>
      </c>
      <c r="AA1032">
        <v>133.94999999999999</v>
      </c>
      <c r="AB1032">
        <v>107.85</v>
      </c>
      <c r="AC1032">
        <v>4.6500000000000004</v>
      </c>
      <c r="AD1032">
        <v>0.34</v>
      </c>
      <c r="AE1032">
        <v>75.27</v>
      </c>
      <c r="AF1032">
        <v>37.479999999999997</v>
      </c>
      <c r="AG1032">
        <v>0.56000000000000005</v>
      </c>
      <c r="AH1032">
        <v>0.38</v>
      </c>
      <c r="AI1032">
        <v>0.17</v>
      </c>
      <c r="AJ1032">
        <v>1.78</v>
      </c>
      <c r="AK1032">
        <v>0.44</v>
      </c>
      <c r="AL1032">
        <v>0.15</v>
      </c>
      <c r="AM1032">
        <v>0.18</v>
      </c>
      <c r="AN1032">
        <v>65.349999999999994</v>
      </c>
      <c r="AO1032">
        <v>75.55</v>
      </c>
      <c r="AP1032">
        <v>79.19</v>
      </c>
      <c r="AQ1032">
        <v>93.06</v>
      </c>
      <c r="AR1032">
        <v>6.94</v>
      </c>
      <c r="AS1032">
        <v>2.5</v>
      </c>
      <c r="AT1032">
        <v>5.55</v>
      </c>
      <c r="AU1032">
        <v>81.430000000000007</v>
      </c>
      <c r="AV1032">
        <v>2.5299999999999998</v>
      </c>
      <c r="AW1032">
        <v>32.72</v>
      </c>
      <c r="AX1032">
        <v>24.58</v>
      </c>
      <c r="AY1032">
        <v>16.36</v>
      </c>
      <c r="AZ1032">
        <v>15.19</v>
      </c>
      <c r="BA1032">
        <v>11.15</v>
      </c>
      <c r="BB1032">
        <v>26.71</v>
      </c>
      <c r="BC1032">
        <v>12.66</v>
      </c>
      <c r="BD1032">
        <v>462</v>
      </c>
      <c r="BE1032">
        <v>24.39</v>
      </c>
      <c r="BF1032">
        <v>10.119999999999999</v>
      </c>
      <c r="BG1032">
        <v>10.16</v>
      </c>
      <c r="BH1032">
        <v>4.1100000000000003</v>
      </c>
      <c r="BI1032">
        <v>52</v>
      </c>
      <c r="BJ1032">
        <v>7.41</v>
      </c>
      <c r="BK1032">
        <v>36.56</v>
      </c>
      <c r="BL1032">
        <v>82</v>
      </c>
      <c r="BM1032">
        <v>11.69</v>
      </c>
      <c r="BN1032">
        <v>11.86</v>
      </c>
      <c r="BO1032">
        <v>11.55</v>
      </c>
      <c r="BP1032">
        <v>-30</v>
      </c>
      <c r="BQ1032">
        <v>257</v>
      </c>
      <c r="BR1032">
        <v>36.64</v>
      </c>
      <c r="BS1032">
        <v>42.41</v>
      </c>
      <c r="BT1032">
        <v>173</v>
      </c>
      <c r="BU1032">
        <v>24.67</v>
      </c>
      <c r="BV1032">
        <v>84</v>
      </c>
      <c r="BW1032">
        <v>40.07</v>
      </c>
      <c r="BX1032">
        <v>43.06</v>
      </c>
      <c r="BY1032">
        <v>19</v>
      </c>
      <c r="BZ1032">
        <v>6471</v>
      </c>
      <c r="CA1032">
        <v>1.42</v>
      </c>
      <c r="CB1032">
        <v>4491</v>
      </c>
      <c r="CC1032">
        <v>1.31</v>
      </c>
      <c r="CD1032">
        <v>495.36</v>
      </c>
      <c r="CE1032">
        <v>53.92</v>
      </c>
      <c r="CF1032">
        <v>11.3</v>
      </c>
      <c r="CG1032">
        <v>17.809999999999999</v>
      </c>
      <c r="CH1032">
        <v>144.47</v>
      </c>
      <c r="CY1032">
        <v>4648</v>
      </c>
      <c r="CZ1032">
        <v>94.26</v>
      </c>
      <c r="DA1032">
        <v>663.53</v>
      </c>
    </row>
    <row r="1033" spans="1:129" x14ac:dyDescent="0.2">
      <c r="A1033">
        <v>22</v>
      </c>
      <c r="B1033">
        <v>2</v>
      </c>
      <c r="C1033" t="s">
        <v>271</v>
      </c>
      <c r="D1033" t="s">
        <v>272</v>
      </c>
      <c r="E1033">
        <v>2</v>
      </c>
      <c r="F1033">
        <v>2018</v>
      </c>
      <c r="G1033" s="1">
        <v>43101</v>
      </c>
      <c r="H1033">
        <v>7022</v>
      </c>
      <c r="I1033">
        <v>18144.7</v>
      </c>
      <c r="J1033">
        <v>0.24</v>
      </c>
      <c r="K1033">
        <v>84.69</v>
      </c>
      <c r="L1033">
        <v>14.88</v>
      </c>
      <c r="M1033">
        <v>59.53</v>
      </c>
      <c r="N1033">
        <v>25.59</v>
      </c>
      <c r="O1033">
        <v>173</v>
      </c>
      <c r="P1033">
        <v>186</v>
      </c>
      <c r="Q1033">
        <v>412</v>
      </c>
      <c r="R1033">
        <v>274</v>
      </c>
      <c r="S1033">
        <v>16.899999999999999</v>
      </c>
      <c r="T1033">
        <v>46.01</v>
      </c>
      <c r="U1033">
        <v>43.52</v>
      </c>
      <c r="V1033">
        <v>48.11</v>
      </c>
      <c r="W1033">
        <v>171.96</v>
      </c>
      <c r="X1033">
        <v>18.2</v>
      </c>
      <c r="Y1033">
        <v>67.989999999999995</v>
      </c>
      <c r="Z1033">
        <v>84.64</v>
      </c>
      <c r="AA1033">
        <v>134.69999999999999</v>
      </c>
      <c r="AB1033">
        <v>116.51</v>
      </c>
      <c r="AC1033">
        <v>5.48</v>
      </c>
      <c r="AD1033">
        <v>0.38</v>
      </c>
      <c r="AE1033">
        <v>81.599999999999994</v>
      </c>
      <c r="AF1033">
        <v>38.4</v>
      </c>
      <c r="AG1033">
        <v>0.56999999999999995</v>
      </c>
      <c r="AH1033">
        <v>0.41</v>
      </c>
      <c r="AI1033">
        <v>0.18</v>
      </c>
      <c r="AJ1033">
        <v>2.63</v>
      </c>
      <c r="AK1033">
        <v>0.39</v>
      </c>
      <c r="AL1033">
        <v>0.16</v>
      </c>
      <c r="AM1033">
        <v>0.22</v>
      </c>
      <c r="AN1033">
        <v>65.02</v>
      </c>
      <c r="AO1033">
        <v>75.11</v>
      </c>
      <c r="AP1033">
        <v>78.77</v>
      </c>
      <c r="AQ1033">
        <v>92.11</v>
      </c>
      <c r="AR1033">
        <v>7.89</v>
      </c>
      <c r="AS1033">
        <v>2.78</v>
      </c>
      <c r="AT1033">
        <v>5.35</v>
      </c>
      <c r="AU1033">
        <v>81.78</v>
      </c>
      <c r="AV1033">
        <v>2.5099999999999998</v>
      </c>
      <c r="AW1033">
        <v>32.92</v>
      </c>
      <c r="AX1033">
        <v>25.23</v>
      </c>
      <c r="AY1033">
        <v>16.23</v>
      </c>
      <c r="AZ1033">
        <v>14.77</v>
      </c>
      <c r="BA1033">
        <v>10.85</v>
      </c>
      <c r="BB1033">
        <v>27.4</v>
      </c>
      <c r="BC1033">
        <v>12.45</v>
      </c>
      <c r="BD1033">
        <v>468</v>
      </c>
      <c r="BE1033">
        <v>23.96</v>
      </c>
      <c r="BF1033">
        <v>10.050000000000001</v>
      </c>
      <c r="BG1033">
        <v>10.050000000000001</v>
      </c>
      <c r="BH1033">
        <v>3.85</v>
      </c>
      <c r="BI1033">
        <v>60</v>
      </c>
      <c r="BJ1033">
        <v>8.56</v>
      </c>
      <c r="BK1033">
        <v>42.89</v>
      </c>
      <c r="BL1033">
        <v>69</v>
      </c>
      <c r="BM1033">
        <v>9.84</v>
      </c>
      <c r="BN1033">
        <v>10.28</v>
      </c>
      <c r="BO1033">
        <v>9.4700000000000006</v>
      </c>
      <c r="BP1033">
        <v>-9</v>
      </c>
      <c r="BQ1033">
        <v>278</v>
      </c>
      <c r="BR1033">
        <v>39.659999999999997</v>
      </c>
      <c r="BS1033">
        <v>35.25</v>
      </c>
      <c r="BT1033">
        <v>177</v>
      </c>
      <c r="BU1033">
        <v>25.25</v>
      </c>
      <c r="BV1033">
        <v>101</v>
      </c>
      <c r="BW1033">
        <v>30.1</v>
      </c>
      <c r="BX1033">
        <v>36.380000000000003</v>
      </c>
      <c r="BY1033">
        <v>-23</v>
      </c>
      <c r="BZ1033">
        <v>6495</v>
      </c>
      <c r="CA1033">
        <v>1.41</v>
      </c>
      <c r="CB1033">
        <v>4515</v>
      </c>
      <c r="CC1033">
        <v>1.3</v>
      </c>
      <c r="CD1033">
        <v>496.87</v>
      </c>
      <c r="CE1033">
        <v>56.29</v>
      </c>
      <c r="CF1033">
        <v>11.5</v>
      </c>
      <c r="CG1033">
        <v>17.600000000000001</v>
      </c>
      <c r="CH1033">
        <v>146.54</v>
      </c>
      <c r="CI1033">
        <v>4238</v>
      </c>
      <c r="CJ1033">
        <v>176.19</v>
      </c>
      <c r="CK1033">
        <v>2.74</v>
      </c>
      <c r="CL1033">
        <v>6.7</v>
      </c>
      <c r="CM1033">
        <v>78.430000000000007</v>
      </c>
      <c r="CN1033">
        <v>3.73</v>
      </c>
      <c r="CO1033">
        <v>0.09</v>
      </c>
      <c r="CP1033">
        <v>64.87</v>
      </c>
      <c r="CQ1033">
        <v>133199.51999999999</v>
      </c>
      <c r="CR1033">
        <v>747.66</v>
      </c>
      <c r="CS1033">
        <v>7.0000000000000007E-2</v>
      </c>
      <c r="CT1033">
        <v>96.39</v>
      </c>
      <c r="CU1033">
        <v>504</v>
      </c>
      <c r="CV1033">
        <v>166970</v>
      </c>
      <c r="CW1033">
        <v>39.4</v>
      </c>
      <c r="CX1033">
        <v>36.979999999999997</v>
      </c>
      <c r="CY1033">
        <v>4911</v>
      </c>
      <c r="CZ1033">
        <v>93.93</v>
      </c>
      <c r="DA1033">
        <v>699.37</v>
      </c>
    </row>
    <row r="1034" spans="1:129" x14ac:dyDescent="0.2">
      <c r="A1034">
        <v>22</v>
      </c>
      <c r="B1034">
        <v>2</v>
      </c>
      <c r="C1034" t="s">
        <v>271</v>
      </c>
      <c r="D1034" t="s">
        <v>272</v>
      </c>
      <c r="E1034">
        <v>2</v>
      </c>
      <c r="F1034">
        <v>2019</v>
      </c>
      <c r="G1034" s="1">
        <v>43466</v>
      </c>
      <c r="H1034">
        <v>6998</v>
      </c>
      <c r="I1034">
        <v>18082.689999999999</v>
      </c>
      <c r="J1034">
        <v>-0.34</v>
      </c>
      <c r="K1034">
        <v>84.21</v>
      </c>
      <c r="L1034">
        <v>15.03</v>
      </c>
      <c r="M1034">
        <v>59.27</v>
      </c>
      <c r="N1034">
        <v>25.69</v>
      </c>
      <c r="O1034">
        <v>159</v>
      </c>
      <c r="P1034">
        <v>192</v>
      </c>
      <c r="Q1034">
        <v>427</v>
      </c>
      <c r="R1034">
        <v>274</v>
      </c>
      <c r="S1034">
        <v>16.95</v>
      </c>
      <c r="T1034">
        <v>46.06</v>
      </c>
      <c r="U1034">
        <v>43.64</v>
      </c>
      <c r="V1034">
        <v>48.1</v>
      </c>
      <c r="W1034">
        <v>170.91</v>
      </c>
      <c r="X1034">
        <v>17.96</v>
      </c>
      <c r="Y1034">
        <v>68.709999999999994</v>
      </c>
      <c r="Z1034">
        <v>76.260000000000005</v>
      </c>
      <c r="AA1034">
        <v>136.88999999999999</v>
      </c>
      <c r="AB1034">
        <v>126.39</v>
      </c>
      <c r="AC1034">
        <v>5.64</v>
      </c>
      <c r="AD1034">
        <v>0.38</v>
      </c>
      <c r="AE1034">
        <v>79.55</v>
      </c>
      <c r="AF1034">
        <v>36.630000000000003</v>
      </c>
      <c r="AG1034">
        <v>0.62</v>
      </c>
      <c r="AH1034">
        <v>0.38</v>
      </c>
      <c r="AI1034">
        <v>0.16</v>
      </c>
      <c r="AJ1034">
        <v>3.11</v>
      </c>
      <c r="AK1034">
        <v>0.31</v>
      </c>
      <c r="AL1034">
        <v>0.18</v>
      </c>
      <c r="AM1034">
        <v>0.17</v>
      </c>
      <c r="AN1034">
        <v>65.290000000000006</v>
      </c>
      <c r="AO1034">
        <v>75.349999999999994</v>
      </c>
      <c r="AP1034">
        <v>78.95</v>
      </c>
      <c r="AQ1034">
        <v>92.01</v>
      </c>
      <c r="AR1034">
        <v>7.99</v>
      </c>
      <c r="AS1034">
        <v>2.79</v>
      </c>
      <c r="AT1034">
        <v>5.45</v>
      </c>
      <c r="AU1034">
        <v>82.19</v>
      </c>
      <c r="AV1034">
        <v>2.4900000000000002</v>
      </c>
      <c r="AW1034">
        <v>33.31</v>
      </c>
      <c r="AX1034">
        <v>25.43</v>
      </c>
      <c r="AY1034">
        <v>16.62</v>
      </c>
      <c r="AZ1034">
        <v>14.02</v>
      </c>
      <c r="BA1034">
        <v>10.62</v>
      </c>
      <c r="BB1034">
        <v>27.6</v>
      </c>
      <c r="BC1034">
        <v>12.39</v>
      </c>
      <c r="BD1034">
        <v>467</v>
      </c>
      <c r="BE1034">
        <v>24.21</v>
      </c>
      <c r="BF1034">
        <v>10.8</v>
      </c>
      <c r="BG1034">
        <v>9.43</v>
      </c>
      <c r="BH1034">
        <v>3.97</v>
      </c>
      <c r="BI1034">
        <v>57</v>
      </c>
      <c r="BJ1034">
        <v>8.08</v>
      </c>
      <c r="BK1034">
        <v>40.450000000000003</v>
      </c>
      <c r="BL1034">
        <v>77</v>
      </c>
      <c r="BM1034">
        <v>10.91</v>
      </c>
      <c r="BN1034">
        <v>11.77</v>
      </c>
      <c r="BO1034">
        <v>10.18</v>
      </c>
      <c r="BP1034">
        <v>-20</v>
      </c>
      <c r="BQ1034">
        <v>324</v>
      </c>
      <c r="BR1034">
        <v>45.91</v>
      </c>
      <c r="BS1034">
        <v>40.119999999999997</v>
      </c>
      <c r="BT1034">
        <v>165</v>
      </c>
      <c r="BU1034">
        <v>23.38</v>
      </c>
      <c r="BV1034">
        <v>159</v>
      </c>
      <c r="BW1034">
        <v>38.68</v>
      </c>
      <c r="BX1034">
        <v>33.72</v>
      </c>
      <c r="BY1034">
        <v>120</v>
      </c>
      <c r="BZ1034">
        <v>6471</v>
      </c>
      <c r="CA1034">
        <v>1.39</v>
      </c>
      <c r="CB1034">
        <v>4494</v>
      </c>
      <c r="CC1034">
        <v>1.29</v>
      </c>
      <c r="CD1034">
        <v>497.57</v>
      </c>
      <c r="CE1034">
        <v>56.06</v>
      </c>
      <c r="CF1034">
        <v>11.6</v>
      </c>
      <c r="CG1034">
        <v>17.03</v>
      </c>
      <c r="CH1034">
        <v>148.19</v>
      </c>
      <c r="CI1034">
        <v>4237</v>
      </c>
      <c r="CJ1034">
        <v>176.05</v>
      </c>
      <c r="CK1034">
        <v>2.74</v>
      </c>
      <c r="CL1034">
        <v>6.68</v>
      </c>
      <c r="CM1034">
        <v>78.36</v>
      </c>
      <c r="CN1034">
        <v>3.68</v>
      </c>
      <c r="CO1034">
        <v>0</v>
      </c>
      <c r="CP1034">
        <v>65.16</v>
      </c>
      <c r="CQ1034">
        <v>137137.09</v>
      </c>
      <c r="CR1034">
        <v>770.42</v>
      </c>
      <c r="CS1034">
        <v>7.0000000000000007E-2</v>
      </c>
      <c r="CT1034">
        <v>96.6</v>
      </c>
      <c r="CU1034">
        <v>504</v>
      </c>
      <c r="CV1034">
        <v>167908</v>
      </c>
      <c r="CW1034">
        <v>39.630000000000003</v>
      </c>
      <c r="CX1034">
        <v>37.36</v>
      </c>
      <c r="CY1034">
        <v>5147</v>
      </c>
      <c r="CZ1034">
        <v>94.31</v>
      </c>
      <c r="DA1034">
        <v>735.5</v>
      </c>
      <c r="DB1034">
        <v>80.83</v>
      </c>
      <c r="DC1034">
        <v>7.92</v>
      </c>
      <c r="DD1034">
        <v>46.28</v>
      </c>
      <c r="DE1034">
        <v>6.64</v>
      </c>
      <c r="DF1034">
        <v>23.58</v>
      </c>
      <c r="DG1034">
        <v>14.15</v>
      </c>
      <c r="DH1034">
        <v>87.84</v>
      </c>
      <c r="DI1034">
        <v>5.99</v>
      </c>
      <c r="DJ1034">
        <v>7.91</v>
      </c>
      <c r="DK1034">
        <v>21.69</v>
      </c>
      <c r="DL1034">
        <v>38.25</v>
      </c>
      <c r="DM1034">
        <v>23.83</v>
      </c>
      <c r="DN1034">
        <v>86.19</v>
      </c>
      <c r="DO1034">
        <v>8.25</v>
      </c>
      <c r="DP1034">
        <v>49.49</v>
      </c>
      <c r="DQ1034">
        <v>26.6</v>
      </c>
      <c r="DR1034">
        <v>2.77</v>
      </c>
      <c r="DS1034">
        <v>3.32</v>
      </c>
      <c r="DT1034">
        <v>80.790000000000006</v>
      </c>
      <c r="DU1034">
        <v>9.9600000000000009</v>
      </c>
      <c r="DV1034">
        <v>45.87</v>
      </c>
      <c r="DW1034">
        <v>20.27</v>
      </c>
      <c r="DX1034">
        <v>2.34</v>
      </c>
      <c r="DY1034">
        <v>2.2000000000000002</v>
      </c>
    </row>
    <row r="1035" spans="1:129" x14ac:dyDescent="0.2">
      <c r="A1035">
        <v>22</v>
      </c>
      <c r="B1035">
        <v>2</v>
      </c>
      <c r="C1035" t="s">
        <v>271</v>
      </c>
      <c r="D1035" t="s">
        <v>272</v>
      </c>
      <c r="E1035">
        <v>2</v>
      </c>
      <c r="F1035">
        <v>2020</v>
      </c>
      <c r="G1035" s="1">
        <v>43831</v>
      </c>
      <c r="H1035">
        <v>7118</v>
      </c>
      <c r="I1035">
        <v>18392.759999999998</v>
      </c>
      <c r="J1035">
        <v>1.71</v>
      </c>
      <c r="K1035">
        <v>84.31</v>
      </c>
      <c r="L1035">
        <v>15.44</v>
      </c>
      <c r="M1035">
        <v>58.98</v>
      </c>
      <c r="N1035">
        <v>25.58</v>
      </c>
      <c r="O1035">
        <v>172</v>
      </c>
      <c r="P1035">
        <v>186</v>
      </c>
      <c r="Q1035">
        <v>438</v>
      </c>
      <c r="R1035">
        <v>303</v>
      </c>
      <c r="S1035">
        <v>17.34</v>
      </c>
      <c r="T1035">
        <v>45.87</v>
      </c>
      <c r="U1035">
        <v>43.33</v>
      </c>
      <c r="V1035">
        <v>48.02</v>
      </c>
      <c r="W1035">
        <v>165.7</v>
      </c>
      <c r="X1035">
        <v>17.52</v>
      </c>
      <c r="Y1035">
        <v>69.56</v>
      </c>
      <c r="Z1035">
        <v>89.57</v>
      </c>
      <c r="AA1035">
        <v>138.25</v>
      </c>
      <c r="AB1035">
        <v>132.72999999999999</v>
      </c>
      <c r="AC1035">
        <v>6.46</v>
      </c>
      <c r="AD1035">
        <v>0.42</v>
      </c>
      <c r="AE1035">
        <v>84</v>
      </c>
      <c r="AF1035">
        <v>35.92</v>
      </c>
      <c r="AG1035">
        <v>0.68</v>
      </c>
      <c r="AH1035">
        <v>0.4</v>
      </c>
      <c r="AI1035">
        <v>0.19</v>
      </c>
      <c r="AJ1035">
        <v>2.58</v>
      </c>
      <c r="AK1035">
        <v>0.5</v>
      </c>
      <c r="AL1035">
        <v>0.2</v>
      </c>
      <c r="AM1035">
        <v>0.18</v>
      </c>
      <c r="AN1035">
        <v>64.709999999999994</v>
      </c>
      <c r="AO1035">
        <v>74.63</v>
      </c>
      <c r="AP1035">
        <v>78.099999999999994</v>
      </c>
      <c r="AQ1035">
        <v>91.04</v>
      </c>
      <c r="AR1035">
        <v>8.9600000000000009</v>
      </c>
      <c r="AS1035">
        <v>3.08</v>
      </c>
      <c r="AT1035">
        <v>4.96</v>
      </c>
      <c r="AU1035">
        <v>82.38</v>
      </c>
      <c r="AV1035">
        <v>2.4900000000000002</v>
      </c>
      <c r="AW1035">
        <v>33.18</v>
      </c>
      <c r="AX1035">
        <v>25.26</v>
      </c>
      <c r="AY1035">
        <v>16.52</v>
      </c>
      <c r="AZ1035">
        <v>14.73</v>
      </c>
      <c r="BA1035">
        <v>10.31</v>
      </c>
      <c r="BB1035">
        <v>27.72</v>
      </c>
      <c r="BC1035">
        <v>12.09</v>
      </c>
      <c r="BD1035">
        <v>485</v>
      </c>
      <c r="BE1035">
        <v>24.97</v>
      </c>
      <c r="BF1035">
        <v>11.31</v>
      </c>
      <c r="BG1035">
        <v>9.74</v>
      </c>
      <c r="BH1035">
        <v>3.92</v>
      </c>
      <c r="BI1035">
        <v>37</v>
      </c>
      <c r="BJ1035">
        <v>5.21</v>
      </c>
      <c r="BK1035">
        <v>26.05</v>
      </c>
      <c r="BL1035">
        <v>50</v>
      </c>
      <c r="BM1035">
        <v>7.04</v>
      </c>
      <c r="BN1035">
        <v>7.39</v>
      </c>
      <c r="BO1035">
        <v>6.74</v>
      </c>
      <c r="BP1035">
        <v>-13</v>
      </c>
      <c r="BQ1035">
        <v>134</v>
      </c>
      <c r="BR1035">
        <v>18.87</v>
      </c>
      <c r="BS1035">
        <v>41.04</v>
      </c>
      <c r="BT1035">
        <v>163</v>
      </c>
      <c r="BU1035">
        <v>22.95</v>
      </c>
      <c r="BV1035">
        <v>-29</v>
      </c>
      <c r="BW1035">
        <v>14.65</v>
      </c>
      <c r="BX1035">
        <v>16.48</v>
      </c>
      <c r="BY1035">
        <v>-59</v>
      </c>
      <c r="BZ1035">
        <v>6387</v>
      </c>
      <c r="CA1035">
        <v>1.37</v>
      </c>
      <c r="CB1035">
        <v>4401</v>
      </c>
      <c r="CC1035">
        <v>1.26</v>
      </c>
      <c r="CD1035">
        <v>480.75</v>
      </c>
      <c r="CE1035">
        <v>56.11</v>
      </c>
      <c r="CF1035">
        <v>11.9</v>
      </c>
      <c r="CG1035">
        <v>16.98</v>
      </c>
      <c r="CH1035">
        <v>145.83000000000001</v>
      </c>
      <c r="CI1035">
        <v>4240</v>
      </c>
      <c r="CJ1035">
        <v>175.9</v>
      </c>
      <c r="CK1035">
        <v>2.76</v>
      </c>
      <c r="CL1035">
        <v>6.72</v>
      </c>
      <c r="CM1035">
        <v>78.349999999999994</v>
      </c>
      <c r="CN1035">
        <v>3.09</v>
      </c>
      <c r="CO1035">
        <v>0</v>
      </c>
      <c r="CP1035">
        <v>67.08</v>
      </c>
      <c r="CQ1035">
        <v>141180.76</v>
      </c>
      <c r="CR1035">
        <v>793.72</v>
      </c>
      <c r="CS1035">
        <v>7.0000000000000007E-2</v>
      </c>
      <c r="CT1035">
        <v>97.19</v>
      </c>
      <c r="CU1035">
        <v>504</v>
      </c>
      <c r="CV1035">
        <v>167872</v>
      </c>
      <c r="CW1035">
        <v>39.590000000000003</v>
      </c>
      <c r="CX1035">
        <v>38.14</v>
      </c>
      <c r="CY1035">
        <v>5317</v>
      </c>
      <c r="CZ1035">
        <v>94.45</v>
      </c>
      <c r="DA1035">
        <v>746.98</v>
      </c>
    </row>
    <row r="1036" spans="1:129" x14ac:dyDescent="0.2">
      <c r="A1036">
        <v>22</v>
      </c>
      <c r="B1036">
        <v>2</v>
      </c>
      <c r="C1036" t="s">
        <v>271</v>
      </c>
      <c r="D1036" t="s">
        <v>272</v>
      </c>
      <c r="E1036">
        <v>2</v>
      </c>
      <c r="F1036">
        <v>2021</v>
      </c>
      <c r="G1036" s="1">
        <v>44197</v>
      </c>
      <c r="H1036">
        <v>7084</v>
      </c>
      <c r="I1036">
        <v>18304.91</v>
      </c>
      <c r="J1036">
        <v>-0.48</v>
      </c>
      <c r="K1036">
        <v>84.05</v>
      </c>
      <c r="L1036">
        <v>15.09</v>
      </c>
      <c r="M1036">
        <v>59.05</v>
      </c>
      <c r="N1036">
        <v>25.86</v>
      </c>
      <c r="O1036">
        <v>173</v>
      </c>
      <c r="P1036">
        <v>193</v>
      </c>
      <c r="Q1036">
        <v>406</v>
      </c>
      <c r="R1036">
        <v>297</v>
      </c>
      <c r="S1036">
        <v>17.190000000000001</v>
      </c>
      <c r="T1036">
        <v>46.14</v>
      </c>
      <c r="U1036">
        <v>43.68</v>
      </c>
      <c r="V1036">
        <v>48.2</v>
      </c>
      <c r="W1036">
        <v>171.38</v>
      </c>
      <c r="X1036">
        <v>17.899999999999999</v>
      </c>
      <c r="Y1036">
        <v>69.349999999999994</v>
      </c>
      <c r="Z1036">
        <v>86.47</v>
      </c>
      <c r="AA1036">
        <v>137.27000000000001</v>
      </c>
      <c r="AB1036">
        <v>137.15</v>
      </c>
      <c r="AC1036">
        <v>7.26</v>
      </c>
      <c r="AD1036">
        <v>0.44</v>
      </c>
      <c r="AE1036">
        <v>86.23</v>
      </c>
      <c r="AF1036">
        <v>36.6</v>
      </c>
      <c r="AG1036">
        <v>0.6</v>
      </c>
      <c r="AH1036">
        <v>0.81</v>
      </c>
      <c r="AI1036">
        <v>0.22</v>
      </c>
      <c r="AJ1036">
        <v>0.19</v>
      </c>
      <c r="AK1036">
        <v>0.48</v>
      </c>
      <c r="AL1036">
        <v>0.19</v>
      </c>
      <c r="AM1036">
        <v>0.23</v>
      </c>
      <c r="AN1036">
        <v>64.069999999999993</v>
      </c>
      <c r="AO1036">
        <v>74.010000000000005</v>
      </c>
      <c r="AP1036">
        <v>77.5</v>
      </c>
      <c r="AQ1036">
        <v>90.2</v>
      </c>
      <c r="AR1036">
        <v>9.8000000000000007</v>
      </c>
      <c r="AS1036">
        <v>2.68</v>
      </c>
      <c r="AT1036">
        <v>4.9400000000000004</v>
      </c>
      <c r="AU1036">
        <v>83.19</v>
      </c>
      <c r="AV1036">
        <v>2.46</v>
      </c>
      <c r="AW1036">
        <v>34.11</v>
      </c>
      <c r="AX1036">
        <v>25.19</v>
      </c>
      <c r="AY1036">
        <v>16.239999999999998</v>
      </c>
      <c r="AZ1036">
        <v>14.69</v>
      </c>
      <c r="BA1036">
        <v>9.77</v>
      </c>
      <c r="BB1036">
        <v>28.38</v>
      </c>
      <c r="BC1036">
        <v>12.74</v>
      </c>
      <c r="BD1036">
        <v>508</v>
      </c>
      <c r="BE1036">
        <v>24.31</v>
      </c>
      <c r="BF1036">
        <v>10.97</v>
      </c>
      <c r="BG1036">
        <v>9.41</v>
      </c>
      <c r="BH1036">
        <v>3.93</v>
      </c>
      <c r="BI1036">
        <v>17</v>
      </c>
      <c r="BJ1036">
        <v>2.4</v>
      </c>
      <c r="BK1036">
        <v>12.01</v>
      </c>
      <c r="BL1036">
        <v>23</v>
      </c>
      <c r="BM1036">
        <v>3.25</v>
      </c>
      <c r="BN1036">
        <v>4.0199999999999996</v>
      </c>
      <c r="BO1036">
        <v>2.6</v>
      </c>
      <c r="BP1036">
        <v>-6</v>
      </c>
      <c r="BQ1036">
        <v>72</v>
      </c>
      <c r="BR1036">
        <v>10.16</v>
      </c>
      <c r="BS1036">
        <v>41.67</v>
      </c>
      <c r="BT1036">
        <v>78</v>
      </c>
      <c r="BU1036">
        <v>11.01</v>
      </c>
      <c r="BV1036">
        <v>-6</v>
      </c>
      <c r="BW1036">
        <v>7.76</v>
      </c>
      <c r="BX1036">
        <v>7.06</v>
      </c>
      <c r="BY1036">
        <v>-13</v>
      </c>
      <c r="BZ1036">
        <v>6431</v>
      </c>
      <c r="CA1036">
        <v>1.37</v>
      </c>
      <c r="CB1036">
        <v>4404</v>
      </c>
      <c r="CC1036">
        <v>1.25</v>
      </c>
      <c r="CD1036">
        <v>480.8</v>
      </c>
      <c r="CE1036">
        <v>56.46</v>
      </c>
      <c r="CF1036">
        <v>12.2</v>
      </c>
      <c r="CG1036">
        <v>16.68</v>
      </c>
      <c r="CH1036">
        <v>149.77000000000001</v>
      </c>
      <c r="CI1036">
        <v>4241</v>
      </c>
      <c r="CJ1036">
        <v>175.72</v>
      </c>
      <c r="CK1036">
        <v>2.71</v>
      </c>
      <c r="CL1036">
        <v>6.72</v>
      </c>
      <c r="CM1036">
        <v>78.38</v>
      </c>
      <c r="CN1036">
        <v>2.83</v>
      </c>
      <c r="CO1036">
        <v>0.28000000000000003</v>
      </c>
      <c r="CP1036">
        <v>69.94</v>
      </c>
      <c r="CQ1036">
        <v>141291.92000000001</v>
      </c>
      <c r="CR1036">
        <v>794.73</v>
      </c>
      <c r="CS1036">
        <v>7.0000000000000007E-2</v>
      </c>
      <c r="CT1036">
        <v>97.22</v>
      </c>
      <c r="CU1036">
        <v>504</v>
      </c>
      <c r="CV1036">
        <v>168605</v>
      </c>
      <c r="CW1036">
        <v>39.76</v>
      </c>
      <c r="CX1036">
        <v>38.28</v>
      </c>
      <c r="CY1036">
        <v>5344</v>
      </c>
      <c r="CZ1036">
        <v>94.33</v>
      </c>
      <c r="DA1036">
        <v>754.38</v>
      </c>
    </row>
    <row r="1037" spans="1:129" x14ac:dyDescent="0.2">
      <c r="A1037">
        <v>22</v>
      </c>
      <c r="B1037">
        <v>2</v>
      </c>
      <c r="C1037" t="s">
        <v>271</v>
      </c>
      <c r="D1037" t="s">
        <v>272</v>
      </c>
      <c r="E1037">
        <v>2</v>
      </c>
      <c r="F1037">
        <v>2022</v>
      </c>
      <c r="G1037" s="1">
        <v>44562</v>
      </c>
      <c r="H1037">
        <v>7021</v>
      </c>
      <c r="I1037">
        <v>18142.12</v>
      </c>
      <c r="J1037">
        <v>-0.89</v>
      </c>
      <c r="K1037">
        <v>84.33</v>
      </c>
      <c r="L1037">
        <v>14.61</v>
      </c>
      <c r="M1037">
        <v>59.05</v>
      </c>
      <c r="N1037">
        <v>26.34</v>
      </c>
      <c r="O1037">
        <v>162</v>
      </c>
      <c r="P1037">
        <v>182</v>
      </c>
      <c r="Q1037">
        <v>399</v>
      </c>
      <c r="R1037">
        <v>283</v>
      </c>
      <c r="S1037">
        <v>16.84</v>
      </c>
      <c r="T1037">
        <v>46.47</v>
      </c>
      <c r="U1037">
        <v>44.11</v>
      </c>
      <c r="V1037">
        <v>48.46</v>
      </c>
      <c r="W1037">
        <v>180.21</v>
      </c>
      <c r="X1037">
        <v>18.66</v>
      </c>
      <c r="Y1037">
        <v>69.34</v>
      </c>
      <c r="Z1037">
        <v>88.96</v>
      </c>
      <c r="AA1037">
        <v>135.30000000000001</v>
      </c>
      <c r="AB1037">
        <v>132.30000000000001</v>
      </c>
      <c r="AC1037">
        <v>7.81</v>
      </c>
      <c r="AD1037">
        <v>0.46</v>
      </c>
      <c r="AE1037">
        <v>90.28</v>
      </c>
      <c r="AF1037">
        <v>37.770000000000003</v>
      </c>
      <c r="AG1037">
        <v>0.6</v>
      </c>
      <c r="AH1037">
        <v>0.73</v>
      </c>
      <c r="AI1037">
        <v>0.2</v>
      </c>
      <c r="AJ1037">
        <v>0.26</v>
      </c>
      <c r="AK1037">
        <v>0.51</v>
      </c>
      <c r="AL1037">
        <v>0.26</v>
      </c>
      <c r="AM1037">
        <v>0.21</v>
      </c>
      <c r="AN1037">
        <v>64.02</v>
      </c>
      <c r="AO1037">
        <v>73.72</v>
      </c>
      <c r="AP1037">
        <v>77.28</v>
      </c>
      <c r="AQ1037">
        <v>89.55</v>
      </c>
      <c r="AR1037">
        <v>10.45</v>
      </c>
      <c r="AS1037">
        <v>2.71</v>
      </c>
      <c r="AT1037">
        <v>4.68</v>
      </c>
      <c r="AU1037">
        <v>84.19</v>
      </c>
      <c r="AV1037">
        <v>2.44</v>
      </c>
      <c r="AW1037">
        <v>34.89</v>
      </c>
      <c r="AX1037">
        <v>25.01</v>
      </c>
      <c r="AY1037">
        <v>16.16</v>
      </c>
      <c r="AZ1037">
        <v>14</v>
      </c>
      <c r="BA1037">
        <v>9.9499999999999993</v>
      </c>
      <c r="BB1037">
        <v>28.29</v>
      </c>
      <c r="BC1037">
        <v>12.66</v>
      </c>
      <c r="BD1037">
        <v>503</v>
      </c>
      <c r="BE1037">
        <v>23.46</v>
      </c>
      <c r="BF1037">
        <v>10.23</v>
      </c>
      <c r="BG1037">
        <v>9.52</v>
      </c>
      <c r="BH1037">
        <v>3.7</v>
      </c>
      <c r="BI1037">
        <v>11</v>
      </c>
      <c r="BJ1037">
        <v>1.57</v>
      </c>
      <c r="BK1037">
        <v>7.95</v>
      </c>
      <c r="BL1037">
        <v>11</v>
      </c>
      <c r="BM1037">
        <v>1.57</v>
      </c>
      <c r="BN1037">
        <v>0.93</v>
      </c>
      <c r="BO1037">
        <v>2.1</v>
      </c>
      <c r="BP1037">
        <v>0</v>
      </c>
      <c r="BW1037">
        <v>8.83</v>
      </c>
      <c r="BX1037">
        <v>10.25</v>
      </c>
      <c r="BY1037">
        <v>-3</v>
      </c>
      <c r="BZ1037">
        <v>6509</v>
      </c>
      <c r="CA1037">
        <v>1.38</v>
      </c>
      <c r="CB1037">
        <v>4444</v>
      </c>
      <c r="CC1037">
        <v>1.26</v>
      </c>
      <c r="CD1037">
        <v>487.39</v>
      </c>
      <c r="CE1037">
        <v>54.62</v>
      </c>
      <c r="CF1037">
        <v>12.6</v>
      </c>
      <c r="CG1037">
        <v>16.48</v>
      </c>
      <c r="CH1037">
        <v>154.68</v>
      </c>
      <c r="CI1037">
        <v>4239</v>
      </c>
      <c r="CJ1037">
        <v>175.58</v>
      </c>
      <c r="CK1037">
        <v>2.74</v>
      </c>
      <c r="CL1037">
        <v>6.75</v>
      </c>
      <c r="CM1037">
        <v>78.319999999999993</v>
      </c>
      <c r="CN1037">
        <v>1.96</v>
      </c>
      <c r="CO1037">
        <v>0.28000000000000003</v>
      </c>
      <c r="CP1037">
        <v>70.680000000000007</v>
      </c>
      <c r="CQ1037">
        <v>141191.65</v>
      </c>
      <c r="CR1037">
        <v>794.85</v>
      </c>
      <c r="CS1037">
        <v>7.0000000000000007E-2</v>
      </c>
      <c r="CT1037">
        <v>97.19</v>
      </c>
      <c r="CU1037">
        <v>504</v>
      </c>
      <c r="CV1037">
        <v>168605</v>
      </c>
      <c r="CW1037">
        <v>39.770000000000003</v>
      </c>
    </row>
    <row r="1038" spans="1:129" x14ac:dyDescent="0.2">
      <c r="A1038">
        <v>23</v>
      </c>
      <c r="B1038">
        <v>2</v>
      </c>
      <c r="C1038" t="s">
        <v>273</v>
      </c>
      <c r="D1038" t="s">
        <v>274</v>
      </c>
      <c r="E1038">
        <v>2</v>
      </c>
      <c r="F1038">
        <v>2009</v>
      </c>
      <c r="G1038" s="1">
        <v>39814</v>
      </c>
      <c r="BZ1038">
        <v>7820</v>
      </c>
      <c r="CA1038">
        <v>1.59</v>
      </c>
      <c r="CB1038">
        <v>5888</v>
      </c>
      <c r="CC1038">
        <v>1.6</v>
      </c>
      <c r="CD1038">
        <v>432.51</v>
      </c>
      <c r="CE1038">
        <v>31.78</v>
      </c>
      <c r="CF1038">
        <v>8.6</v>
      </c>
      <c r="CG1038">
        <v>12.37</v>
      </c>
      <c r="CH1038">
        <v>83.23</v>
      </c>
    </row>
    <row r="1039" spans="1:129" x14ac:dyDescent="0.2">
      <c r="A1039">
        <v>23</v>
      </c>
      <c r="B1039">
        <v>2</v>
      </c>
      <c r="C1039" t="s">
        <v>273</v>
      </c>
      <c r="D1039" t="s">
        <v>274</v>
      </c>
      <c r="E1039">
        <v>2</v>
      </c>
      <c r="F1039">
        <v>2010</v>
      </c>
      <c r="G1039" s="1">
        <v>40179</v>
      </c>
      <c r="H1039">
        <v>11980</v>
      </c>
      <c r="I1039">
        <v>25543.71</v>
      </c>
      <c r="J1039">
        <v>-0.49</v>
      </c>
      <c r="K1039">
        <v>82.18</v>
      </c>
      <c r="L1039">
        <v>15.77</v>
      </c>
      <c r="M1039">
        <v>60.99</v>
      </c>
      <c r="N1039">
        <v>23.24</v>
      </c>
      <c r="O1039">
        <v>339</v>
      </c>
      <c r="P1039">
        <v>412</v>
      </c>
      <c r="Q1039">
        <v>723</v>
      </c>
      <c r="R1039">
        <v>415</v>
      </c>
      <c r="S1039">
        <v>17.350000000000001</v>
      </c>
      <c r="T1039">
        <v>44.66</v>
      </c>
      <c r="U1039">
        <v>41.13</v>
      </c>
      <c r="V1039">
        <v>47.55</v>
      </c>
      <c r="W1039">
        <v>147.38</v>
      </c>
      <c r="X1039">
        <v>17.670000000000002</v>
      </c>
      <c r="Y1039">
        <v>63.95</v>
      </c>
      <c r="Z1039">
        <v>90.36</v>
      </c>
      <c r="AA1039">
        <v>121.42</v>
      </c>
      <c r="AB1039">
        <v>146.65</v>
      </c>
      <c r="AC1039">
        <v>7.37</v>
      </c>
      <c r="AD1039">
        <v>0.73</v>
      </c>
      <c r="AE1039">
        <v>79.47</v>
      </c>
      <c r="AF1039">
        <v>35.58</v>
      </c>
      <c r="AN1039">
        <v>63.06</v>
      </c>
      <c r="AO1039">
        <v>72.06</v>
      </c>
      <c r="AP1039">
        <v>76.14</v>
      </c>
      <c r="AQ1039">
        <v>90.64</v>
      </c>
      <c r="AR1039">
        <v>9.36</v>
      </c>
      <c r="AV1039">
        <v>2.44</v>
      </c>
      <c r="AW1039">
        <v>34.880000000000003</v>
      </c>
      <c r="AX1039">
        <v>24.84</v>
      </c>
      <c r="AY1039">
        <v>16.760000000000002</v>
      </c>
      <c r="AZ1039">
        <v>14.24</v>
      </c>
      <c r="BA1039">
        <v>9.2899999999999991</v>
      </c>
      <c r="BB1039">
        <v>24.02</v>
      </c>
      <c r="BC1039">
        <v>12.3</v>
      </c>
      <c r="BD1039">
        <v>804</v>
      </c>
      <c r="BE1039">
        <v>24.69</v>
      </c>
      <c r="BF1039">
        <v>11.27</v>
      </c>
      <c r="BG1039">
        <v>9.94</v>
      </c>
      <c r="BH1039">
        <v>3.48</v>
      </c>
      <c r="BZ1039">
        <v>7796</v>
      </c>
      <c r="CA1039">
        <v>1.62</v>
      </c>
      <c r="CB1039">
        <v>5857</v>
      </c>
      <c r="CC1039">
        <v>1.62</v>
      </c>
      <c r="CD1039">
        <v>433.72</v>
      </c>
      <c r="CE1039">
        <v>33.369999999999997</v>
      </c>
      <c r="CF1039">
        <v>9</v>
      </c>
      <c r="CG1039">
        <v>12.74</v>
      </c>
      <c r="CH1039">
        <v>87.15</v>
      </c>
      <c r="CY1039">
        <v>2418</v>
      </c>
      <c r="CZ1039">
        <v>96.28</v>
      </c>
      <c r="DA1039">
        <v>201.84</v>
      </c>
    </row>
    <row r="1040" spans="1:129" x14ac:dyDescent="0.2">
      <c r="A1040">
        <v>23</v>
      </c>
      <c r="B1040">
        <v>2</v>
      </c>
      <c r="C1040" t="s">
        <v>273</v>
      </c>
      <c r="D1040" t="s">
        <v>274</v>
      </c>
      <c r="E1040">
        <v>2</v>
      </c>
      <c r="F1040">
        <v>2011</v>
      </c>
      <c r="G1040" s="1">
        <v>40544</v>
      </c>
      <c r="H1040">
        <v>11838</v>
      </c>
      <c r="I1040">
        <v>25240.94</v>
      </c>
      <c r="J1040">
        <v>-1.19</v>
      </c>
      <c r="K1040">
        <v>82.52</v>
      </c>
      <c r="L1040">
        <v>15.97</v>
      </c>
      <c r="M1040">
        <v>60.51</v>
      </c>
      <c r="N1040">
        <v>23.52</v>
      </c>
      <c r="O1040">
        <v>373</v>
      </c>
      <c r="P1040">
        <v>366</v>
      </c>
      <c r="Q1040">
        <v>732</v>
      </c>
      <c r="R1040">
        <v>420</v>
      </c>
      <c r="S1040">
        <v>17.760000000000002</v>
      </c>
      <c r="T1040">
        <v>44.8</v>
      </c>
      <c r="U1040">
        <v>41.16</v>
      </c>
      <c r="V1040">
        <v>47.8</v>
      </c>
      <c r="W1040">
        <v>147.22</v>
      </c>
      <c r="X1040">
        <v>18.100000000000001</v>
      </c>
      <c r="Y1040">
        <v>65.27</v>
      </c>
      <c r="Z1040">
        <v>95.18</v>
      </c>
      <c r="AA1040">
        <v>125.11</v>
      </c>
      <c r="AB1040">
        <v>141.79</v>
      </c>
      <c r="AC1040">
        <v>6.64</v>
      </c>
      <c r="AD1040">
        <v>0.71</v>
      </c>
      <c r="AE1040">
        <v>83.64</v>
      </c>
      <c r="AF1040">
        <v>35.67</v>
      </c>
      <c r="AN1040">
        <v>63.92</v>
      </c>
      <c r="AO1040">
        <v>73.040000000000006</v>
      </c>
      <c r="AP1040">
        <v>77.069999999999993</v>
      </c>
      <c r="AQ1040">
        <v>91.32</v>
      </c>
      <c r="AR1040">
        <v>8.68</v>
      </c>
      <c r="AV1040">
        <v>2.44</v>
      </c>
      <c r="AW1040">
        <v>34.97</v>
      </c>
      <c r="AX1040">
        <v>24.43</v>
      </c>
      <c r="AY1040">
        <v>17.16</v>
      </c>
      <c r="AZ1040">
        <v>14.16</v>
      </c>
      <c r="BA1040">
        <v>9.2799999999999994</v>
      </c>
      <c r="BB1040">
        <v>24.66</v>
      </c>
      <c r="BC1040">
        <v>12.4</v>
      </c>
      <c r="BD1040">
        <v>818</v>
      </c>
      <c r="BE1040">
        <v>25.28</v>
      </c>
      <c r="BF1040">
        <v>11.68</v>
      </c>
      <c r="BG1040">
        <v>9.73</v>
      </c>
      <c r="BH1040">
        <v>3.87</v>
      </c>
      <c r="BZ1040">
        <v>8195</v>
      </c>
      <c r="CA1040">
        <v>1.68</v>
      </c>
      <c r="CB1040">
        <v>6093</v>
      </c>
      <c r="CC1040">
        <v>1.67</v>
      </c>
      <c r="CD1040">
        <v>458.52</v>
      </c>
      <c r="CE1040">
        <v>36.5</v>
      </c>
      <c r="CF1040">
        <v>9.5</v>
      </c>
      <c r="CG1040">
        <v>12.93</v>
      </c>
      <c r="CH1040">
        <v>96.98</v>
      </c>
      <c r="CY1040">
        <v>2399</v>
      </c>
      <c r="CZ1040">
        <v>96.33</v>
      </c>
      <c r="DA1040">
        <v>202.65</v>
      </c>
    </row>
    <row r="1041" spans="1:129" x14ac:dyDescent="0.2">
      <c r="A1041">
        <v>23</v>
      </c>
      <c r="B1041">
        <v>2</v>
      </c>
      <c r="C1041" t="s">
        <v>273</v>
      </c>
      <c r="D1041" t="s">
        <v>274</v>
      </c>
      <c r="E1041">
        <v>2</v>
      </c>
      <c r="F1041">
        <v>2012</v>
      </c>
      <c r="G1041" s="1">
        <v>40909</v>
      </c>
      <c r="H1041">
        <v>11767</v>
      </c>
      <c r="I1041">
        <v>25089.55</v>
      </c>
      <c r="J1041">
        <v>-0.6</v>
      </c>
      <c r="K1041">
        <v>83.26</v>
      </c>
      <c r="L1041">
        <v>16.07</v>
      </c>
      <c r="M1041">
        <v>60.3</v>
      </c>
      <c r="N1041">
        <v>23.63</v>
      </c>
      <c r="O1041">
        <v>354</v>
      </c>
      <c r="P1041">
        <v>372</v>
      </c>
      <c r="Q1041">
        <v>764</v>
      </c>
      <c r="R1041">
        <v>401</v>
      </c>
      <c r="S1041">
        <v>17.95</v>
      </c>
      <c r="T1041">
        <v>44.88</v>
      </c>
      <c r="U1041">
        <v>41.31</v>
      </c>
      <c r="V1041">
        <v>47.86</v>
      </c>
      <c r="W1041">
        <v>147.07</v>
      </c>
      <c r="X1041">
        <v>18.59</v>
      </c>
      <c r="Y1041">
        <v>65.849999999999994</v>
      </c>
      <c r="Z1041">
        <v>94.46</v>
      </c>
      <c r="AA1041">
        <v>127.04</v>
      </c>
      <c r="AB1041">
        <v>139.04</v>
      </c>
      <c r="AC1041">
        <v>6.49</v>
      </c>
      <c r="AD1041">
        <v>0.7</v>
      </c>
      <c r="AE1041">
        <v>90.05</v>
      </c>
      <c r="AF1041">
        <v>36.24</v>
      </c>
      <c r="AI1041">
        <v>0.16</v>
      </c>
      <c r="AJ1041">
        <v>1.86</v>
      </c>
      <c r="AK1041">
        <v>0.73</v>
      </c>
      <c r="AL1041">
        <v>0.61</v>
      </c>
      <c r="AM1041">
        <v>0.42</v>
      </c>
      <c r="AN1041">
        <v>63.92</v>
      </c>
      <c r="AO1041">
        <v>72.98</v>
      </c>
      <c r="AP1041">
        <v>77.02</v>
      </c>
      <c r="AQ1041">
        <v>91.24</v>
      </c>
      <c r="AR1041">
        <v>8.76</v>
      </c>
      <c r="AV1041">
        <v>2.44</v>
      </c>
      <c r="AW1041">
        <v>35.39</v>
      </c>
      <c r="AX1041">
        <v>24.59</v>
      </c>
      <c r="AY1041">
        <v>16.690000000000001</v>
      </c>
      <c r="AZ1041">
        <v>13.8</v>
      </c>
      <c r="BA1041">
        <v>9.5299999999999994</v>
      </c>
      <c r="BB1041">
        <v>25.45</v>
      </c>
      <c r="BC1041">
        <v>12.59</v>
      </c>
      <c r="BD1041">
        <v>837</v>
      </c>
      <c r="BE1041">
        <v>25.2</v>
      </c>
      <c r="BF1041">
        <v>11.38</v>
      </c>
      <c r="BG1041">
        <v>9.84</v>
      </c>
      <c r="BH1041">
        <v>3.97</v>
      </c>
      <c r="BZ1041">
        <v>7964</v>
      </c>
      <c r="CA1041">
        <v>1.67</v>
      </c>
      <c r="CB1041">
        <v>5927</v>
      </c>
      <c r="CC1041">
        <v>1.66</v>
      </c>
      <c r="CD1041">
        <v>449.99</v>
      </c>
      <c r="CE1041">
        <v>39.47</v>
      </c>
      <c r="CF1041">
        <v>9.9</v>
      </c>
      <c r="CG1041">
        <v>13.05</v>
      </c>
      <c r="CH1041">
        <v>97.39</v>
      </c>
      <c r="CY1041">
        <v>3228</v>
      </c>
      <c r="CZ1041">
        <v>93.53</v>
      </c>
      <c r="DA1041">
        <v>274.33</v>
      </c>
    </row>
    <row r="1042" spans="1:129" x14ac:dyDescent="0.2">
      <c r="A1042">
        <v>23</v>
      </c>
      <c r="B1042">
        <v>2</v>
      </c>
      <c r="C1042" t="s">
        <v>273</v>
      </c>
      <c r="D1042" t="s">
        <v>274</v>
      </c>
      <c r="E1042">
        <v>2</v>
      </c>
      <c r="F1042">
        <v>2013</v>
      </c>
      <c r="G1042" s="1">
        <v>41275</v>
      </c>
      <c r="H1042">
        <v>11693</v>
      </c>
      <c r="I1042">
        <v>24931.77</v>
      </c>
      <c r="J1042">
        <v>-0.63</v>
      </c>
      <c r="K1042">
        <v>82.85</v>
      </c>
      <c r="L1042">
        <v>15.93</v>
      </c>
      <c r="M1042">
        <v>60.1</v>
      </c>
      <c r="N1042">
        <v>23.96</v>
      </c>
      <c r="O1042">
        <v>329</v>
      </c>
      <c r="P1042">
        <v>369</v>
      </c>
      <c r="Q1042">
        <v>745</v>
      </c>
      <c r="R1042">
        <v>420</v>
      </c>
      <c r="S1042">
        <v>17.75</v>
      </c>
      <c r="T1042">
        <v>45.08</v>
      </c>
      <c r="U1042">
        <v>41.55</v>
      </c>
      <c r="V1042">
        <v>48.01</v>
      </c>
      <c r="W1042">
        <v>150.4</v>
      </c>
      <c r="X1042">
        <v>19.34</v>
      </c>
      <c r="Y1042">
        <v>66.38</v>
      </c>
      <c r="Z1042">
        <v>99.34</v>
      </c>
      <c r="AA1042">
        <v>130.12</v>
      </c>
      <c r="AB1042">
        <v>131.31</v>
      </c>
      <c r="AC1042">
        <v>6.61</v>
      </c>
      <c r="AD1042">
        <v>0.74</v>
      </c>
      <c r="AE1042">
        <v>88.54</v>
      </c>
      <c r="AF1042">
        <v>35.97</v>
      </c>
      <c r="AI1042">
        <v>0.16</v>
      </c>
      <c r="AJ1042">
        <v>1.95</v>
      </c>
      <c r="AK1042">
        <v>0.75</v>
      </c>
      <c r="AL1042">
        <v>0.59</v>
      </c>
      <c r="AM1042">
        <v>0.47</v>
      </c>
      <c r="AN1042">
        <v>64.31</v>
      </c>
      <c r="AO1042">
        <v>73.33</v>
      </c>
      <c r="AP1042">
        <v>77.290000000000006</v>
      </c>
      <c r="AQ1042">
        <v>91.23</v>
      </c>
      <c r="AR1042">
        <v>8.77</v>
      </c>
      <c r="AV1042">
        <v>2.4300000000000002</v>
      </c>
      <c r="AW1042">
        <v>35.54</v>
      </c>
      <c r="AX1042">
        <v>24.82</v>
      </c>
      <c r="AY1042">
        <v>17.14</v>
      </c>
      <c r="AZ1042">
        <v>12.97</v>
      </c>
      <c r="BA1042">
        <v>9.5399999999999991</v>
      </c>
      <c r="BB1042">
        <v>25.88</v>
      </c>
      <c r="BC1042">
        <v>12.64</v>
      </c>
      <c r="BD1042">
        <v>850</v>
      </c>
      <c r="BE1042">
        <v>24.76</v>
      </c>
      <c r="BF1042">
        <v>11.28</v>
      </c>
      <c r="BG1042">
        <v>9.4700000000000006</v>
      </c>
      <c r="BH1042">
        <v>4</v>
      </c>
      <c r="BI1042">
        <v>98</v>
      </c>
      <c r="BJ1042">
        <v>8.42</v>
      </c>
      <c r="BK1042">
        <v>40.14</v>
      </c>
      <c r="BL1042">
        <v>117</v>
      </c>
      <c r="BM1042">
        <v>10.050000000000001</v>
      </c>
      <c r="BN1042">
        <v>7.37</v>
      </c>
      <c r="BO1042">
        <v>12.28</v>
      </c>
      <c r="BP1042">
        <v>-19</v>
      </c>
      <c r="BQ1042">
        <v>346</v>
      </c>
      <c r="BR1042">
        <v>29.73</v>
      </c>
      <c r="BS1042">
        <v>30.64</v>
      </c>
      <c r="BT1042">
        <v>291</v>
      </c>
      <c r="BU1042">
        <v>25</v>
      </c>
      <c r="BV1042">
        <v>55</v>
      </c>
      <c r="BW1042">
        <v>33.51</v>
      </c>
      <c r="BX1042">
        <v>38.83</v>
      </c>
      <c r="BY1042">
        <v>-101</v>
      </c>
      <c r="BZ1042">
        <v>7880</v>
      </c>
      <c r="CA1042">
        <v>1.67</v>
      </c>
      <c r="CB1042">
        <v>5865</v>
      </c>
      <c r="CC1042">
        <v>1.66</v>
      </c>
      <c r="CD1042">
        <v>447.45</v>
      </c>
      <c r="CE1042">
        <v>41.61</v>
      </c>
      <c r="CF1042">
        <v>10.3</v>
      </c>
      <c r="CG1042">
        <v>12.69</v>
      </c>
      <c r="CH1042">
        <v>97.32</v>
      </c>
      <c r="CY1042">
        <v>3307</v>
      </c>
      <c r="CZ1042">
        <v>93.74</v>
      </c>
      <c r="DA1042">
        <v>282.82</v>
      </c>
    </row>
    <row r="1043" spans="1:129" x14ac:dyDescent="0.2">
      <c r="A1043">
        <v>23</v>
      </c>
      <c r="B1043">
        <v>2</v>
      </c>
      <c r="C1043" t="s">
        <v>273</v>
      </c>
      <c r="D1043" t="s">
        <v>274</v>
      </c>
      <c r="E1043">
        <v>2</v>
      </c>
      <c r="F1043">
        <v>2014</v>
      </c>
      <c r="G1043" s="1">
        <v>41640</v>
      </c>
      <c r="H1043">
        <v>11585</v>
      </c>
      <c r="I1043">
        <v>24701.49</v>
      </c>
      <c r="J1043">
        <v>-0.92</v>
      </c>
      <c r="K1043">
        <v>83.77</v>
      </c>
      <c r="L1043">
        <v>16.059999999999999</v>
      </c>
      <c r="M1043">
        <v>59.38</v>
      </c>
      <c r="N1043">
        <v>24.57</v>
      </c>
      <c r="O1043">
        <v>300</v>
      </c>
      <c r="P1043">
        <v>390</v>
      </c>
      <c r="Q1043">
        <v>714</v>
      </c>
      <c r="R1043">
        <v>456</v>
      </c>
      <c r="S1043">
        <v>17.7</v>
      </c>
      <c r="T1043">
        <v>45.37</v>
      </c>
      <c r="U1043">
        <v>41.83</v>
      </c>
      <c r="V1043">
        <v>48.33</v>
      </c>
      <c r="W1043">
        <v>153.01</v>
      </c>
      <c r="X1043">
        <v>19.329999999999998</v>
      </c>
      <c r="Y1043">
        <v>68.41</v>
      </c>
      <c r="Z1043">
        <v>90.15</v>
      </c>
      <c r="AA1043">
        <v>134.46</v>
      </c>
      <c r="AB1043">
        <v>140.79</v>
      </c>
      <c r="AC1043">
        <v>6.33</v>
      </c>
      <c r="AD1043">
        <v>0.76</v>
      </c>
      <c r="AE1043">
        <v>90.39</v>
      </c>
      <c r="AF1043">
        <v>36.5</v>
      </c>
      <c r="AG1043">
        <v>1.36</v>
      </c>
      <c r="AH1043">
        <v>0.72</v>
      </c>
      <c r="AI1043">
        <v>0.17</v>
      </c>
      <c r="AJ1043">
        <v>0.54</v>
      </c>
      <c r="AK1043">
        <v>0.73</v>
      </c>
      <c r="AL1043">
        <v>0.54</v>
      </c>
      <c r="AM1043">
        <v>0.42</v>
      </c>
      <c r="AN1043">
        <v>64.64</v>
      </c>
      <c r="AO1043">
        <v>73.45</v>
      </c>
      <c r="AP1043">
        <v>77.45</v>
      </c>
      <c r="AQ1043">
        <v>91.32</v>
      </c>
      <c r="AR1043">
        <v>8.68</v>
      </c>
      <c r="AS1043">
        <v>3.44</v>
      </c>
      <c r="AT1043">
        <v>7.55</v>
      </c>
      <c r="AU1043">
        <v>77.31</v>
      </c>
      <c r="AV1043">
        <v>2.41</v>
      </c>
      <c r="AW1043">
        <v>35.44</v>
      </c>
      <c r="AX1043">
        <v>25.11</v>
      </c>
      <c r="AY1043">
        <v>17.11</v>
      </c>
      <c r="AZ1043">
        <v>13.14</v>
      </c>
      <c r="BA1043">
        <v>9.19</v>
      </c>
      <c r="BB1043">
        <v>26.45</v>
      </c>
      <c r="BC1043">
        <v>12.95</v>
      </c>
      <c r="BD1043">
        <v>862</v>
      </c>
      <c r="BE1043">
        <v>24.4</v>
      </c>
      <c r="BF1043">
        <v>10.84</v>
      </c>
      <c r="BG1043">
        <v>9.61</v>
      </c>
      <c r="BH1043">
        <v>3.95</v>
      </c>
      <c r="BI1043">
        <v>94</v>
      </c>
      <c r="BJ1043">
        <v>8.14</v>
      </c>
      <c r="BK1043">
        <v>39.58</v>
      </c>
      <c r="BL1043">
        <v>122</v>
      </c>
      <c r="BM1043">
        <v>10.56</v>
      </c>
      <c r="BN1043">
        <v>8.91</v>
      </c>
      <c r="BO1043">
        <v>11.96</v>
      </c>
      <c r="BP1043">
        <v>-28</v>
      </c>
      <c r="BQ1043">
        <v>347</v>
      </c>
      <c r="BR1043">
        <v>30.05</v>
      </c>
      <c r="BS1043">
        <v>30.26</v>
      </c>
      <c r="BT1043">
        <v>269</v>
      </c>
      <c r="BU1043">
        <v>23.29</v>
      </c>
      <c r="BV1043">
        <v>78</v>
      </c>
      <c r="BW1043">
        <v>35.68</v>
      </c>
      <c r="BX1043">
        <v>40.090000000000003</v>
      </c>
      <c r="BY1043">
        <v>-57</v>
      </c>
      <c r="BZ1043">
        <v>7693</v>
      </c>
      <c r="CA1043">
        <v>1.67</v>
      </c>
      <c r="CB1043">
        <v>5713</v>
      </c>
      <c r="CC1043">
        <v>1.65</v>
      </c>
      <c r="CD1043">
        <v>440.66</v>
      </c>
      <c r="CE1043">
        <v>43.51</v>
      </c>
      <c r="CF1043">
        <v>10.7</v>
      </c>
      <c r="CG1043">
        <v>12.3</v>
      </c>
      <c r="CH1043">
        <v>99.44</v>
      </c>
      <c r="CY1043">
        <v>3370</v>
      </c>
      <c r="CZ1043">
        <v>94.27</v>
      </c>
      <c r="DA1043">
        <v>290.89</v>
      </c>
    </row>
    <row r="1044" spans="1:129" x14ac:dyDescent="0.2">
      <c r="A1044">
        <v>23</v>
      </c>
      <c r="B1044">
        <v>2</v>
      </c>
      <c r="C1044" t="s">
        <v>273</v>
      </c>
      <c r="D1044" t="s">
        <v>274</v>
      </c>
      <c r="E1044">
        <v>2</v>
      </c>
      <c r="F1044">
        <v>2015</v>
      </c>
      <c r="G1044" s="1">
        <v>42005</v>
      </c>
      <c r="H1044">
        <v>11512</v>
      </c>
      <c r="I1044">
        <v>24545.84</v>
      </c>
      <c r="J1044">
        <v>-0.63</v>
      </c>
      <c r="K1044">
        <v>84.4</v>
      </c>
      <c r="L1044">
        <v>15.64</v>
      </c>
      <c r="M1044">
        <v>59.49</v>
      </c>
      <c r="N1044">
        <v>24.86</v>
      </c>
      <c r="O1044">
        <v>289</v>
      </c>
      <c r="P1044">
        <v>350</v>
      </c>
      <c r="Q1044">
        <v>705</v>
      </c>
      <c r="R1044">
        <v>457</v>
      </c>
      <c r="S1044">
        <v>17.5</v>
      </c>
      <c r="T1044">
        <v>45.71</v>
      </c>
      <c r="U1044">
        <v>42.28</v>
      </c>
      <c r="V1044">
        <v>48.6</v>
      </c>
      <c r="W1044">
        <v>158.91</v>
      </c>
      <c r="X1044">
        <v>20.23</v>
      </c>
      <c r="Y1044">
        <v>68.08</v>
      </c>
      <c r="Z1044">
        <v>87.61</v>
      </c>
      <c r="AA1044">
        <v>139.88999999999999</v>
      </c>
      <c r="AB1044">
        <v>137.71</v>
      </c>
      <c r="AC1044">
        <v>6.18</v>
      </c>
      <c r="AD1044">
        <v>0.76</v>
      </c>
      <c r="AE1044">
        <v>95.07</v>
      </c>
      <c r="AF1044">
        <v>37.340000000000003</v>
      </c>
      <c r="AG1044">
        <v>1.3</v>
      </c>
      <c r="AH1044">
        <v>0.7</v>
      </c>
      <c r="AI1044">
        <v>0.21</v>
      </c>
      <c r="AJ1044">
        <v>3.71</v>
      </c>
      <c r="AK1044">
        <v>0.52</v>
      </c>
      <c r="AL1044">
        <v>0.51</v>
      </c>
      <c r="AM1044">
        <v>0.38</v>
      </c>
      <c r="AN1044">
        <v>64.760000000000005</v>
      </c>
      <c r="AO1044">
        <v>73.709999999999994</v>
      </c>
      <c r="AP1044">
        <v>77.48</v>
      </c>
      <c r="AQ1044">
        <v>91.28</v>
      </c>
      <c r="AR1044">
        <v>8.7200000000000006</v>
      </c>
      <c r="AS1044">
        <v>3.48</v>
      </c>
      <c r="AT1044">
        <v>7.2</v>
      </c>
      <c r="AU1044">
        <v>78.14</v>
      </c>
      <c r="AV1044">
        <v>2.39</v>
      </c>
      <c r="AW1044">
        <v>35.79</v>
      </c>
      <c r="AX1044">
        <v>25.31</v>
      </c>
      <c r="AY1044">
        <v>16.18</v>
      </c>
      <c r="AZ1044">
        <v>13.89</v>
      </c>
      <c r="BA1044">
        <v>8.83</v>
      </c>
      <c r="BB1044">
        <v>26.6</v>
      </c>
      <c r="BC1044">
        <v>12.76</v>
      </c>
      <c r="BD1044">
        <v>856</v>
      </c>
      <c r="BE1044">
        <v>24.22</v>
      </c>
      <c r="BF1044">
        <v>10.75</v>
      </c>
      <c r="BG1044">
        <v>9.81</v>
      </c>
      <c r="BH1044">
        <v>3.65</v>
      </c>
      <c r="BI1044">
        <v>87</v>
      </c>
      <c r="BJ1044">
        <v>7.52</v>
      </c>
      <c r="BK1044">
        <v>36.92</v>
      </c>
      <c r="BL1044">
        <v>136</v>
      </c>
      <c r="BM1044">
        <v>11.76</v>
      </c>
      <c r="BN1044">
        <v>10.77</v>
      </c>
      <c r="BO1044">
        <v>12.59</v>
      </c>
      <c r="BP1044">
        <v>-49</v>
      </c>
      <c r="BQ1044">
        <v>387</v>
      </c>
      <c r="BR1044">
        <v>33.450000000000003</v>
      </c>
      <c r="BS1044">
        <v>36.950000000000003</v>
      </c>
      <c r="BT1044">
        <v>210</v>
      </c>
      <c r="BU1044">
        <v>18.149999999999999</v>
      </c>
      <c r="BV1044">
        <v>177</v>
      </c>
      <c r="BW1044">
        <v>39.85</v>
      </c>
      <c r="BX1044">
        <v>38.47</v>
      </c>
      <c r="BY1044">
        <v>108</v>
      </c>
      <c r="BZ1044">
        <v>7554</v>
      </c>
      <c r="CA1044">
        <v>1.66</v>
      </c>
      <c r="CB1044">
        <v>5602</v>
      </c>
      <c r="CC1044">
        <v>1.65</v>
      </c>
      <c r="CD1044">
        <v>433.63</v>
      </c>
      <c r="CE1044">
        <v>48.22</v>
      </c>
      <c r="CF1044">
        <v>11.1</v>
      </c>
      <c r="CG1044">
        <v>12.58</v>
      </c>
      <c r="CH1044">
        <v>99.46</v>
      </c>
      <c r="CY1044">
        <v>3453</v>
      </c>
      <c r="CZ1044">
        <v>94.15</v>
      </c>
      <c r="DA1044">
        <v>299.95</v>
      </c>
    </row>
    <row r="1045" spans="1:129" x14ac:dyDescent="0.2">
      <c r="A1045">
        <v>23</v>
      </c>
      <c r="B1045">
        <v>2</v>
      </c>
      <c r="C1045" t="s">
        <v>273</v>
      </c>
      <c r="D1045" t="s">
        <v>274</v>
      </c>
      <c r="E1045">
        <v>2</v>
      </c>
      <c r="F1045">
        <v>2016</v>
      </c>
      <c r="G1045" s="1">
        <v>42370</v>
      </c>
      <c r="H1045">
        <v>11624</v>
      </c>
      <c r="I1045">
        <v>24784.65</v>
      </c>
      <c r="J1045">
        <v>0.97</v>
      </c>
      <c r="K1045">
        <v>84.33</v>
      </c>
      <c r="L1045">
        <v>15.7</v>
      </c>
      <c r="M1045">
        <v>59.48</v>
      </c>
      <c r="N1045">
        <v>24.82</v>
      </c>
      <c r="O1045">
        <v>296</v>
      </c>
      <c r="P1045">
        <v>325</v>
      </c>
      <c r="Q1045">
        <v>724</v>
      </c>
      <c r="R1045">
        <v>480</v>
      </c>
      <c r="S1045">
        <v>17.45</v>
      </c>
      <c r="T1045">
        <v>45.71</v>
      </c>
      <c r="U1045">
        <v>42.42</v>
      </c>
      <c r="V1045">
        <v>48.49</v>
      </c>
      <c r="W1045">
        <v>158.08000000000001</v>
      </c>
      <c r="X1045">
        <v>19.829999999999998</v>
      </c>
      <c r="Y1045">
        <v>68.12</v>
      </c>
      <c r="Z1045">
        <v>82.97</v>
      </c>
      <c r="AA1045">
        <v>139.07</v>
      </c>
      <c r="AB1045">
        <v>143.24</v>
      </c>
      <c r="AC1045">
        <v>6.56</v>
      </c>
      <c r="AD1045">
        <v>0.79</v>
      </c>
      <c r="AE1045">
        <v>90.27</v>
      </c>
      <c r="AF1045">
        <v>37.799999999999997</v>
      </c>
      <c r="AG1045">
        <v>1.38</v>
      </c>
      <c r="AH1045">
        <v>0.83</v>
      </c>
      <c r="AI1045">
        <v>0.27</v>
      </c>
      <c r="AJ1045">
        <v>3.54</v>
      </c>
      <c r="AK1045">
        <v>0.39</v>
      </c>
      <c r="AL1045">
        <v>0.46</v>
      </c>
      <c r="AM1045">
        <v>0.36</v>
      </c>
      <c r="AN1045">
        <v>64.75</v>
      </c>
      <c r="AO1045">
        <v>73.599999999999994</v>
      </c>
      <c r="AP1045">
        <v>77.39</v>
      </c>
      <c r="AQ1045">
        <v>90.97</v>
      </c>
      <c r="AR1045">
        <v>9.0299999999999994</v>
      </c>
      <c r="AS1045">
        <v>3.89</v>
      </c>
      <c r="AT1045">
        <v>6.79</v>
      </c>
      <c r="AU1045">
        <v>78.36</v>
      </c>
      <c r="AV1045">
        <v>2.4</v>
      </c>
      <c r="AW1045">
        <v>35.46</v>
      </c>
      <c r="AX1045">
        <v>25.86</v>
      </c>
      <c r="AY1045">
        <v>15.51</v>
      </c>
      <c r="AZ1045">
        <v>14.08</v>
      </c>
      <c r="BA1045">
        <v>9.1</v>
      </c>
      <c r="BB1045">
        <v>26.48</v>
      </c>
      <c r="BC1045">
        <v>12.59</v>
      </c>
      <c r="BD1045">
        <v>852</v>
      </c>
      <c r="BE1045">
        <v>24.24</v>
      </c>
      <c r="BF1045">
        <v>10.76</v>
      </c>
      <c r="BG1045">
        <v>9.83</v>
      </c>
      <c r="BH1045">
        <v>3.65</v>
      </c>
      <c r="BI1045">
        <v>79</v>
      </c>
      <c r="BJ1045">
        <v>6.76</v>
      </c>
      <c r="BK1045">
        <v>32.950000000000003</v>
      </c>
      <c r="BL1045">
        <v>136</v>
      </c>
      <c r="BM1045">
        <v>11.64</v>
      </c>
      <c r="BN1045">
        <v>9.93</v>
      </c>
      <c r="BO1045">
        <v>13.08</v>
      </c>
      <c r="BP1045">
        <v>-57</v>
      </c>
      <c r="BQ1045">
        <v>487</v>
      </c>
      <c r="BR1045">
        <v>41.68</v>
      </c>
      <c r="BS1045">
        <v>33.880000000000003</v>
      </c>
      <c r="BT1045">
        <v>291</v>
      </c>
      <c r="BU1045">
        <v>24.9</v>
      </c>
      <c r="BV1045">
        <v>196</v>
      </c>
      <c r="BW1045">
        <v>48.1</v>
      </c>
      <c r="BX1045">
        <v>41.59</v>
      </c>
      <c r="BY1045">
        <v>126</v>
      </c>
      <c r="BZ1045">
        <v>7501</v>
      </c>
      <c r="CA1045">
        <v>1.66</v>
      </c>
      <c r="CB1045">
        <v>5543</v>
      </c>
      <c r="CC1045">
        <v>1.63</v>
      </c>
      <c r="CD1045">
        <v>424.9</v>
      </c>
      <c r="CE1045">
        <v>51.29</v>
      </c>
      <c r="CF1045">
        <v>11.4</v>
      </c>
      <c r="CG1045">
        <v>12.41</v>
      </c>
      <c r="CH1045">
        <v>101.94</v>
      </c>
      <c r="CY1045">
        <v>3536</v>
      </c>
      <c r="CZ1045">
        <v>94.12</v>
      </c>
      <c r="DA1045">
        <v>304.2</v>
      </c>
    </row>
    <row r="1046" spans="1:129" x14ac:dyDescent="0.2">
      <c r="A1046">
        <v>23</v>
      </c>
      <c r="B1046">
        <v>2</v>
      </c>
      <c r="C1046" t="s">
        <v>273</v>
      </c>
      <c r="D1046" t="s">
        <v>274</v>
      </c>
      <c r="E1046">
        <v>2</v>
      </c>
      <c r="F1046">
        <v>2017</v>
      </c>
      <c r="G1046" s="1">
        <v>42736</v>
      </c>
      <c r="H1046">
        <v>11746</v>
      </c>
      <c r="I1046">
        <v>25044.78</v>
      </c>
      <c r="J1046">
        <v>1.05</v>
      </c>
      <c r="K1046">
        <v>83.99</v>
      </c>
      <c r="L1046">
        <v>15.78</v>
      </c>
      <c r="M1046">
        <v>59.34</v>
      </c>
      <c r="N1046">
        <v>24.88</v>
      </c>
      <c r="O1046">
        <v>288</v>
      </c>
      <c r="P1046">
        <v>313</v>
      </c>
      <c r="Q1046">
        <v>740</v>
      </c>
      <c r="R1046">
        <v>513</v>
      </c>
      <c r="S1046">
        <v>17.57</v>
      </c>
      <c r="T1046">
        <v>45.73</v>
      </c>
      <c r="U1046">
        <v>42.62</v>
      </c>
      <c r="V1046">
        <v>48.35</v>
      </c>
      <c r="W1046">
        <v>157.61000000000001</v>
      </c>
      <c r="X1046">
        <v>20.12</v>
      </c>
      <c r="Y1046">
        <v>68.52</v>
      </c>
      <c r="Z1046">
        <v>85.93</v>
      </c>
      <c r="AA1046">
        <v>139.77000000000001</v>
      </c>
      <c r="AB1046">
        <v>134.41999999999999</v>
      </c>
      <c r="AC1046">
        <v>6.61</v>
      </c>
      <c r="AD1046">
        <v>0.82</v>
      </c>
      <c r="AE1046">
        <v>88.81</v>
      </c>
      <c r="AF1046">
        <v>37.659999999999997</v>
      </c>
      <c r="AG1046">
        <v>1.41</v>
      </c>
      <c r="AH1046">
        <v>0.75</v>
      </c>
      <c r="AI1046">
        <v>0.28000000000000003</v>
      </c>
      <c r="AJ1046">
        <v>4.67</v>
      </c>
      <c r="AK1046">
        <v>0.53</v>
      </c>
      <c r="AL1046">
        <v>0.46</v>
      </c>
      <c r="AM1046">
        <v>0.37</v>
      </c>
      <c r="AN1046">
        <v>64.64</v>
      </c>
      <c r="AO1046">
        <v>73.489999999999995</v>
      </c>
      <c r="AP1046">
        <v>77.290000000000006</v>
      </c>
      <c r="AQ1046">
        <v>90.97</v>
      </c>
      <c r="AR1046">
        <v>9.0299999999999994</v>
      </c>
      <c r="AS1046">
        <v>3.78</v>
      </c>
      <c r="AT1046">
        <v>5.95</v>
      </c>
      <c r="AU1046">
        <v>79.31</v>
      </c>
      <c r="AV1046">
        <v>2.4</v>
      </c>
      <c r="AW1046">
        <v>35.14</v>
      </c>
      <c r="AX1046">
        <v>25.87</v>
      </c>
      <c r="AY1046">
        <v>15.96</v>
      </c>
      <c r="AZ1046">
        <v>13.97</v>
      </c>
      <c r="BA1046">
        <v>9.07</v>
      </c>
      <c r="BB1046">
        <v>26.46</v>
      </c>
      <c r="BC1046">
        <v>12.41</v>
      </c>
      <c r="BD1046">
        <v>856</v>
      </c>
      <c r="BE1046">
        <v>24.35</v>
      </c>
      <c r="BF1046">
        <v>10.63</v>
      </c>
      <c r="BG1046">
        <v>10.11</v>
      </c>
      <c r="BH1046">
        <v>3.61</v>
      </c>
      <c r="BI1046">
        <v>101</v>
      </c>
      <c r="BJ1046">
        <v>8.5299999999999994</v>
      </c>
      <c r="BK1046">
        <v>41.38</v>
      </c>
      <c r="BL1046">
        <v>138</v>
      </c>
      <c r="BM1046">
        <v>11.66</v>
      </c>
      <c r="BN1046">
        <v>12.2</v>
      </c>
      <c r="BO1046">
        <v>11.21</v>
      </c>
      <c r="BP1046">
        <v>-37</v>
      </c>
      <c r="BQ1046">
        <v>443</v>
      </c>
      <c r="BR1046">
        <v>37.43</v>
      </c>
      <c r="BS1046">
        <v>43.12</v>
      </c>
      <c r="BT1046">
        <v>250</v>
      </c>
      <c r="BU1046">
        <v>21.13</v>
      </c>
      <c r="BV1046">
        <v>193</v>
      </c>
      <c r="BW1046">
        <v>44.03</v>
      </c>
      <c r="BX1046">
        <v>38.11</v>
      </c>
      <c r="BY1046">
        <v>186</v>
      </c>
      <c r="BZ1046">
        <v>7473</v>
      </c>
      <c r="CA1046">
        <v>1.64</v>
      </c>
      <c r="CB1046">
        <v>5499</v>
      </c>
      <c r="CC1046">
        <v>1.61</v>
      </c>
      <c r="CD1046">
        <v>416.06</v>
      </c>
      <c r="CE1046">
        <v>54.51</v>
      </c>
      <c r="CF1046">
        <v>11.7</v>
      </c>
      <c r="CG1046">
        <v>12.38</v>
      </c>
      <c r="CH1046">
        <v>104.12</v>
      </c>
      <c r="CY1046">
        <v>3647</v>
      </c>
      <c r="CZ1046">
        <v>94</v>
      </c>
      <c r="DA1046">
        <v>310.49</v>
      </c>
    </row>
    <row r="1047" spans="1:129" x14ac:dyDescent="0.2">
      <c r="A1047">
        <v>23</v>
      </c>
      <c r="B1047">
        <v>2</v>
      </c>
      <c r="C1047" t="s">
        <v>273</v>
      </c>
      <c r="D1047" t="s">
        <v>274</v>
      </c>
      <c r="E1047">
        <v>2</v>
      </c>
      <c r="F1047">
        <v>2018</v>
      </c>
      <c r="G1047" s="1">
        <v>43101</v>
      </c>
      <c r="H1047">
        <v>11922</v>
      </c>
      <c r="I1047">
        <v>25420.04</v>
      </c>
      <c r="J1047">
        <v>1.5</v>
      </c>
      <c r="K1047">
        <v>84.52</v>
      </c>
      <c r="L1047">
        <v>15.76</v>
      </c>
      <c r="M1047">
        <v>59.59</v>
      </c>
      <c r="N1047">
        <v>24.65</v>
      </c>
      <c r="O1047">
        <v>293</v>
      </c>
      <c r="P1047">
        <v>321</v>
      </c>
      <c r="Q1047">
        <v>734</v>
      </c>
      <c r="R1047">
        <v>531</v>
      </c>
      <c r="S1047">
        <v>18.05</v>
      </c>
      <c r="T1047">
        <v>45.56</v>
      </c>
      <c r="U1047">
        <v>42.48</v>
      </c>
      <c r="V1047">
        <v>48.16</v>
      </c>
      <c r="W1047">
        <v>156.41</v>
      </c>
      <c r="X1047">
        <v>20.07</v>
      </c>
      <c r="Y1047">
        <v>67.819999999999993</v>
      </c>
      <c r="Z1047">
        <v>85.64</v>
      </c>
      <c r="AA1047">
        <v>140.24</v>
      </c>
      <c r="AB1047">
        <v>113.33</v>
      </c>
      <c r="AC1047">
        <v>7.25</v>
      </c>
      <c r="AD1047">
        <v>0.84</v>
      </c>
      <c r="AE1047">
        <v>92.43</v>
      </c>
      <c r="AF1047">
        <v>38.19</v>
      </c>
      <c r="AG1047">
        <v>1.43</v>
      </c>
      <c r="AH1047">
        <v>0.7</v>
      </c>
      <c r="AI1047">
        <v>0.27</v>
      </c>
      <c r="AJ1047">
        <v>4.9000000000000004</v>
      </c>
      <c r="AK1047">
        <v>0.64</v>
      </c>
      <c r="AL1047">
        <v>0.45</v>
      </c>
      <c r="AM1047">
        <v>0.4</v>
      </c>
      <c r="AN1047">
        <v>64.58</v>
      </c>
      <c r="AO1047">
        <v>73.260000000000005</v>
      </c>
      <c r="AP1047">
        <v>77.05</v>
      </c>
      <c r="AQ1047">
        <v>90.32</v>
      </c>
      <c r="AR1047">
        <v>9.68</v>
      </c>
      <c r="AS1047">
        <v>4.08</v>
      </c>
      <c r="AT1047">
        <v>5.58</v>
      </c>
      <c r="AU1047">
        <v>80.680000000000007</v>
      </c>
      <c r="AV1047">
        <v>2.41</v>
      </c>
      <c r="AW1047">
        <v>35.5</v>
      </c>
      <c r="AX1047">
        <v>25.02</v>
      </c>
      <c r="AY1047">
        <v>16.350000000000001</v>
      </c>
      <c r="AZ1047">
        <v>14.01</v>
      </c>
      <c r="BA1047">
        <v>9.1300000000000008</v>
      </c>
      <c r="BB1047">
        <v>26.31</v>
      </c>
      <c r="BC1047">
        <v>11.74</v>
      </c>
      <c r="BD1047">
        <v>868</v>
      </c>
      <c r="BE1047">
        <v>25.2</v>
      </c>
      <c r="BF1047">
        <v>11.09</v>
      </c>
      <c r="BG1047">
        <v>10.46</v>
      </c>
      <c r="BH1047">
        <v>3.64</v>
      </c>
      <c r="BI1047">
        <v>91</v>
      </c>
      <c r="BJ1047">
        <v>7.65</v>
      </c>
      <c r="BK1047">
        <v>36.869999999999997</v>
      </c>
      <c r="BL1047">
        <v>123</v>
      </c>
      <c r="BM1047">
        <v>10.34</v>
      </c>
      <c r="BN1047">
        <v>9.74</v>
      </c>
      <c r="BO1047">
        <v>10.84</v>
      </c>
      <c r="BP1047">
        <v>-32</v>
      </c>
      <c r="BQ1047">
        <v>479</v>
      </c>
      <c r="BR1047">
        <v>40.25</v>
      </c>
      <c r="BS1047">
        <v>44.47</v>
      </c>
      <c r="BT1047">
        <v>300</v>
      </c>
      <c r="BU1047">
        <v>25.21</v>
      </c>
      <c r="BV1047">
        <v>179</v>
      </c>
      <c r="BW1047">
        <v>35.97</v>
      </c>
      <c r="BX1047">
        <v>41.34</v>
      </c>
      <c r="BY1047">
        <v>-38</v>
      </c>
      <c r="BZ1047">
        <v>7543</v>
      </c>
      <c r="CA1047">
        <v>1.63</v>
      </c>
      <c r="CB1047">
        <v>5548</v>
      </c>
      <c r="CC1047">
        <v>1.6</v>
      </c>
      <c r="CD1047">
        <v>412.51</v>
      </c>
      <c r="CE1047">
        <v>56.91</v>
      </c>
      <c r="CF1047">
        <v>11.8</v>
      </c>
      <c r="CG1047">
        <v>11.79</v>
      </c>
      <c r="CH1047">
        <v>107.28</v>
      </c>
      <c r="CI1047">
        <v>6566</v>
      </c>
      <c r="CJ1047">
        <v>138.65</v>
      </c>
      <c r="CK1047">
        <v>2.04</v>
      </c>
      <c r="CL1047">
        <v>7.4</v>
      </c>
      <c r="CM1047">
        <v>61.67</v>
      </c>
      <c r="CN1047">
        <v>0</v>
      </c>
      <c r="CO1047">
        <v>0</v>
      </c>
      <c r="CP1047">
        <v>88.52</v>
      </c>
      <c r="CQ1047">
        <v>77245.89</v>
      </c>
      <c r="CR1047">
        <v>536.73</v>
      </c>
      <c r="CS1047">
        <v>0.28999999999999998</v>
      </c>
      <c r="CT1047">
        <v>79.44</v>
      </c>
      <c r="CU1047">
        <v>136</v>
      </c>
      <c r="CV1047">
        <v>124680</v>
      </c>
      <c r="CW1047">
        <v>18.989999999999998</v>
      </c>
      <c r="CX1047">
        <v>22.47</v>
      </c>
      <c r="CY1047">
        <v>3777</v>
      </c>
      <c r="CZ1047">
        <v>94.1</v>
      </c>
      <c r="DA1047">
        <v>316.81</v>
      </c>
    </row>
    <row r="1048" spans="1:129" x14ac:dyDescent="0.2">
      <c r="A1048">
        <v>23</v>
      </c>
      <c r="B1048">
        <v>2</v>
      </c>
      <c r="C1048" t="s">
        <v>273</v>
      </c>
      <c r="D1048" t="s">
        <v>274</v>
      </c>
      <c r="E1048">
        <v>2</v>
      </c>
      <c r="F1048">
        <v>2019</v>
      </c>
      <c r="G1048" s="1">
        <v>43466</v>
      </c>
      <c r="H1048">
        <v>11878</v>
      </c>
      <c r="I1048">
        <v>25326.23</v>
      </c>
      <c r="J1048">
        <v>-0.37</v>
      </c>
      <c r="K1048">
        <v>83.93</v>
      </c>
      <c r="L1048">
        <v>15.61</v>
      </c>
      <c r="M1048">
        <v>59.59</v>
      </c>
      <c r="N1048">
        <v>24.8</v>
      </c>
      <c r="O1048">
        <v>300</v>
      </c>
      <c r="P1048">
        <v>308</v>
      </c>
      <c r="Q1048">
        <v>703</v>
      </c>
      <c r="R1048">
        <v>543</v>
      </c>
      <c r="S1048">
        <v>17.95</v>
      </c>
      <c r="T1048">
        <v>45.71</v>
      </c>
      <c r="U1048">
        <v>42.69</v>
      </c>
      <c r="V1048">
        <v>48.24</v>
      </c>
      <c r="W1048">
        <v>158.9</v>
      </c>
      <c r="X1048">
        <v>20.37</v>
      </c>
      <c r="Y1048">
        <v>67.819999999999993</v>
      </c>
      <c r="Z1048">
        <v>87.22</v>
      </c>
      <c r="AA1048">
        <v>143.57</v>
      </c>
      <c r="AB1048">
        <v>111.55</v>
      </c>
      <c r="AC1048">
        <v>7.34</v>
      </c>
      <c r="AD1048">
        <v>0.85</v>
      </c>
      <c r="AE1048">
        <v>89.98</v>
      </c>
      <c r="AF1048">
        <v>39.090000000000003</v>
      </c>
      <c r="AG1048">
        <v>1.5</v>
      </c>
      <c r="AH1048">
        <v>0.79</v>
      </c>
      <c r="AI1048">
        <v>0.26</v>
      </c>
      <c r="AJ1048">
        <v>5.07</v>
      </c>
      <c r="AK1048">
        <v>0.5</v>
      </c>
      <c r="AL1048">
        <v>0.46</v>
      </c>
      <c r="AM1048">
        <v>0.39</v>
      </c>
      <c r="AN1048">
        <v>64.709999999999994</v>
      </c>
      <c r="AO1048">
        <v>73.47</v>
      </c>
      <c r="AP1048">
        <v>77.150000000000006</v>
      </c>
      <c r="AQ1048">
        <v>90.23</v>
      </c>
      <c r="AR1048">
        <v>9.77</v>
      </c>
      <c r="AS1048">
        <v>3.94</v>
      </c>
      <c r="AT1048">
        <v>5.49</v>
      </c>
      <c r="AU1048">
        <v>80.849999999999994</v>
      </c>
      <c r="AV1048">
        <v>2.4</v>
      </c>
      <c r="AW1048">
        <v>35.159999999999997</v>
      </c>
      <c r="AX1048">
        <v>25.2</v>
      </c>
      <c r="AY1048">
        <v>16.62</v>
      </c>
      <c r="AZ1048">
        <v>14.06</v>
      </c>
      <c r="BA1048">
        <v>8.9700000000000006</v>
      </c>
      <c r="BB1048">
        <v>26.25</v>
      </c>
      <c r="BC1048">
        <v>11.56</v>
      </c>
      <c r="BD1048">
        <v>871</v>
      </c>
      <c r="BE1048">
        <v>25.1</v>
      </c>
      <c r="BF1048">
        <v>11.02</v>
      </c>
      <c r="BG1048">
        <v>10.51</v>
      </c>
      <c r="BH1048">
        <v>3.57</v>
      </c>
      <c r="BI1048">
        <v>71</v>
      </c>
      <c r="BJ1048">
        <v>5.97</v>
      </c>
      <c r="BK1048">
        <v>28.73</v>
      </c>
      <c r="BL1048">
        <v>119</v>
      </c>
      <c r="BM1048">
        <v>10</v>
      </c>
      <c r="BN1048">
        <v>7.9</v>
      </c>
      <c r="BO1048">
        <v>11.77</v>
      </c>
      <c r="BP1048">
        <v>-48</v>
      </c>
      <c r="BQ1048">
        <v>508</v>
      </c>
      <c r="BR1048">
        <v>42.69</v>
      </c>
      <c r="BS1048">
        <v>46.46</v>
      </c>
      <c r="BT1048">
        <v>341</v>
      </c>
      <c r="BU1048">
        <v>28.65</v>
      </c>
      <c r="BV1048">
        <v>167</v>
      </c>
      <c r="BW1048">
        <v>34.03</v>
      </c>
      <c r="BX1048">
        <v>33.36</v>
      </c>
      <c r="BY1048">
        <v>51</v>
      </c>
      <c r="BZ1048">
        <v>7539</v>
      </c>
      <c r="CA1048">
        <v>1.62</v>
      </c>
      <c r="CB1048">
        <v>5526</v>
      </c>
      <c r="CC1048">
        <v>1.58</v>
      </c>
      <c r="CD1048">
        <v>412.61</v>
      </c>
      <c r="CE1048">
        <v>55.89</v>
      </c>
      <c r="CF1048">
        <v>11.9</v>
      </c>
      <c r="CG1048">
        <v>11.12</v>
      </c>
      <c r="CH1048">
        <v>109.61</v>
      </c>
      <c r="CI1048">
        <v>6568</v>
      </c>
      <c r="CJ1048">
        <v>138.63</v>
      </c>
      <c r="CK1048">
        <v>2.04</v>
      </c>
      <c r="CL1048">
        <v>7.4</v>
      </c>
      <c r="CM1048">
        <v>61.65</v>
      </c>
      <c r="CN1048">
        <v>0</v>
      </c>
      <c r="CO1048">
        <v>0</v>
      </c>
      <c r="CP1048">
        <v>89.33</v>
      </c>
      <c r="CQ1048">
        <v>79548.58</v>
      </c>
      <c r="CR1048">
        <v>552.80999999999995</v>
      </c>
      <c r="CS1048">
        <v>0.26</v>
      </c>
      <c r="CT1048">
        <v>81.36</v>
      </c>
      <c r="CU1048">
        <v>136</v>
      </c>
      <c r="CV1048">
        <v>124477</v>
      </c>
      <c r="CW1048">
        <v>18.95</v>
      </c>
      <c r="CX1048">
        <v>22.53</v>
      </c>
      <c r="CY1048">
        <v>3947</v>
      </c>
      <c r="CZ1048">
        <v>94.02</v>
      </c>
      <c r="DA1048">
        <v>332.29</v>
      </c>
      <c r="DB1048">
        <v>77.27</v>
      </c>
      <c r="DC1048">
        <v>16.59</v>
      </c>
      <c r="DD1048">
        <v>36.130000000000003</v>
      </c>
      <c r="DE1048">
        <v>10.58</v>
      </c>
      <c r="DF1048">
        <v>23.06</v>
      </c>
      <c r="DG1048">
        <v>10.57</v>
      </c>
      <c r="DH1048">
        <v>85.26</v>
      </c>
      <c r="DI1048">
        <v>12.53</v>
      </c>
      <c r="DJ1048">
        <v>12.99</v>
      </c>
      <c r="DK1048">
        <v>23.08</v>
      </c>
      <c r="DL1048">
        <v>29.58</v>
      </c>
      <c r="DM1048">
        <v>17.170000000000002</v>
      </c>
      <c r="DN1048">
        <v>83.32</v>
      </c>
      <c r="DO1048">
        <v>13.62</v>
      </c>
      <c r="DP1048">
        <v>40.92</v>
      </c>
      <c r="DQ1048">
        <v>20.61</v>
      </c>
      <c r="DR1048">
        <v>6.7</v>
      </c>
      <c r="DS1048">
        <v>6.82</v>
      </c>
      <c r="DT1048">
        <v>77.17</v>
      </c>
      <c r="DU1048">
        <v>16.91</v>
      </c>
      <c r="DV1048">
        <v>35.78</v>
      </c>
      <c r="DW1048">
        <v>21.18</v>
      </c>
      <c r="DX1048">
        <v>5.25</v>
      </c>
      <c r="DY1048">
        <v>4.6500000000000004</v>
      </c>
    </row>
    <row r="1049" spans="1:129" x14ac:dyDescent="0.2">
      <c r="A1049">
        <v>23</v>
      </c>
      <c r="B1049">
        <v>2</v>
      </c>
      <c r="C1049" t="s">
        <v>273</v>
      </c>
      <c r="D1049" t="s">
        <v>274</v>
      </c>
      <c r="E1049">
        <v>2</v>
      </c>
      <c r="F1049">
        <v>2020</v>
      </c>
      <c r="G1049" s="1">
        <v>43831</v>
      </c>
      <c r="H1049">
        <v>11923</v>
      </c>
      <c r="I1049">
        <v>25422.17</v>
      </c>
      <c r="J1049">
        <v>0.38</v>
      </c>
      <c r="K1049">
        <v>84.6</v>
      </c>
      <c r="L1049">
        <v>15.43</v>
      </c>
      <c r="M1049">
        <v>59.53</v>
      </c>
      <c r="N1049">
        <v>25.04</v>
      </c>
      <c r="O1049">
        <v>268</v>
      </c>
      <c r="P1049">
        <v>304</v>
      </c>
      <c r="Q1049">
        <v>721</v>
      </c>
      <c r="R1049">
        <v>547</v>
      </c>
      <c r="S1049">
        <v>17.71</v>
      </c>
      <c r="T1049">
        <v>45.98</v>
      </c>
      <c r="U1049">
        <v>43.07</v>
      </c>
      <c r="V1049">
        <v>48.43</v>
      </c>
      <c r="W1049">
        <v>162.22999999999999</v>
      </c>
      <c r="X1049">
        <v>20.7</v>
      </c>
      <c r="Y1049">
        <v>67.98</v>
      </c>
      <c r="Z1049">
        <v>86.68</v>
      </c>
      <c r="AA1049">
        <v>148.18</v>
      </c>
      <c r="AB1049">
        <v>103.77</v>
      </c>
      <c r="AC1049">
        <v>8.14</v>
      </c>
      <c r="AD1049">
        <v>0.88</v>
      </c>
      <c r="AE1049">
        <v>95.56</v>
      </c>
      <c r="AF1049">
        <v>39.26</v>
      </c>
      <c r="AG1049">
        <v>1.5</v>
      </c>
      <c r="AH1049">
        <v>0.77</v>
      </c>
      <c r="AI1049">
        <v>0.23</v>
      </c>
      <c r="AJ1049">
        <v>6.21</v>
      </c>
      <c r="AK1049">
        <v>0.45</v>
      </c>
      <c r="AL1049">
        <v>0.51</v>
      </c>
      <c r="AM1049">
        <v>0.43</v>
      </c>
      <c r="AN1049">
        <v>64.23</v>
      </c>
      <c r="AO1049">
        <v>72.97</v>
      </c>
      <c r="AP1049">
        <v>76.53</v>
      </c>
      <c r="AQ1049">
        <v>89.26</v>
      </c>
      <c r="AR1049">
        <v>10.74</v>
      </c>
      <c r="AS1049">
        <v>4.08</v>
      </c>
      <c r="AT1049">
        <v>5.01</v>
      </c>
      <c r="AU1049">
        <v>80.84</v>
      </c>
      <c r="AV1049">
        <v>2.4</v>
      </c>
      <c r="AW1049">
        <v>35.270000000000003</v>
      </c>
      <c r="AX1049">
        <v>25.51</v>
      </c>
      <c r="AY1049">
        <v>16.07</v>
      </c>
      <c r="AZ1049">
        <v>14.4</v>
      </c>
      <c r="BA1049">
        <v>8.75</v>
      </c>
      <c r="BB1049">
        <v>26.7</v>
      </c>
      <c r="BC1049">
        <v>11.33</v>
      </c>
      <c r="BD1049">
        <v>885</v>
      </c>
      <c r="BE1049">
        <v>24.92</v>
      </c>
      <c r="BF1049">
        <v>11.35</v>
      </c>
      <c r="BG1049">
        <v>10.06</v>
      </c>
      <c r="BH1049">
        <v>3.51</v>
      </c>
      <c r="BI1049">
        <v>65</v>
      </c>
      <c r="BJ1049">
        <v>5.45</v>
      </c>
      <c r="BK1049">
        <v>26.37</v>
      </c>
      <c r="BL1049">
        <v>86</v>
      </c>
      <c r="BM1049">
        <v>7.21</v>
      </c>
      <c r="BN1049">
        <v>6.4</v>
      </c>
      <c r="BO1049">
        <v>7.89</v>
      </c>
      <c r="BP1049">
        <v>-21</v>
      </c>
      <c r="BQ1049">
        <v>226</v>
      </c>
      <c r="BR1049">
        <v>18.940000000000001</v>
      </c>
      <c r="BS1049">
        <v>43.36</v>
      </c>
      <c r="BT1049">
        <v>208</v>
      </c>
      <c r="BU1049">
        <v>17.43</v>
      </c>
      <c r="BV1049">
        <v>18</v>
      </c>
      <c r="BW1049">
        <v>19.190000000000001</v>
      </c>
      <c r="BX1049">
        <v>21.12</v>
      </c>
      <c r="BY1049">
        <v>-42</v>
      </c>
      <c r="BZ1049">
        <v>7530</v>
      </c>
      <c r="CA1049">
        <v>1.61</v>
      </c>
      <c r="CB1049">
        <v>5505</v>
      </c>
      <c r="CC1049">
        <v>1.57</v>
      </c>
      <c r="CD1049">
        <v>410.63</v>
      </c>
      <c r="CE1049">
        <v>55.54</v>
      </c>
      <c r="CF1049">
        <v>12.1</v>
      </c>
      <c r="CG1049">
        <v>10.8</v>
      </c>
      <c r="CH1049">
        <v>110.46</v>
      </c>
      <c r="CI1049">
        <v>6565</v>
      </c>
      <c r="CJ1049">
        <v>138.65</v>
      </c>
      <c r="CK1049">
        <v>2.06</v>
      </c>
      <c r="CL1049">
        <v>7.39</v>
      </c>
      <c r="CM1049">
        <v>61.69</v>
      </c>
      <c r="CN1049">
        <v>0.12</v>
      </c>
      <c r="CO1049">
        <v>0.12</v>
      </c>
      <c r="CP1049">
        <v>89.19</v>
      </c>
      <c r="CQ1049">
        <v>82008.570000000007</v>
      </c>
      <c r="CR1049">
        <v>569.98</v>
      </c>
      <c r="CS1049">
        <v>0.24</v>
      </c>
      <c r="CT1049">
        <v>84.01</v>
      </c>
      <c r="CU1049">
        <v>0</v>
      </c>
      <c r="CV1049">
        <v>124477</v>
      </c>
      <c r="CW1049">
        <v>18.96</v>
      </c>
      <c r="CX1049">
        <v>22.61</v>
      </c>
      <c r="CY1049">
        <v>3968</v>
      </c>
      <c r="CZ1049">
        <v>93.3</v>
      </c>
      <c r="DA1049">
        <v>332.8</v>
      </c>
    </row>
    <row r="1050" spans="1:129" x14ac:dyDescent="0.2">
      <c r="A1050">
        <v>23</v>
      </c>
      <c r="B1050">
        <v>2</v>
      </c>
      <c r="C1050" t="s">
        <v>273</v>
      </c>
      <c r="D1050" t="s">
        <v>274</v>
      </c>
      <c r="E1050">
        <v>2</v>
      </c>
      <c r="F1050">
        <v>2021</v>
      </c>
      <c r="G1050" s="1">
        <v>44197</v>
      </c>
      <c r="H1050">
        <v>11943</v>
      </c>
      <c r="I1050">
        <v>25464.82</v>
      </c>
      <c r="J1050">
        <v>0.17</v>
      </c>
      <c r="K1050">
        <v>84.56</v>
      </c>
      <c r="L1050">
        <v>14.91</v>
      </c>
      <c r="M1050">
        <v>60.05</v>
      </c>
      <c r="N1050">
        <v>25.04</v>
      </c>
      <c r="O1050">
        <v>251</v>
      </c>
      <c r="P1050">
        <v>315</v>
      </c>
      <c r="Q1050">
        <v>663</v>
      </c>
      <c r="R1050">
        <v>552</v>
      </c>
      <c r="S1050">
        <v>17.39</v>
      </c>
      <c r="T1050">
        <v>46.14</v>
      </c>
      <c r="U1050">
        <v>43.24</v>
      </c>
      <c r="V1050">
        <v>48.59</v>
      </c>
      <c r="W1050">
        <v>167.88</v>
      </c>
      <c r="X1050">
        <v>21.04</v>
      </c>
      <c r="Y1050">
        <v>66.52</v>
      </c>
      <c r="Z1050">
        <v>93.21</v>
      </c>
      <c r="AA1050">
        <v>146.97</v>
      </c>
      <c r="AB1050">
        <v>103.07</v>
      </c>
      <c r="AC1050">
        <v>8.8800000000000008</v>
      </c>
      <c r="AD1050">
        <v>0.91</v>
      </c>
      <c r="AE1050">
        <v>93.97</v>
      </c>
      <c r="AF1050">
        <v>40.01</v>
      </c>
      <c r="AG1050">
        <v>1.37</v>
      </c>
      <c r="AH1050">
        <v>1.44</v>
      </c>
      <c r="AI1050">
        <v>0.22</v>
      </c>
      <c r="AJ1050">
        <v>0.53</v>
      </c>
      <c r="AK1050">
        <v>0.48</v>
      </c>
      <c r="AL1050">
        <v>0.53</v>
      </c>
      <c r="AM1050">
        <v>0.45</v>
      </c>
      <c r="AN1050">
        <v>63.74</v>
      </c>
      <c r="AO1050">
        <v>72.34</v>
      </c>
      <c r="AP1050">
        <v>75.87</v>
      </c>
      <c r="AQ1050">
        <v>88.44</v>
      </c>
      <c r="AR1050">
        <v>11.56</v>
      </c>
      <c r="AS1050">
        <v>3.61</v>
      </c>
      <c r="AT1050">
        <v>5.01</v>
      </c>
      <c r="AU1050">
        <v>81.62</v>
      </c>
      <c r="AV1050">
        <v>2.38</v>
      </c>
      <c r="AW1050">
        <v>36.08</v>
      </c>
      <c r="AX1050">
        <v>25.28</v>
      </c>
      <c r="AY1050">
        <v>15.85</v>
      </c>
      <c r="AZ1050">
        <v>14.01</v>
      </c>
      <c r="BA1050">
        <v>8.77</v>
      </c>
      <c r="BB1050">
        <v>26.7</v>
      </c>
      <c r="BC1050">
        <v>11.59</v>
      </c>
      <c r="BD1050">
        <v>893</v>
      </c>
      <c r="BE1050">
        <v>24.57</v>
      </c>
      <c r="BF1050">
        <v>11.57</v>
      </c>
      <c r="BG1050">
        <v>9.6300000000000008</v>
      </c>
      <c r="BH1050">
        <v>3.36</v>
      </c>
      <c r="BI1050">
        <v>25</v>
      </c>
      <c r="BJ1050">
        <v>2.09</v>
      </c>
      <c r="BK1050">
        <v>10.14</v>
      </c>
      <c r="BL1050">
        <v>45</v>
      </c>
      <c r="BM1050">
        <v>3.77</v>
      </c>
      <c r="BN1050">
        <v>4.3899999999999997</v>
      </c>
      <c r="BO1050">
        <v>3.25</v>
      </c>
      <c r="BP1050">
        <v>-20</v>
      </c>
      <c r="BQ1050">
        <v>102</v>
      </c>
      <c r="BR1050">
        <v>8.5399999999999991</v>
      </c>
      <c r="BS1050">
        <v>43.14</v>
      </c>
      <c r="BT1050">
        <v>72</v>
      </c>
      <c r="BU1050">
        <v>6.03</v>
      </c>
      <c r="BV1050">
        <v>30</v>
      </c>
      <c r="BW1050">
        <v>10.55</v>
      </c>
      <c r="BX1050">
        <v>8.5399999999999991</v>
      </c>
      <c r="BY1050">
        <v>36</v>
      </c>
      <c r="BZ1050">
        <v>7517</v>
      </c>
      <c r="CA1050">
        <v>1.6</v>
      </c>
      <c r="CB1050">
        <v>5471</v>
      </c>
      <c r="CC1050">
        <v>1.55</v>
      </c>
      <c r="CD1050">
        <v>407.1</v>
      </c>
      <c r="CE1050">
        <v>56.33</v>
      </c>
      <c r="CF1050">
        <v>12.4</v>
      </c>
      <c r="CG1050">
        <v>10.199999999999999</v>
      </c>
      <c r="CH1050">
        <v>112.7</v>
      </c>
      <c r="CI1050">
        <v>6561</v>
      </c>
      <c r="CJ1050">
        <v>138.79</v>
      </c>
      <c r="CK1050">
        <v>2.06</v>
      </c>
      <c r="CL1050">
        <v>7.36</v>
      </c>
      <c r="CM1050">
        <v>61.68</v>
      </c>
      <c r="CN1050">
        <v>0.2</v>
      </c>
      <c r="CO1050">
        <v>0.2</v>
      </c>
      <c r="CP1050">
        <v>90.67</v>
      </c>
      <c r="CQ1050">
        <v>82142.94</v>
      </c>
      <c r="CR1050">
        <v>570.29</v>
      </c>
      <c r="CS1050">
        <v>0.24</v>
      </c>
      <c r="CT1050">
        <v>84.03</v>
      </c>
      <c r="CU1050">
        <v>0</v>
      </c>
      <c r="CV1050">
        <v>125280</v>
      </c>
      <c r="CW1050">
        <v>19.09</v>
      </c>
      <c r="CX1050">
        <v>22.9</v>
      </c>
      <c r="CY1050">
        <v>4175</v>
      </c>
      <c r="CZ1050">
        <v>93.65</v>
      </c>
      <c r="DA1050">
        <v>349.58</v>
      </c>
    </row>
    <row r="1051" spans="1:129" x14ac:dyDescent="0.2">
      <c r="A1051">
        <v>23</v>
      </c>
      <c r="B1051">
        <v>2</v>
      </c>
      <c r="C1051" t="s">
        <v>273</v>
      </c>
      <c r="D1051" t="s">
        <v>274</v>
      </c>
      <c r="E1051">
        <v>2</v>
      </c>
      <c r="F1051">
        <v>2022</v>
      </c>
      <c r="G1051" s="1">
        <v>44562</v>
      </c>
      <c r="H1051">
        <v>11916</v>
      </c>
      <c r="I1051">
        <v>25407.25</v>
      </c>
      <c r="J1051">
        <v>-0.23</v>
      </c>
      <c r="K1051">
        <v>84.8</v>
      </c>
      <c r="L1051">
        <v>14.69</v>
      </c>
      <c r="M1051">
        <v>60.44</v>
      </c>
      <c r="N1051">
        <v>24.87</v>
      </c>
      <c r="O1051">
        <v>272</v>
      </c>
      <c r="P1051">
        <v>301</v>
      </c>
      <c r="Q1051">
        <v>631</v>
      </c>
      <c r="R1051">
        <v>547</v>
      </c>
      <c r="S1051">
        <v>17.25</v>
      </c>
      <c r="T1051">
        <v>46.11</v>
      </c>
      <c r="U1051">
        <v>43.26</v>
      </c>
      <c r="V1051">
        <v>48.53</v>
      </c>
      <c r="W1051">
        <v>169.22</v>
      </c>
      <c r="X1051">
        <v>20.99</v>
      </c>
      <c r="Y1051">
        <v>65.45</v>
      </c>
      <c r="Z1051">
        <v>96.51</v>
      </c>
      <c r="AA1051">
        <v>145.22</v>
      </c>
      <c r="AB1051">
        <v>106.51</v>
      </c>
      <c r="AC1051">
        <v>9.2100000000000009</v>
      </c>
      <c r="AD1051">
        <v>0.92</v>
      </c>
      <c r="AE1051">
        <v>98.73</v>
      </c>
      <c r="AF1051">
        <v>39.520000000000003</v>
      </c>
      <c r="AG1051">
        <v>1.4</v>
      </c>
      <c r="AH1051">
        <v>1.43</v>
      </c>
      <c r="AI1051">
        <v>0.24</v>
      </c>
      <c r="AJ1051">
        <v>0.49</v>
      </c>
      <c r="AK1051">
        <v>0.5</v>
      </c>
      <c r="AL1051">
        <v>0.49</v>
      </c>
      <c r="AM1051">
        <v>0.48</v>
      </c>
      <c r="AN1051">
        <v>63.7</v>
      </c>
      <c r="AO1051">
        <v>72.260000000000005</v>
      </c>
      <c r="AP1051">
        <v>75.72</v>
      </c>
      <c r="AQ1051">
        <v>88</v>
      </c>
      <c r="AR1051">
        <v>12</v>
      </c>
      <c r="AS1051">
        <v>3.73</v>
      </c>
      <c r="AT1051">
        <v>4.82</v>
      </c>
      <c r="AU1051">
        <v>83.09</v>
      </c>
      <c r="AV1051">
        <v>2.37</v>
      </c>
      <c r="AW1051">
        <v>36.549999999999997</v>
      </c>
      <c r="AX1051">
        <v>25.08</v>
      </c>
      <c r="AY1051">
        <v>15.89</v>
      </c>
      <c r="AZ1051">
        <v>13.96</v>
      </c>
      <c r="BA1051">
        <v>8.52</v>
      </c>
      <c r="BB1051">
        <v>26.92</v>
      </c>
      <c r="BC1051">
        <v>11.43</v>
      </c>
      <c r="BD1051">
        <v>918</v>
      </c>
      <c r="BE1051">
        <v>24.27</v>
      </c>
      <c r="BF1051">
        <v>11.67</v>
      </c>
      <c r="BG1051">
        <v>9.26</v>
      </c>
      <c r="BH1051">
        <v>3.34</v>
      </c>
      <c r="BI1051">
        <v>17</v>
      </c>
      <c r="BJ1051">
        <v>1.43</v>
      </c>
      <c r="BK1051">
        <v>6.92</v>
      </c>
      <c r="BL1051">
        <v>35</v>
      </c>
      <c r="BM1051">
        <v>2.94</v>
      </c>
      <c r="BN1051">
        <v>2.56</v>
      </c>
      <c r="BO1051">
        <v>3.26</v>
      </c>
      <c r="BP1051">
        <v>-18</v>
      </c>
      <c r="BW1051">
        <v>9.82</v>
      </c>
      <c r="BX1051">
        <v>10.32</v>
      </c>
      <c r="BY1051">
        <v>-18</v>
      </c>
      <c r="BZ1051">
        <v>7551</v>
      </c>
      <c r="CA1051">
        <v>1.61</v>
      </c>
      <c r="CB1051">
        <v>5495</v>
      </c>
      <c r="CC1051">
        <v>1.56</v>
      </c>
      <c r="CD1051">
        <v>410.96</v>
      </c>
      <c r="CE1051">
        <v>54.95</v>
      </c>
      <c r="CF1051">
        <v>12.7</v>
      </c>
      <c r="CG1051">
        <v>10.050000000000001</v>
      </c>
      <c r="CH1051">
        <v>114.64</v>
      </c>
      <c r="CI1051">
        <v>6562</v>
      </c>
      <c r="CJ1051">
        <v>138.74</v>
      </c>
      <c r="CK1051">
        <v>2.0699999999999998</v>
      </c>
      <c r="CL1051">
        <v>7.38</v>
      </c>
      <c r="CM1051">
        <v>61.64</v>
      </c>
      <c r="CN1051">
        <v>0.2</v>
      </c>
      <c r="CO1051">
        <v>0.2</v>
      </c>
      <c r="CP1051">
        <v>90.67</v>
      </c>
      <c r="CQ1051">
        <v>82097.240000000005</v>
      </c>
      <c r="CR1051">
        <v>570.23</v>
      </c>
      <c r="CS1051">
        <v>0.24</v>
      </c>
      <c r="CT1051">
        <v>83.98</v>
      </c>
      <c r="CU1051">
        <v>0</v>
      </c>
      <c r="CV1051">
        <v>125401</v>
      </c>
      <c r="CW1051">
        <v>19.11</v>
      </c>
    </row>
    <row r="1052" spans="1:129" x14ac:dyDescent="0.2">
      <c r="A1052">
        <v>73</v>
      </c>
      <c r="B1052">
        <v>7</v>
      </c>
      <c r="C1052" t="s">
        <v>275</v>
      </c>
      <c r="D1052" t="s">
        <v>276</v>
      </c>
      <c r="E1052">
        <v>7</v>
      </c>
      <c r="F1052">
        <v>2009</v>
      </c>
      <c r="G1052" s="1">
        <v>39814</v>
      </c>
      <c r="BZ1052">
        <v>4589</v>
      </c>
      <c r="CA1052">
        <v>0.93</v>
      </c>
      <c r="CB1052">
        <v>3595</v>
      </c>
      <c r="CC1052">
        <v>0.98</v>
      </c>
      <c r="CD1052">
        <v>368.45</v>
      </c>
      <c r="CE1052">
        <v>36.32</v>
      </c>
      <c r="CF1052">
        <v>9.3000000000000007</v>
      </c>
      <c r="CG1052">
        <v>3.49</v>
      </c>
      <c r="CH1052">
        <v>38.380000000000003</v>
      </c>
    </row>
    <row r="1053" spans="1:129" x14ac:dyDescent="0.2">
      <c r="A1053">
        <v>73</v>
      </c>
      <c r="B1053">
        <v>7</v>
      </c>
      <c r="C1053" t="s">
        <v>275</v>
      </c>
      <c r="D1053" t="s">
        <v>276</v>
      </c>
      <c r="E1053">
        <v>7</v>
      </c>
      <c r="F1053">
        <v>2010</v>
      </c>
      <c r="G1053" s="1">
        <v>40179</v>
      </c>
      <c r="H1053">
        <v>9387</v>
      </c>
      <c r="I1053">
        <v>17812.14</v>
      </c>
      <c r="J1053">
        <v>-1.01</v>
      </c>
      <c r="K1053">
        <v>92.87</v>
      </c>
      <c r="L1053">
        <v>12.74</v>
      </c>
      <c r="M1053">
        <v>62.64</v>
      </c>
      <c r="N1053">
        <v>24.62</v>
      </c>
      <c r="O1053">
        <v>270</v>
      </c>
      <c r="P1053">
        <v>249</v>
      </c>
      <c r="Q1053">
        <v>413</v>
      </c>
      <c r="R1053">
        <v>264</v>
      </c>
      <c r="S1053">
        <v>14.39</v>
      </c>
      <c r="T1053">
        <v>44.95</v>
      </c>
      <c r="U1053">
        <v>42.08</v>
      </c>
      <c r="V1053">
        <v>47.62</v>
      </c>
      <c r="W1053">
        <v>193.23</v>
      </c>
      <c r="X1053">
        <v>15.32</v>
      </c>
      <c r="Y1053">
        <v>59.64</v>
      </c>
      <c r="Z1053">
        <v>116.89</v>
      </c>
      <c r="AA1053">
        <v>86.79</v>
      </c>
      <c r="AB1053">
        <v>127.24</v>
      </c>
      <c r="AC1053">
        <v>22.32</v>
      </c>
      <c r="AD1053">
        <v>1.74</v>
      </c>
      <c r="AE1053">
        <v>121.69</v>
      </c>
      <c r="AF1053">
        <v>30.94</v>
      </c>
      <c r="AN1053">
        <v>44.06</v>
      </c>
      <c r="AO1053">
        <v>52.14</v>
      </c>
      <c r="AP1053">
        <v>53.74</v>
      </c>
      <c r="AQ1053">
        <v>75.47</v>
      </c>
      <c r="AR1053">
        <v>24.53</v>
      </c>
      <c r="AV1053">
        <v>2.33</v>
      </c>
      <c r="AW1053">
        <v>35.979999999999997</v>
      </c>
      <c r="AX1053">
        <v>28.57</v>
      </c>
      <c r="AY1053">
        <v>17.38</v>
      </c>
      <c r="AZ1053">
        <v>10.36</v>
      </c>
      <c r="BA1053">
        <v>7.71</v>
      </c>
      <c r="BB1053">
        <v>25.95</v>
      </c>
      <c r="BC1053">
        <v>10.99</v>
      </c>
      <c r="BD1053">
        <v>681</v>
      </c>
      <c r="BE1053">
        <v>22.02</v>
      </c>
      <c r="BF1053">
        <v>12.85</v>
      </c>
      <c r="BG1053">
        <v>7.36</v>
      </c>
      <c r="BH1053">
        <v>1.81</v>
      </c>
      <c r="BZ1053">
        <v>4448</v>
      </c>
      <c r="CA1053">
        <v>0.92</v>
      </c>
      <c r="CB1053">
        <v>3496</v>
      </c>
      <c r="CC1053">
        <v>0.97</v>
      </c>
      <c r="CD1053">
        <v>362.2</v>
      </c>
      <c r="CE1053">
        <v>38.71</v>
      </c>
      <c r="CF1053">
        <v>9.6999999999999993</v>
      </c>
      <c r="CG1053">
        <v>3.62</v>
      </c>
      <c r="CH1053">
        <v>37.18</v>
      </c>
      <c r="CY1053">
        <v>276</v>
      </c>
      <c r="CZ1053">
        <v>95.29</v>
      </c>
      <c r="DA1053">
        <v>29.4</v>
      </c>
    </row>
    <row r="1054" spans="1:129" x14ac:dyDescent="0.2">
      <c r="A1054">
        <v>73</v>
      </c>
      <c r="B1054">
        <v>7</v>
      </c>
      <c r="C1054" t="s">
        <v>275</v>
      </c>
      <c r="D1054" t="s">
        <v>276</v>
      </c>
      <c r="E1054">
        <v>7</v>
      </c>
      <c r="F1054">
        <v>2011</v>
      </c>
      <c r="G1054" s="1">
        <v>40544</v>
      </c>
      <c r="H1054">
        <v>9249</v>
      </c>
      <c r="I1054">
        <v>17550.28</v>
      </c>
      <c r="J1054">
        <v>-1.47</v>
      </c>
      <c r="K1054">
        <v>91.85</v>
      </c>
      <c r="L1054">
        <v>13.1</v>
      </c>
      <c r="M1054">
        <v>62.07</v>
      </c>
      <c r="N1054">
        <v>24.82</v>
      </c>
      <c r="O1054">
        <v>262</v>
      </c>
      <c r="P1054">
        <v>264</v>
      </c>
      <c r="Q1054">
        <v>435</v>
      </c>
      <c r="R1054">
        <v>251</v>
      </c>
      <c r="S1054">
        <v>14.64</v>
      </c>
      <c r="T1054">
        <v>45.12</v>
      </c>
      <c r="U1054">
        <v>42.28</v>
      </c>
      <c r="V1054">
        <v>47.74</v>
      </c>
      <c r="W1054">
        <v>189.44</v>
      </c>
      <c r="X1054">
        <v>17.2</v>
      </c>
      <c r="Y1054">
        <v>61.1</v>
      </c>
      <c r="Z1054">
        <v>115.04</v>
      </c>
      <c r="AA1054">
        <v>93.63</v>
      </c>
      <c r="AB1054">
        <v>123.67</v>
      </c>
      <c r="AC1054">
        <v>22.08</v>
      </c>
      <c r="AD1054">
        <v>1.83</v>
      </c>
      <c r="AE1054">
        <v>118.16</v>
      </c>
      <c r="AF1054">
        <v>30.78</v>
      </c>
      <c r="AN1054">
        <v>44.02</v>
      </c>
      <c r="AO1054">
        <v>51.97</v>
      </c>
      <c r="AP1054">
        <v>53.45</v>
      </c>
      <c r="AQ1054">
        <v>75.19</v>
      </c>
      <c r="AR1054">
        <v>24.81</v>
      </c>
      <c r="AV1054">
        <v>2.3199999999999998</v>
      </c>
      <c r="AW1054">
        <v>35.85</v>
      </c>
      <c r="AX1054">
        <v>28.65</v>
      </c>
      <c r="AY1054">
        <v>17.72</v>
      </c>
      <c r="AZ1054">
        <v>10.16</v>
      </c>
      <c r="BA1054">
        <v>7.61</v>
      </c>
      <c r="BB1054">
        <v>25.59</v>
      </c>
      <c r="BC1054">
        <v>11.54</v>
      </c>
      <c r="BD1054">
        <v>653</v>
      </c>
      <c r="BE1054">
        <v>22.52</v>
      </c>
      <c r="BF1054">
        <v>13.38</v>
      </c>
      <c r="BG1054">
        <v>7.25</v>
      </c>
      <c r="BH1054">
        <v>1.89</v>
      </c>
      <c r="BZ1054">
        <v>4697</v>
      </c>
      <c r="CA1054">
        <v>0.96</v>
      </c>
      <c r="CB1054">
        <v>3659</v>
      </c>
      <c r="CC1054">
        <v>1</v>
      </c>
      <c r="CD1054">
        <v>385.66</v>
      </c>
      <c r="CE1054">
        <v>42.75</v>
      </c>
      <c r="CF1054">
        <v>10.3</v>
      </c>
      <c r="CG1054">
        <v>3.5</v>
      </c>
      <c r="CH1054">
        <v>44</v>
      </c>
      <c r="CY1054">
        <v>255</v>
      </c>
      <c r="CZ1054">
        <v>96.47</v>
      </c>
      <c r="DA1054">
        <v>27.57</v>
      </c>
    </row>
    <row r="1055" spans="1:129" x14ac:dyDescent="0.2">
      <c r="A1055">
        <v>73</v>
      </c>
      <c r="B1055">
        <v>7</v>
      </c>
      <c r="C1055" t="s">
        <v>275</v>
      </c>
      <c r="D1055" t="s">
        <v>276</v>
      </c>
      <c r="E1055">
        <v>7</v>
      </c>
      <c r="F1055">
        <v>2012</v>
      </c>
      <c r="G1055" s="1">
        <v>40909</v>
      </c>
      <c r="H1055">
        <v>9089</v>
      </c>
      <c r="I1055">
        <v>17246.68</v>
      </c>
      <c r="J1055">
        <v>-1.73</v>
      </c>
      <c r="K1055">
        <v>93.3</v>
      </c>
      <c r="L1055">
        <v>13.16</v>
      </c>
      <c r="M1055">
        <v>61.9</v>
      </c>
      <c r="N1055">
        <v>24.94</v>
      </c>
      <c r="O1055">
        <v>210</v>
      </c>
      <c r="P1055">
        <v>264</v>
      </c>
      <c r="Q1055">
        <v>446</v>
      </c>
      <c r="R1055">
        <v>276</v>
      </c>
      <c r="S1055">
        <v>14.41</v>
      </c>
      <c r="T1055">
        <v>45.42</v>
      </c>
      <c r="U1055">
        <v>42.5</v>
      </c>
      <c r="V1055">
        <v>48.15</v>
      </c>
      <c r="W1055">
        <v>189.55</v>
      </c>
      <c r="X1055">
        <v>18.04</v>
      </c>
      <c r="Y1055">
        <v>61.55</v>
      </c>
      <c r="Z1055">
        <v>103.93</v>
      </c>
      <c r="AA1055">
        <v>98.87</v>
      </c>
      <c r="AB1055">
        <v>126.04</v>
      </c>
      <c r="AC1055">
        <v>21.29</v>
      </c>
      <c r="AD1055">
        <v>1.78</v>
      </c>
      <c r="AE1055">
        <v>127.11</v>
      </c>
      <c r="AF1055">
        <v>31.4</v>
      </c>
      <c r="AI1055">
        <v>2.4700000000000002</v>
      </c>
      <c r="AJ1055">
        <v>0.74</v>
      </c>
      <c r="AK1055">
        <v>1.25</v>
      </c>
      <c r="AL1055">
        <v>1.76</v>
      </c>
      <c r="AM1055">
        <v>1.82</v>
      </c>
      <c r="AN1055">
        <v>43.98</v>
      </c>
      <c r="AO1055">
        <v>52.01</v>
      </c>
      <c r="AP1055">
        <v>53.39</v>
      </c>
      <c r="AQ1055">
        <v>74.900000000000006</v>
      </c>
      <c r="AR1055">
        <v>25.1</v>
      </c>
      <c r="AV1055">
        <v>2.31</v>
      </c>
      <c r="AW1055">
        <v>36.380000000000003</v>
      </c>
      <c r="AX1055">
        <v>28.66</v>
      </c>
      <c r="AY1055">
        <v>17.059999999999999</v>
      </c>
      <c r="AZ1055">
        <v>10.33</v>
      </c>
      <c r="BA1055">
        <v>7.56</v>
      </c>
      <c r="BB1055">
        <v>25.45</v>
      </c>
      <c r="BC1055">
        <v>12.01</v>
      </c>
      <c r="BD1055">
        <v>639</v>
      </c>
      <c r="BE1055">
        <v>22.06</v>
      </c>
      <c r="BF1055">
        <v>13.08</v>
      </c>
      <c r="BG1055">
        <v>6.99</v>
      </c>
      <c r="BH1055">
        <v>1.99</v>
      </c>
      <c r="BZ1055">
        <v>4535</v>
      </c>
      <c r="CA1055">
        <v>0.95</v>
      </c>
      <c r="CB1055">
        <v>3535</v>
      </c>
      <c r="CC1055">
        <v>0.99</v>
      </c>
      <c r="CD1055">
        <v>379.36</v>
      </c>
      <c r="CE1055">
        <v>46.58</v>
      </c>
      <c r="CF1055">
        <v>10.8</v>
      </c>
      <c r="CG1055">
        <v>3.45</v>
      </c>
      <c r="CH1055">
        <v>42.25</v>
      </c>
      <c r="CY1055">
        <v>382</v>
      </c>
      <c r="CZ1055">
        <v>91.88</v>
      </c>
      <c r="DA1055">
        <v>42.03</v>
      </c>
    </row>
    <row r="1056" spans="1:129" x14ac:dyDescent="0.2">
      <c r="A1056">
        <v>73</v>
      </c>
      <c r="B1056">
        <v>7</v>
      </c>
      <c r="C1056" t="s">
        <v>275</v>
      </c>
      <c r="D1056" t="s">
        <v>276</v>
      </c>
      <c r="E1056">
        <v>7</v>
      </c>
      <c r="F1056">
        <v>2013</v>
      </c>
      <c r="G1056" s="1">
        <v>41275</v>
      </c>
      <c r="H1056">
        <v>8861</v>
      </c>
      <c r="I1056">
        <v>16814.04</v>
      </c>
      <c r="J1056">
        <v>-2.5099999999999998</v>
      </c>
      <c r="K1056">
        <v>93.22</v>
      </c>
      <c r="L1056">
        <v>12.92</v>
      </c>
      <c r="M1056">
        <v>61.9</v>
      </c>
      <c r="N1056">
        <v>25.18</v>
      </c>
      <c r="O1056">
        <v>186</v>
      </c>
      <c r="P1056">
        <v>262</v>
      </c>
      <c r="Q1056">
        <v>427</v>
      </c>
      <c r="R1056">
        <v>270</v>
      </c>
      <c r="S1056">
        <v>14.34</v>
      </c>
      <c r="T1056">
        <v>45.95</v>
      </c>
      <c r="U1056">
        <v>42.98</v>
      </c>
      <c r="V1056">
        <v>48.72</v>
      </c>
      <c r="W1056">
        <v>194.85</v>
      </c>
      <c r="X1056">
        <v>18.420000000000002</v>
      </c>
      <c r="Y1056">
        <v>61.55</v>
      </c>
      <c r="Z1056">
        <v>92.25</v>
      </c>
      <c r="AA1056">
        <v>108.63</v>
      </c>
      <c r="AB1056">
        <v>132.34</v>
      </c>
      <c r="AC1056">
        <v>20.010000000000002</v>
      </c>
      <c r="AD1056">
        <v>1.71</v>
      </c>
      <c r="AE1056">
        <v>131.46</v>
      </c>
      <c r="AF1056">
        <v>32.57</v>
      </c>
      <c r="AI1056">
        <v>2.5</v>
      </c>
      <c r="AJ1056">
        <v>0.46</v>
      </c>
      <c r="AK1056">
        <v>1.1599999999999999</v>
      </c>
      <c r="AL1056">
        <v>1.61</v>
      </c>
      <c r="AM1056">
        <v>2.1</v>
      </c>
      <c r="AN1056">
        <v>44.84</v>
      </c>
      <c r="AO1056">
        <v>52.84</v>
      </c>
      <c r="AP1056">
        <v>54.31</v>
      </c>
      <c r="AQ1056">
        <v>75.709999999999994</v>
      </c>
      <c r="AR1056">
        <v>24.29</v>
      </c>
      <c r="AV1056">
        <v>2.2799999999999998</v>
      </c>
      <c r="AW1056">
        <v>36.770000000000003</v>
      </c>
      <c r="AX1056">
        <v>28.14</v>
      </c>
      <c r="AY1056">
        <v>17.690000000000001</v>
      </c>
      <c r="AZ1056">
        <v>10.61</v>
      </c>
      <c r="BA1056">
        <v>6.79</v>
      </c>
      <c r="BB1056">
        <v>25.61</v>
      </c>
      <c r="BC1056">
        <v>12.36</v>
      </c>
      <c r="BD1056">
        <v>644</v>
      </c>
      <c r="BE1056">
        <v>22.11</v>
      </c>
      <c r="BF1056">
        <v>13.56</v>
      </c>
      <c r="BG1056">
        <v>6.82</v>
      </c>
      <c r="BH1056">
        <v>1.72</v>
      </c>
      <c r="BI1056">
        <v>71</v>
      </c>
      <c r="BJ1056">
        <v>8.06</v>
      </c>
      <c r="BK1056">
        <v>37.39</v>
      </c>
      <c r="BL1056">
        <v>121</v>
      </c>
      <c r="BM1056">
        <v>13.74</v>
      </c>
      <c r="BN1056">
        <v>14.64</v>
      </c>
      <c r="BO1056">
        <v>12.91</v>
      </c>
      <c r="BP1056">
        <v>-50</v>
      </c>
      <c r="BQ1056">
        <v>546</v>
      </c>
      <c r="BR1056">
        <v>62.01</v>
      </c>
      <c r="BS1056">
        <v>57.14</v>
      </c>
      <c r="BT1056">
        <v>410</v>
      </c>
      <c r="BU1056">
        <v>46.57</v>
      </c>
      <c r="BV1056">
        <v>136</v>
      </c>
      <c r="BW1056">
        <v>87.68</v>
      </c>
      <c r="BX1056">
        <v>83.03</v>
      </c>
      <c r="BY1056">
        <v>-89</v>
      </c>
      <c r="BZ1056">
        <v>4452</v>
      </c>
      <c r="CA1056">
        <v>0.94</v>
      </c>
      <c r="CB1056">
        <v>3467</v>
      </c>
      <c r="CC1056">
        <v>0.98</v>
      </c>
      <c r="CD1056">
        <v>381.22</v>
      </c>
      <c r="CE1056">
        <v>50.5</v>
      </c>
      <c r="CF1056">
        <v>11.3</v>
      </c>
      <c r="CG1056">
        <v>3.43</v>
      </c>
      <c r="CH1056">
        <v>43.45</v>
      </c>
      <c r="CY1056">
        <v>390</v>
      </c>
      <c r="CZ1056">
        <v>92.82</v>
      </c>
      <c r="DA1056">
        <v>44.01</v>
      </c>
    </row>
    <row r="1057" spans="1:129" x14ac:dyDescent="0.2">
      <c r="A1057">
        <v>73</v>
      </c>
      <c r="B1057">
        <v>7</v>
      </c>
      <c r="C1057" t="s">
        <v>275</v>
      </c>
      <c r="D1057" t="s">
        <v>276</v>
      </c>
      <c r="E1057">
        <v>7</v>
      </c>
      <c r="F1057">
        <v>2014</v>
      </c>
      <c r="G1057" s="1">
        <v>41640</v>
      </c>
      <c r="H1057">
        <v>8748</v>
      </c>
      <c r="I1057">
        <v>16599.62</v>
      </c>
      <c r="J1057">
        <v>-1.28</v>
      </c>
      <c r="K1057">
        <v>92.09</v>
      </c>
      <c r="L1057">
        <v>12.93</v>
      </c>
      <c r="M1057">
        <v>61.74</v>
      </c>
      <c r="N1057">
        <v>25.33</v>
      </c>
      <c r="O1057">
        <v>185</v>
      </c>
      <c r="P1057">
        <v>244</v>
      </c>
      <c r="Q1057">
        <v>445</v>
      </c>
      <c r="R1057">
        <v>257</v>
      </c>
      <c r="S1057">
        <v>14.56</v>
      </c>
      <c r="T1057">
        <v>46.24</v>
      </c>
      <c r="U1057">
        <v>43.44</v>
      </c>
      <c r="V1057">
        <v>48.83</v>
      </c>
      <c r="W1057">
        <v>195.93</v>
      </c>
      <c r="X1057">
        <v>19.309999999999999</v>
      </c>
      <c r="Y1057">
        <v>61.97</v>
      </c>
      <c r="Z1057">
        <v>83.7</v>
      </c>
      <c r="AA1057">
        <v>115.35</v>
      </c>
      <c r="AB1057">
        <v>139.15</v>
      </c>
      <c r="AC1057">
        <v>19.920000000000002</v>
      </c>
      <c r="AD1057">
        <v>1.8</v>
      </c>
      <c r="AE1057">
        <v>128.74</v>
      </c>
      <c r="AF1057">
        <v>33.130000000000003</v>
      </c>
      <c r="AG1057">
        <v>1.47</v>
      </c>
      <c r="AH1057">
        <v>1.51</v>
      </c>
      <c r="AI1057">
        <v>2.78</v>
      </c>
      <c r="AJ1057">
        <v>1.73</v>
      </c>
      <c r="AK1057">
        <v>1.1000000000000001</v>
      </c>
      <c r="AL1057">
        <v>1.73</v>
      </c>
      <c r="AM1057">
        <v>2.11</v>
      </c>
      <c r="AN1057">
        <v>45.04</v>
      </c>
      <c r="AO1057">
        <v>53.01</v>
      </c>
      <c r="AP1057">
        <v>54.49</v>
      </c>
      <c r="AQ1057">
        <v>75.400000000000006</v>
      </c>
      <c r="AR1057">
        <v>24.6</v>
      </c>
      <c r="AS1057">
        <v>4.8899999999999997</v>
      </c>
      <c r="AT1057">
        <v>38.99</v>
      </c>
      <c r="AU1057">
        <v>26.26</v>
      </c>
      <c r="AV1057">
        <v>2.2799999999999998</v>
      </c>
      <c r="AW1057">
        <v>35.93</v>
      </c>
      <c r="AX1057">
        <v>28.96</v>
      </c>
      <c r="AY1057">
        <v>17.829999999999998</v>
      </c>
      <c r="AZ1057">
        <v>10.6</v>
      </c>
      <c r="BA1057">
        <v>6.68</v>
      </c>
      <c r="BB1057">
        <v>25.52</v>
      </c>
      <c r="BC1057">
        <v>12.93</v>
      </c>
      <c r="BD1057">
        <v>619</v>
      </c>
      <c r="BE1057">
        <v>22.95</v>
      </c>
      <c r="BF1057">
        <v>14.49</v>
      </c>
      <c r="BG1057">
        <v>6.81</v>
      </c>
      <c r="BH1057">
        <v>1.64</v>
      </c>
      <c r="BI1057">
        <v>67</v>
      </c>
      <c r="BJ1057">
        <v>7.67</v>
      </c>
      <c r="BK1057">
        <v>36.090000000000003</v>
      </c>
      <c r="BL1057">
        <v>127</v>
      </c>
      <c r="BM1057">
        <v>14.54</v>
      </c>
      <c r="BN1057">
        <v>13.54</v>
      </c>
      <c r="BO1057">
        <v>15.46</v>
      </c>
      <c r="BP1057">
        <v>-60</v>
      </c>
      <c r="BQ1057">
        <v>530</v>
      </c>
      <c r="BR1057">
        <v>60.66</v>
      </c>
      <c r="BS1057">
        <v>59.25</v>
      </c>
      <c r="BT1057">
        <v>424</v>
      </c>
      <c r="BU1057">
        <v>48.53</v>
      </c>
      <c r="BV1057">
        <v>106</v>
      </c>
      <c r="BW1057">
        <v>74.849999999999994</v>
      </c>
      <c r="BX1057">
        <v>72.91</v>
      </c>
      <c r="BY1057">
        <v>-23</v>
      </c>
      <c r="BZ1057">
        <v>4258</v>
      </c>
      <c r="CA1057">
        <v>0.92</v>
      </c>
      <c r="CB1057">
        <v>3314</v>
      </c>
      <c r="CC1057">
        <v>0.96</v>
      </c>
      <c r="CD1057">
        <v>368.66</v>
      </c>
      <c r="CE1057">
        <v>53.46</v>
      </c>
      <c r="CF1057">
        <v>11.9</v>
      </c>
      <c r="CG1057">
        <v>3.5</v>
      </c>
      <c r="CH1057">
        <v>42.75</v>
      </c>
      <c r="CY1057">
        <v>414</v>
      </c>
      <c r="CZ1057">
        <v>90.58</v>
      </c>
      <c r="DA1057">
        <v>47.33</v>
      </c>
    </row>
    <row r="1058" spans="1:129" x14ac:dyDescent="0.2">
      <c r="A1058">
        <v>73</v>
      </c>
      <c r="B1058">
        <v>7</v>
      </c>
      <c r="C1058" t="s">
        <v>275</v>
      </c>
      <c r="D1058" t="s">
        <v>276</v>
      </c>
      <c r="E1058">
        <v>7</v>
      </c>
      <c r="F1058">
        <v>2015</v>
      </c>
      <c r="G1058" s="1">
        <v>42005</v>
      </c>
      <c r="H1058">
        <v>8726</v>
      </c>
      <c r="I1058">
        <v>16557.87</v>
      </c>
      <c r="J1058">
        <v>-0.25</v>
      </c>
      <c r="K1058">
        <v>93.91</v>
      </c>
      <c r="L1058">
        <v>13.25</v>
      </c>
      <c r="M1058">
        <v>61.79</v>
      </c>
      <c r="N1058">
        <v>24.96</v>
      </c>
      <c r="O1058">
        <v>199</v>
      </c>
      <c r="P1058">
        <v>206</v>
      </c>
      <c r="Q1058">
        <v>477</v>
      </c>
      <c r="R1058">
        <v>274</v>
      </c>
      <c r="S1058">
        <v>14.73</v>
      </c>
      <c r="T1058">
        <v>46.23</v>
      </c>
      <c r="U1058">
        <v>43.39</v>
      </c>
      <c r="V1058">
        <v>48.91</v>
      </c>
      <c r="W1058">
        <v>188.41</v>
      </c>
      <c r="X1058">
        <v>19.79</v>
      </c>
      <c r="Y1058">
        <v>61.83</v>
      </c>
      <c r="Z1058">
        <v>79.010000000000005</v>
      </c>
      <c r="AA1058">
        <v>121.8</v>
      </c>
      <c r="AB1058">
        <v>140.86000000000001</v>
      </c>
      <c r="AC1058">
        <v>19.7</v>
      </c>
      <c r="AD1058">
        <v>1.83</v>
      </c>
      <c r="AE1058">
        <v>139.41999999999999</v>
      </c>
      <c r="AF1058">
        <v>34.07</v>
      </c>
      <c r="AG1058">
        <v>1.48</v>
      </c>
      <c r="AH1058">
        <v>1.93</v>
      </c>
      <c r="AI1058">
        <v>2.57</v>
      </c>
      <c r="AJ1058">
        <v>1.02</v>
      </c>
      <c r="AK1058">
        <v>1.26</v>
      </c>
      <c r="AL1058">
        <v>1.76</v>
      </c>
      <c r="AM1058">
        <v>2.21</v>
      </c>
      <c r="AN1058">
        <v>44.97</v>
      </c>
      <c r="AO1058">
        <v>52.96</v>
      </c>
      <c r="AP1058">
        <v>54.41</v>
      </c>
      <c r="AQ1058">
        <v>74.599999999999994</v>
      </c>
      <c r="AR1058">
        <v>25.4</v>
      </c>
      <c r="AS1058">
        <v>5.21</v>
      </c>
      <c r="AT1058">
        <v>37.630000000000003</v>
      </c>
      <c r="AU1058">
        <v>26.39</v>
      </c>
      <c r="AV1058">
        <v>2.29</v>
      </c>
      <c r="AW1058">
        <v>36.369999999999997</v>
      </c>
      <c r="AX1058">
        <v>28.41</v>
      </c>
      <c r="AY1058">
        <v>17.39</v>
      </c>
      <c r="AZ1058">
        <v>11.18</v>
      </c>
      <c r="BA1058">
        <v>6.66</v>
      </c>
      <c r="BB1058">
        <v>25.35</v>
      </c>
      <c r="BC1058">
        <v>13.21</v>
      </c>
      <c r="BD1058">
        <v>615</v>
      </c>
      <c r="BE1058">
        <v>22.79</v>
      </c>
      <c r="BF1058">
        <v>13.79</v>
      </c>
      <c r="BG1058">
        <v>7.27</v>
      </c>
      <c r="BH1058">
        <v>1.73</v>
      </c>
      <c r="BI1058">
        <v>59</v>
      </c>
      <c r="BJ1058">
        <v>6.78</v>
      </c>
      <c r="BK1058">
        <v>32.36</v>
      </c>
      <c r="BL1058">
        <v>124</v>
      </c>
      <c r="BM1058">
        <v>14.24</v>
      </c>
      <c r="BN1058">
        <v>14.44</v>
      </c>
      <c r="BO1058">
        <v>14.06</v>
      </c>
      <c r="BP1058">
        <v>-65</v>
      </c>
      <c r="BQ1058">
        <v>522</v>
      </c>
      <c r="BR1058">
        <v>59.96</v>
      </c>
      <c r="BS1058">
        <v>60.54</v>
      </c>
      <c r="BT1058">
        <v>437</v>
      </c>
      <c r="BU1058">
        <v>50.19</v>
      </c>
      <c r="BV1058">
        <v>85</v>
      </c>
      <c r="BW1058">
        <v>67.88</v>
      </c>
      <c r="BX1058">
        <v>60.41</v>
      </c>
      <c r="BY1058">
        <v>-25</v>
      </c>
      <c r="BZ1058">
        <v>4220</v>
      </c>
      <c r="CA1058">
        <v>0.93</v>
      </c>
      <c r="CB1058">
        <v>3264</v>
      </c>
      <c r="CC1058">
        <v>0.96</v>
      </c>
      <c r="CD1058">
        <v>363.63</v>
      </c>
      <c r="CE1058">
        <v>60.1</v>
      </c>
      <c r="CF1058">
        <v>12.3</v>
      </c>
      <c r="CG1058">
        <v>3.75</v>
      </c>
      <c r="CH1058">
        <v>43.78</v>
      </c>
      <c r="CY1058">
        <v>424</v>
      </c>
      <c r="CZ1058">
        <v>89.15</v>
      </c>
      <c r="DA1058">
        <v>48.59</v>
      </c>
    </row>
    <row r="1059" spans="1:129" x14ac:dyDescent="0.2">
      <c r="A1059">
        <v>73</v>
      </c>
      <c r="B1059">
        <v>7</v>
      </c>
      <c r="C1059" t="s">
        <v>275</v>
      </c>
      <c r="D1059" t="s">
        <v>276</v>
      </c>
      <c r="E1059">
        <v>7</v>
      </c>
      <c r="F1059">
        <v>2016</v>
      </c>
      <c r="G1059" s="1">
        <v>42370</v>
      </c>
      <c r="H1059">
        <v>8687</v>
      </c>
      <c r="I1059">
        <v>16483.87</v>
      </c>
      <c r="J1059">
        <v>-0.45</v>
      </c>
      <c r="K1059">
        <v>94.64</v>
      </c>
      <c r="L1059">
        <v>13.02</v>
      </c>
      <c r="M1059">
        <v>62.5</v>
      </c>
      <c r="N1059">
        <v>24.48</v>
      </c>
      <c r="O1059">
        <v>204</v>
      </c>
      <c r="P1059">
        <v>178</v>
      </c>
      <c r="Q1059">
        <v>471</v>
      </c>
      <c r="R1059">
        <v>278</v>
      </c>
      <c r="S1059">
        <v>14.59</v>
      </c>
      <c r="T1059">
        <v>46.39</v>
      </c>
      <c r="U1059">
        <v>43.49</v>
      </c>
      <c r="V1059">
        <v>49.13</v>
      </c>
      <c r="W1059">
        <v>188.06</v>
      </c>
      <c r="X1059">
        <v>21.86</v>
      </c>
      <c r="Y1059">
        <v>60.01</v>
      </c>
      <c r="Z1059">
        <v>84.42</v>
      </c>
      <c r="AA1059">
        <v>130.13999999999999</v>
      </c>
      <c r="AB1059">
        <v>120.42</v>
      </c>
      <c r="AC1059">
        <v>20.81</v>
      </c>
      <c r="AD1059">
        <v>1.86</v>
      </c>
      <c r="AE1059">
        <v>143.66999999999999</v>
      </c>
      <c r="AF1059">
        <v>34.380000000000003</v>
      </c>
      <c r="AG1059">
        <v>1.39</v>
      </c>
      <c r="AH1059">
        <v>1.98</v>
      </c>
      <c r="AI1059">
        <v>2.66</v>
      </c>
      <c r="AJ1059">
        <v>0.67</v>
      </c>
      <c r="AK1059">
        <v>1.41</v>
      </c>
      <c r="AL1059">
        <v>1.65</v>
      </c>
      <c r="AM1059">
        <v>2.7</v>
      </c>
      <c r="AN1059">
        <v>44.58</v>
      </c>
      <c r="AO1059">
        <v>52.41</v>
      </c>
      <c r="AP1059">
        <v>53.9</v>
      </c>
      <c r="AQ1059">
        <v>73.25</v>
      </c>
      <c r="AR1059">
        <v>26.75</v>
      </c>
      <c r="AS1059">
        <v>5.27</v>
      </c>
      <c r="AT1059">
        <v>37.21</v>
      </c>
      <c r="AU1059">
        <v>26.19</v>
      </c>
      <c r="AV1059">
        <v>2.27</v>
      </c>
      <c r="AW1059">
        <v>37.04</v>
      </c>
      <c r="AX1059">
        <v>27.99</v>
      </c>
      <c r="AY1059">
        <v>17.12</v>
      </c>
      <c r="AZ1059">
        <v>10.92</v>
      </c>
      <c r="BA1059">
        <v>6.92</v>
      </c>
      <c r="BB1059">
        <v>25.01</v>
      </c>
      <c r="BC1059">
        <v>12.73</v>
      </c>
      <c r="BD1059">
        <v>627</v>
      </c>
      <c r="BE1059">
        <v>22.69</v>
      </c>
      <c r="BF1059">
        <v>14.11</v>
      </c>
      <c r="BG1059">
        <v>6.79</v>
      </c>
      <c r="BH1059">
        <v>1.78</v>
      </c>
      <c r="BI1059">
        <v>70</v>
      </c>
      <c r="BJ1059">
        <v>8</v>
      </c>
      <c r="BK1059">
        <v>38.119999999999997</v>
      </c>
      <c r="BL1059">
        <v>133</v>
      </c>
      <c r="BM1059">
        <v>15.2</v>
      </c>
      <c r="BN1059">
        <v>13.18</v>
      </c>
      <c r="BO1059">
        <v>17.11</v>
      </c>
      <c r="BP1059">
        <v>-63</v>
      </c>
      <c r="BQ1059">
        <v>623</v>
      </c>
      <c r="BR1059">
        <v>71.19</v>
      </c>
      <c r="BS1059">
        <v>60.35</v>
      </c>
      <c r="BT1059">
        <v>323</v>
      </c>
      <c r="BU1059">
        <v>36.909999999999997</v>
      </c>
      <c r="BV1059">
        <v>300</v>
      </c>
      <c r="BW1059">
        <v>70.05</v>
      </c>
      <c r="BX1059">
        <v>62.39</v>
      </c>
      <c r="BY1059">
        <v>127</v>
      </c>
      <c r="BZ1059">
        <v>4139</v>
      </c>
      <c r="CA1059">
        <v>0.91</v>
      </c>
      <c r="CB1059">
        <v>3199</v>
      </c>
      <c r="CC1059">
        <v>0.94</v>
      </c>
      <c r="CD1059">
        <v>357.66</v>
      </c>
      <c r="CE1059">
        <v>64.69</v>
      </c>
      <c r="CF1059">
        <v>12.7</v>
      </c>
      <c r="CG1059">
        <v>3.77</v>
      </c>
      <c r="CH1059">
        <v>44.09</v>
      </c>
      <c r="CY1059">
        <v>393</v>
      </c>
      <c r="CZ1059">
        <v>90.33</v>
      </c>
      <c r="DA1059">
        <v>45.24</v>
      </c>
    </row>
    <row r="1060" spans="1:129" x14ac:dyDescent="0.2">
      <c r="A1060">
        <v>73</v>
      </c>
      <c r="B1060">
        <v>7</v>
      </c>
      <c r="C1060" t="s">
        <v>275</v>
      </c>
      <c r="D1060" t="s">
        <v>276</v>
      </c>
      <c r="E1060">
        <v>7</v>
      </c>
      <c r="F1060">
        <v>2017</v>
      </c>
      <c r="G1060" s="1">
        <v>42736</v>
      </c>
      <c r="H1060">
        <v>8816</v>
      </c>
      <c r="I1060">
        <v>16728.650000000001</v>
      </c>
      <c r="J1060">
        <v>1.48</v>
      </c>
      <c r="K1060">
        <v>94.19</v>
      </c>
      <c r="L1060">
        <v>13.59</v>
      </c>
      <c r="M1060">
        <v>62.47</v>
      </c>
      <c r="N1060">
        <v>23.95</v>
      </c>
      <c r="O1060">
        <v>224</v>
      </c>
      <c r="P1060">
        <v>201</v>
      </c>
      <c r="Q1060">
        <v>469</v>
      </c>
      <c r="R1060">
        <v>304</v>
      </c>
      <c r="S1060">
        <v>15.48</v>
      </c>
      <c r="T1060">
        <v>45.89</v>
      </c>
      <c r="U1060">
        <v>43.3</v>
      </c>
      <c r="V1060">
        <v>48.33</v>
      </c>
      <c r="W1060">
        <v>176.21</v>
      </c>
      <c r="X1060">
        <v>22.03</v>
      </c>
      <c r="Y1060">
        <v>60.09</v>
      </c>
      <c r="Z1060">
        <v>96.82</v>
      </c>
      <c r="AA1060">
        <v>130.22999999999999</v>
      </c>
      <c r="AB1060">
        <v>103.79</v>
      </c>
      <c r="AC1060">
        <v>20.84</v>
      </c>
      <c r="AD1060">
        <v>1.94</v>
      </c>
      <c r="AE1060">
        <v>139.19</v>
      </c>
      <c r="AF1060">
        <v>34.049999999999997</v>
      </c>
      <c r="AG1060">
        <v>1.39</v>
      </c>
      <c r="AH1060">
        <v>1.87</v>
      </c>
      <c r="AI1060">
        <v>2.83</v>
      </c>
      <c r="AJ1060">
        <v>0.74</v>
      </c>
      <c r="AK1060">
        <v>1.19</v>
      </c>
      <c r="AL1060">
        <v>1.75</v>
      </c>
      <c r="AM1060">
        <v>2.95</v>
      </c>
      <c r="AN1060">
        <v>44.68</v>
      </c>
      <c r="AO1060">
        <v>52.33</v>
      </c>
      <c r="AP1060">
        <v>53.7</v>
      </c>
      <c r="AQ1060">
        <v>72.400000000000006</v>
      </c>
      <c r="AR1060">
        <v>27.6</v>
      </c>
      <c r="AS1060">
        <v>4.95</v>
      </c>
      <c r="AT1060">
        <v>36.020000000000003</v>
      </c>
      <c r="AU1060">
        <v>27.37</v>
      </c>
      <c r="AV1060">
        <v>2.3199999999999998</v>
      </c>
      <c r="AW1060">
        <v>35.97</v>
      </c>
      <c r="AX1060">
        <v>27.93</v>
      </c>
      <c r="AY1060">
        <v>17.34</v>
      </c>
      <c r="AZ1060">
        <v>11.12</v>
      </c>
      <c r="BA1060">
        <v>7.64</v>
      </c>
      <c r="BB1060">
        <v>24.53</v>
      </c>
      <c r="BC1060">
        <v>12.24</v>
      </c>
      <c r="BD1060">
        <v>615</v>
      </c>
      <c r="BE1060">
        <v>23.78</v>
      </c>
      <c r="BF1060">
        <v>14.27</v>
      </c>
      <c r="BG1060">
        <v>7.24</v>
      </c>
      <c r="BH1060">
        <v>2.27</v>
      </c>
      <c r="BI1060">
        <v>71</v>
      </c>
      <c r="BJ1060">
        <v>8.02</v>
      </c>
      <c r="BK1060">
        <v>37.950000000000003</v>
      </c>
      <c r="BL1060">
        <v>132</v>
      </c>
      <c r="BM1060">
        <v>14.92</v>
      </c>
      <c r="BN1060">
        <v>13.01</v>
      </c>
      <c r="BO1060">
        <v>16.72</v>
      </c>
      <c r="BP1060">
        <v>-61</v>
      </c>
      <c r="BQ1060">
        <v>637</v>
      </c>
      <c r="BR1060">
        <v>71.98</v>
      </c>
      <c r="BS1060">
        <v>60.75</v>
      </c>
      <c r="BT1060">
        <v>440</v>
      </c>
      <c r="BU1060">
        <v>49.72</v>
      </c>
      <c r="BV1060">
        <v>197</v>
      </c>
      <c r="BW1060">
        <v>67.12</v>
      </c>
      <c r="BX1060">
        <v>59.44</v>
      </c>
      <c r="BY1060">
        <v>72</v>
      </c>
      <c r="BZ1060">
        <v>4169</v>
      </c>
      <c r="CA1060">
        <v>0.91</v>
      </c>
      <c r="CB1060">
        <v>3203</v>
      </c>
      <c r="CC1060">
        <v>0.94</v>
      </c>
      <c r="CD1060">
        <v>353.22</v>
      </c>
      <c r="CE1060">
        <v>68.400000000000006</v>
      </c>
      <c r="CF1060">
        <v>13.1</v>
      </c>
      <c r="CG1060">
        <v>4.01</v>
      </c>
      <c r="CH1060">
        <v>46.28</v>
      </c>
      <c r="CY1060">
        <v>394</v>
      </c>
      <c r="CZ1060">
        <v>90.1</v>
      </c>
      <c r="DA1060">
        <v>44.69</v>
      </c>
    </row>
    <row r="1061" spans="1:129" x14ac:dyDescent="0.2">
      <c r="A1061">
        <v>73</v>
      </c>
      <c r="B1061">
        <v>7</v>
      </c>
      <c r="C1061" t="s">
        <v>275</v>
      </c>
      <c r="D1061" t="s">
        <v>276</v>
      </c>
      <c r="E1061">
        <v>7</v>
      </c>
      <c r="F1061">
        <v>2018</v>
      </c>
      <c r="G1061" s="1">
        <v>43101</v>
      </c>
      <c r="H1061">
        <v>8883</v>
      </c>
      <c r="I1061">
        <v>16855.79</v>
      </c>
      <c r="J1061">
        <v>0.76</v>
      </c>
      <c r="K1061">
        <v>95.14</v>
      </c>
      <c r="L1061">
        <v>13.43</v>
      </c>
      <c r="M1061">
        <v>63.17</v>
      </c>
      <c r="N1061">
        <v>23.4</v>
      </c>
      <c r="O1061">
        <v>195</v>
      </c>
      <c r="P1061">
        <v>223</v>
      </c>
      <c r="Q1061">
        <v>485</v>
      </c>
      <c r="R1061">
        <v>290</v>
      </c>
      <c r="S1061">
        <v>15.32</v>
      </c>
      <c r="T1061">
        <v>45.76</v>
      </c>
      <c r="U1061">
        <v>43.15</v>
      </c>
      <c r="V1061">
        <v>48.24</v>
      </c>
      <c r="W1061">
        <v>174.27</v>
      </c>
      <c r="X1061">
        <v>21.65</v>
      </c>
      <c r="Y1061">
        <v>58.31</v>
      </c>
      <c r="Z1061">
        <v>93.01</v>
      </c>
      <c r="AA1061">
        <v>134.47999999999999</v>
      </c>
      <c r="AB1061">
        <v>98.2</v>
      </c>
      <c r="AC1061">
        <v>22.42</v>
      </c>
      <c r="AD1061">
        <v>1.95</v>
      </c>
      <c r="AE1061">
        <v>136.30000000000001</v>
      </c>
      <c r="AF1061">
        <v>34.159999999999997</v>
      </c>
      <c r="AG1061">
        <v>1.4</v>
      </c>
      <c r="AH1061">
        <v>1.89</v>
      </c>
      <c r="AI1061">
        <v>2.69</v>
      </c>
      <c r="AJ1061">
        <v>0.37</v>
      </c>
      <c r="AK1061">
        <v>1.03</v>
      </c>
      <c r="AL1061">
        <v>1.82</v>
      </c>
      <c r="AM1061">
        <v>3.15</v>
      </c>
      <c r="AN1061">
        <v>43.99</v>
      </c>
      <c r="AO1061">
        <v>51.47</v>
      </c>
      <c r="AP1061">
        <v>52.76</v>
      </c>
      <c r="AQ1061">
        <v>70.650000000000006</v>
      </c>
      <c r="AR1061">
        <v>29.35</v>
      </c>
      <c r="AS1061">
        <v>5.35</v>
      </c>
      <c r="AT1061">
        <v>34.29</v>
      </c>
      <c r="AU1061">
        <v>28.18</v>
      </c>
      <c r="AV1061">
        <v>2.31</v>
      </c>
      <c r="AW1061">
        <v>36.57</v>
      </c>
      <c r="AX1061">
        <v>28.1</v>
      </c>
      <c r="AY1061">
        <v>16.850000000000001</v>
      </c>
      <c r="AZ1061">
        <v>10.94</v>
      </c>
      <c r="BA1061">
        <v>7.54</v>
      </c>
      <c r="BB1061">
        <v>23.86</v>
      </c>
      <c r="BC1061">
        <v>11.57</v>
      </c>
      <c r="BD1061">
        <v>611</v>
      </c>
      <c r="BE1061">
        <v>22.91</v>
      </c>
      <c r="BF1061">
        <v>13.26</v>
      </c>
      <c r="BG1061">
        <v>7.51</v>
      </c>
      <c r="BH1061">
        <v>2.14</v>
      </c>
      <c r="BI1061">
        <v>63</v>
      </c>
      <c r="BJ1061">
        <v>7.04</v>
      </c>
      <c r="BK1061">
        <v>33.31</v>
      </c>
      <c r="BL1061">
        <v>105</v>
      </c>
      <c r="BM1061">
        <v>11.74</v>
      </c>
      <c r="BN1061">
        <v>11.73</v>
      </c>
      <c r="BO1061">
        <v>11.74</v>
      </c>
      <c r="BP1061">
        <v>-42</v>
      </c>
      <c r="BQ1061">
        <v>698</v>
      </c>
      <c r="BR1061">
        <v>78.010000000000005</v>
      </c>
      <c r="BS1061">
        <v>68.77</v>
      </c>
      <c r="BT1061">
        <v>418</v>
      </c>
      <c r="BU1061">
        <v>46.72</v>
      </c>
      <c r="BV1061">
        <v>280</v>
      </c>
      <c r="BW1061">
        <v>68.069999999999993</v>
      </c>
      <c r="BX1061">
        <v>54.21</v>
      </c>
      <c r="BY1061">
        <v>139</v>
      </c>
      <c r="BZ1061">
        <v>4222</v>
      </c>
      <c r="CA1061">
        <v>0.91</v>
      </c>
      <c r="CB1061">
        <v>3256</v>
      </c>
      <c r="CC1061">
        <v>0.94</v>
      </c>
      <c r="CD1061">
        <v>356.07</v>
      </c>
      <c r="CE1061">
        <v>70.88</v>
      </c>
      <c r="CF1061">
        <v>13.3</v>
      </c>
      <c r="CG1061">
        <v>4.05</v>
      </c>
      <c r="CH1061">
        <v>45.59</v>
      </c>
      <c r="CI1061">
        <v>4400</v>
      </c>
      <c r="CJ1061">
        <v>84.89</v>
      </c>
      <c r="CK1061">
        <v>16.55</v>
      </c>
      <c r="CL1061">
        <v>46.8</v>
      </c>
      <c r="CM1061">
        <v>12.07</v>
      </c>
      <c r="CN1061">
        <v>0</v>
      </c>
      <c r="CO1061">
        <v>0</v>
      </c>
      <c r="CP1061">
        <v>58.43</v>
      </c>
      <c r="CQ1061">
        <v>24697.35</v>
      </c>
      <c r="CR1061">
        <v>283.12</v>
      </c>
      <c r="CS1061">
        <v>20.2</v>
      </c>
      <c r="CT1061">
        <v>2.3199999999999998</v>
      </c>
      <c r="CU1061">
        <v>57880</v>
      </c>
      <c r="CV1061">
        <v>32909</v>
      </c>
      <c r="CW1061">
        <v>7.48</v>
      </c>
      <c r="CX1061">
        <v>10.11</v>
      </c>
      <c r="CY1061">
        <v>393</v>
      </c>
      <c r="CZ1061">
        <v>89.57</v>
      </c>
      <c r="DA1061">
        <v>44.24</v>
      </c>
    </row>
    <row r="1062" spans="1:129" x14ac:dyDescent="0.2">
      <c r="A1062">
        <v>73</v>
      </c>
      <c r="B1062">
        <v>7</v>
      </c>
      <c r="C1062" t="s">
        <v>275</v>
      </c>
      <c r="D1062" t="s">
        <v>276</v>
      </c>
      <c r="E1062">
        <v>7</v>
      </c>
      <c r="F1062">
        <v>2019</v>
      </c>
      <c r="G1062" s="1">
        <v>43466</v>
      </c>
      <c r="H1062">
        <v>9011</v>
      </c>
      <c r="I1062">
        <v>17098.669999999998</v>
      </c>
      <c r="J1062">
        <v>1.44</v>
      </c>
      <c r="K1062">
        <v>94.04</v>
      </c>
      <c r="L1062">
        <v>13.48</v>
      </c>
      <c r="M1062">
        <v>63.66</v>
      </c>
      <c r="N1062">
        <v>22.86</v>
      </c>
      <c r="O1062">
        <v>204</v>
      </c>
      <c r="P1062">
        <v>214</v>
      </c>
      <c r="Q1062">
        <v>472</v>
      </c>
      <c r="R1062">
        <v>325</v>
      </c>
      <c r="S1062">
        <v>15.35</v>
      </c>
      <c r="T1062">
        <v>45.62</v>
      </c>
      <c r="U1062">
        <v>42.89</v>
      </c>
      <c r="V1062">
        <v>48.19</v>
      </c>
      <c r="W1062">
        <v>169.55</v>
      </c>
      <c r="X1062">
        <v>22.52</v>
      </c>
      <c r="Y1062">
        <v>57.1</v>
      </c>
      <c r="Z1062">
        <v>95.1</v>
      </c>
      <c r="AA1062">
        <v>136.34</v>
      </c>
      <c r="AB1062">
        <v>100.57</v>
      </c>
      <c r="AC1062">
        <v>23.52</v>
      </c>
      <c r="AD1062">
        <v>2.06</v>
      </c>
      <c r="AE1062">
        <v>129.33000000000001</v>
      </c>
      <c r="AF1062">
        <v>34.19</v>
      </c>
      <c r="AG1062">
        <v>1.4</v>
      </c>
      <c r="AH1062">
        <v>2.0099999999999998</v>
      </c>
      <c r="AI1062">
        <v>2.74</v>
      </c>
      <c r="AJ1062">
        <v>0.49</v>
      </c>
      <c r="AK1062">
        <v>1.55</v>
      </c>
      <c r="AL1062">
        <v>1.91</v>
      </c>
      <c r="AM1062">
        <v>3.4</v>
      </c>
      <c r="AN1062">
        <v>42.94</v>
      </c>
      <c r="AO1062">
        <v>50.25</v>
      </c>
      <c r="AP1062">
        <v>51.55</v>
      </c>
      <c r="AQ1062">
        <v>68.66</v>
      </c>
      <c r="AR1062">
        <v>31.34</v>
      </c>
      <c r="AS1062">
        <v>4.8499999999999996</v>
      </c>
      <c r="AT1062">
        <v>32.869999999999997</v>
      </c>
      <c r="AU1062">
        <v>29.31</v>
      </c>
      <c r="AV1062">
        <v>2.3199999999999998</v>
      </c>
      <c r="AW1062">
        <v>36.18</v>
      </c>
      <c r="AX1062">
        <v>28.71</v>
      </c>
      <c r="AY1062">
        <v>16.600000000000001</v>
      </c>
      <c r="AZ1062">
        <v>10.43</v>
      </c>
      <c r="BA1062">
        <v>8.08</v>
      </c>
      <c r="BB1062">
        <v>23.5</v>
      </c>
      <c r="BC1062">
        <v>11.4</v>
      </c>
      <c r="BD1062">
        <v>599</v>
      </c>
      <c r="BE1062">
        <v>23.32</v>
      </c>
      <c r="BF1062">
        <v>13.7</v>
      </c>
      <c r="BG1062">
        <v>7.32</v>
      </c>
      <c r="BH1062">
        <v>2.2999999999999998</v>
      </c>
      <c r="BI1062">
        <v>73</v>
      </c>
      <c r="BJ1062">
        <v>7.97</v>
      </c>
      <c r="BK1062">
        <v>37.43</v>
      </c>
      <c r="BL1062">
        <v>108</v>
      </c>
      <c r="BM1062">
        <v>11.79</v>
      </c>
      <c r="BN1062">
        <v>12.39</v>
      </c>
      <c r="BO1062">
        <v>11.24</v>
      </c>
      <c r="BP1062">
        <v>-35</v>
      </c>
      <c r="BQ1062">
        <v>784</v>
      </c>
      <c r="BR1062">
        <v>85.62</v>
      </c>
      <c r="BS1062">
        <v>72.069999999999993</v>
      </c>
      <c r="BT1062">
        <v>407</v>
      </c>
      <c r="BU1062">
        <v>44.45</v>
      </c>
      <c r="BV1062">
        <v>377</v>
      </c>
      <c r="BW1062">
        <v>65.31</v>
      </c>
      <c r="BX1062">
        <v>50.67</v>
      </c>
      <c r="BY1062">
        <v>295</v>
      </c>
      <c r="BZ1062">
        <v>4257</v>
      </c>
      <c r="CA1062">
        <v>0.91</v>
      </c>
      <c r="CB1062">
        <v>3260</v>
      </c>
      <c r="CC1062">
        <v>0.93</v>
      </c>
      <c r="CD1062">
        <v>351.24</v>
      </c>
      <c r="CE1062">
        <v>71.28</v>
      </c>
      <c r="CF1062">
        <v>13.6</v>
      </c>
      <c r="CG1062">
        <v>4.17</v>
      </c>
      <c r="CH1062">
        <v>47.39</v>
      </c>
      <c r="CI1062">
        <v>4400</v>
      </c>
      <c r="CJ1062">
        <v>84.89</v>
      </c>
      <c r="CK1062">
        <v>16.55</v>
      </c>
      <c r="CL1062">
        <v>46.8</v>
      </c>
      <c r="CM1062">
        <v>12.07</v>
      </c>
      <c r="CN1062">
        <v>0</v>
      </c>
      <c r="CO1062">
        <v>0</v>
      </c>
      <c r="CP1062">
        <v>58.43</v>
      </c>
      <c r="CQ1062">
        <v>25438.26</v>
      </c>
      <c r="CR1062">
        <v>291.61</v>
      </c>
      <c r="CS1062">
        <v>18.41</v>
      </c>
      <c r="CT1062">
        <v>3.39</v>
      </c>
      <c r="CU1062">
        <v>57880</v>
      </c>
      <c r="CV1062">
        <v>32909</v>
      </c>
      <c r="CW1062">
        <v>7.48</v>
      </c>
      <c r="CX1062">
        <v>10.09</v>
      </c>
      <c r="CY1062">
        <v>425</v>
      </c>
      <c r="CZ1062">
        <v>88.47</v>
      </c>
      <c r="DA1062">
        <v>47.16</v>
      </c>
      <c r="DB1062">
        <v>57.07</v>
      </c>
      <c r="DC1062">
        <v>25.4</v>
      </c>
      <c r="DD1062">
        <v>18.46</v>
      </c>
      <c r="DE1062">
        <v>25.9</v>
      </c>
      <c r="DF1062">
        <v>14.23</v>
      </c>
      <c r="DG1062">
        <v>8.2100000000000009</v>
      </c>
      <c r="DH1062">
        <v>70.42</v>
      </c>
      <c r="DI1062">
        <v>19.579999999999998</v>
      </c>
      <c r="DJ1062">
        <v>24.88</v>
      </c>
      <c r="DK1062">
        <v>15.82</v>
      </c>
      <c r="DL1062">
        <v>17.399999999999999</v>
      </c>
      <c r="DM1062">
        <v>10.49</v>
      </c>
      <c r="DN1062">
        <v>67.11</v>
      </c>
      <c r="DO1062">
        <v>29.61</v>
      </c>
      <c r="DP1062">
        <v>21.05</v>
      </c>
      <c r="DQ1062">
        <v>16.920000000000002</v>
      </c>
      <c r="DR1062">
        <v>16.64</v>
      </c>
      <c r="DS1062">
        <v>6.35</v>
      </c>
      <c r="DT1062">
        <v>57.41</v>
      </c>
      <c r="DU1062">
        <v>33.11</v>
      </c>
      <c r="DV1062">
        <v>18.399999999999999</v>
      </c>
      <c r="DW1062">
        <v>14.2</v>
      </c>
      <c r="DX1062">
        <v>12.69</v>
      </c>
      <c r="DY1062">
        <v>9.26</v>
      </c>
    </row>
    <row r="1063" spans="1:129" x14ac:dyDescent="0.2">
      <c r="A1063">
        <v>73</v>
      </c>
      <c r="B1063">
        <v>7</v>
      </c>
      <c r="C1063" t="s">
        <v>275</v>
      </c>
      <c r="D1063" t="s">
        <v>276</v>
      </c>
      <c r="E1063">
        <v>7</v>
      </c>
      <c r="F1063">
        <v>2020</v>
      </c>
      <c r="G1063" s="1">
        <v>43831</v>
      </c>
      <c r="H1063">
        <v>9302</v>
      </c>
      <c r="I1063">
        <v>17650.849999999999</v>
      </c>
      <c r="J1063">
        <v>3.23</v>
      </c>
      <c r="K1063">
        <v>94.2</v>
      </c>
      <c r="L1063">
        <v>13.63</v>
      </c>
      <c r="M1063">
        <v>64.39</v>
      </c>
      <c r="N1063">
        <v>21.97</v>
      </c>
      <c r="O1063">
        <v>217</v>
      </c>
      <c r="P1063">
        <v>219</v>
      </c>
      <c r="Q1063">
        <v>477</v>
      </c>
      <c r="R1063">
        <v>355</v>
      </c>
      <c r="S1063">
        <v>15.44</v>
      </c>
      <c r="T1063">
        <v>45.2</v>
      </c>
      <c r="U1063">
        <v>42.47</v>
      </c>
      <c r="V1063">
        <v>47.77</v>
      </c>
      <c r="W1063">
        <v>161.19999999999999</v>
      </c>
      <c r="X1063">
        <v>23.48</v>
      </c>
      <c r="Y1063">
        <v>55.29</v>
      </c>
      <c r="Z1063">
        <v>95.73</v>
      </c>
      <c r="AA1063">
        <v>131.18</v>
      </c>
      <c r="AB1063">
        <v>107.98</v>
      </c>
      <c r="AC1063">
        <v>25.76</v>
      </c>
      <c r="AD1063">
        <v>2.16</v>
      </c>
      <c r="AE1063">
        <v>128.19</v>
      </c>
      <c r="AF1063">
        <v>34.049999999999997</v>
      </c>
      <c r="AG1063">
        <v>1.29</v>
      </c>
      <c r="AH1063">
        <v>1.98</v>
      </c>
      <c r="AI1063">
        <v>2.71</v>
      </c>
      <c r="AJ1063">
        <v>0.72</v>
      </c>
      <c r="AK1063">
        <v>1.98</v>
      </c>
      <c r="AL1063">
        <v>2.19</v>
      </c>
      <c r="AM1063">
        <v>3.62</v>
      </c>
      <c r="AN1063">
        <v>42</v>
      </c>
      <c r="AO1063">
        <v>48.92</v>
      </c>
      <c r="AP1063">
        <v>50.16</v>
      </c>
      <c r="AQ1063">
        <v>66.430000000000007</v>
      </c>
      <c r="AR1063">
        <v>33.57</v>
      </c>
      <c r="AS1063">
        <v>4.4800000000000004</v>
      </c>
      <c r="AT1063">
        <v>31.29</v>
      </c>
      <c r="AU1063">
        <v>30.94</v>
      </c>
      <c r="AV1063">
        <v>2.36</v>
      </c>
      <c r="AW1063">
        <v>36.159999999999997</v>
      </c>
      <c r="AX1063">
        <v>27.77</v>
      </c>
      <c r="AY1063">
        <v>16.420000000000002</v>
      </c>
      <c r="AZ1063">
        <v>10.94</v>
      </c>
      <c r="BA1063">
        <v>8.7200000000000006</v>
      </c>
      <c r="BB1063">
        <v>22.95</v>
      </c>
      <c r="BC1063">
        <v>11.07</v>
      </c>
      <c r="BD1063">
        <v>594</v>
      </c>
      <c r="BE1063">
        <v>23.57</v>
      </c>
      <c r="BF1063">
        <v>13.3</v>
      </c>
      <c r="BG1063">
        <v>7.95</v>
      </c>
      <c r="BH1063">
        <v>2.3199999999999998</v>
      </c>
      <c r="BI1063">
        <v>44</v>
      </c>
      <c r="BJ1063">
        <v>4.71</v>
      </c>
      <c r="BK1063">
        <v>21.93</v>
      </c>
      <c r="BL1063">
        <v>92</v>
      </c>
      <c r="BM1063">
        <v>9.85</v>
      </c>
      <c r="BN1063">
        <v>9.7200000000000006</v>
      </c>
      <c r="BO1063">
        <v>9.98</v>
      </c>
      <c r="BP1063">
        <v>-48</v>
      </c>
      <c r="BQ1063">
        <v>345</v>
      </c>
      <c r="BR1063">
        <v>36.96</v>
      </c>
      <c r="BS1063">
        <v>77.97</v>
      </c>
      <c r="BT1063">
        <v>268</v>
      </c>
      <c r="BU1063">
        <v>28.71</v>
      </c>
      <c r="BV1063">
        <v>77</v>
      </c>
      <c r="BW1063">
        <v>31.49</v>
      </c>
      <c r="BX1063">
        <v>25.17</v>
      </c>
      <c r="BY1063">
        <v>3</v>
      </c>
      <c r="BZ1063">
        <v>4297</v>
      </c>
      <c r="CA1063">
        <v>0.92</v>
      </c>
      <c r="CB1063">
        <v>3295</v>
      </c>
      <c r="CC1063">
        <v>0.94</v>
      </c>
      <c r="CD1063">
        <v>344.44</v>
      </c>
      <c r="CE1063">
        <v>70.760000000000005</v>
      </c>
      <c r="CF1063">
        <v>13.7</v>
      </c>
      <c r="CG1063">
        <v>4.1500000000000004</v>
      </c>
      <c r="CH1063">
        <v>47.3</v>
      </c>
      <c r="CI1063">
        <v>4400</v>
      </c>
      <c r="CJ1063">
        <v>84.9</v>
      </c>
      <c r="CK1063">
        <v>16.52</v>
      </c>
      <c r="CL1063">
        <v>46.77</v>
      </c>
      <c r="CM1063">
        <v>12.07</v>
      </c>
      <c r="CN1063">
        <v>0</v>
      </c>
      <c r="CO1063">
        <v>0</v>
      </c>
      <c r="CP1063">
        <v>58.66</v>
      </c>
      <c r="CQ1063">
        <v>26203.32</v>
      </c>
      <c r="CR1063">
        <v>300.36</v>
      </c>
      <c r="CS1063">
        <v>17.7</v>
      </c>
      <c r="CT1063">
        <v>3.95</v>
      </c>
      <c r="CU1063">
        <v>57880</v>
      </c>
      <c r="CV1063">
        <v>32909</v>
      </c>
      <c r="CW1063">
        <v>7.48</v>
      </c>
      <c r="CX1063">
        <v>9.99</v>
      </c>
      <c r="CY1063">
        <v>438</v>
      </c>
      <c r="CZ1063">
        <v>88.58</v>
      </c>
      <c r="DA1063">
        <v>47.09</v>
      </c>
    </row>
    <row r="1064" spans="1:129" x14ac:dyDescent="0.2">
      <c r="A1064">
        <v>73</v>
      </c>
      <c r="B1064">
        <v>7</v>
      </c>
      <c r="C1064" t="s">
        <v>275</v>
      </c>
      <c r="D1064" t="s">
        <v>276</v>
      </c>
      <c r="E1064">
        <v>7</v>
      </c>
      <c r="F1064">
        <v>2021</v>
      </c>
      <c r="G1064" s="1">
        <v>44197</v>
      </c>
      <c r="H1064">
        <v>9369</v>
      </c>
      <c r="I1064">
        <v>17777.990000000002</v>
      </c>
      <c r="J1064">
        <v>0.72</v>
      </c>
      <c r="K1064">
        <v>94.18</v>
      </c>
      <c r="L1064">
        <v>13.51</v>
      </c>
      <c r="M1064">
        <v>65.09</v>
      </c>
      <c r="N1064">
        <v>21.4</v>
      </c>
      <c r="O1064">
        <v>206</v>
      </c>
      <c r="P1064">
        <v>224</v>
      </c>
      <c r="Q1064">
        <v>478</v>
      </c>
      <c r="R1064">
        <v>358</v>
      </c>
      <c r="S1064">
        <v>15.41</v>
      </c>
      <c r="T1064">
        <v>45.04</v>
      </c>
      <c r="U1064">
        <v>42.19</v>
      </c>
      <c r="V1064">
        <v>47.72</v>
      </c>
      <c r="W1064">
        <v>158.37</v>
      </c>
      <c r="X1064">
        <v>24.44</v>
      </c>
      <c r="Y1064">
        <v>53.64</v>
      </c>
      <c r="Z1064">
        <v>98.64</v>
      </c>
      <c r="AA1064">
        <v>131.34</v>
      </c>
      <c r="AB1064">
        <v>112.96</v>
      </c>
      <c r="AC1064">
        <v>27.3</v>
      </c>
      <c r="AD1064">
        <v>2.19</v>
      </c>
      <c r="AE1064">
        <v>130.44999999999999</v>
      </c>
      <c r="AF1064">
        <v>34.29</v>
      </c>
      <c r="AG1064">
        <v>1.34</v>
      </c>
      <c r="AH1064">
        <v>1.41</v>
      </c>
      <c r="AI1064">
        <v>2.69</v>
      </c>
      <c r="AJ1064">
        <v>2.23</v>
      </c>
      <c r="AK1064">
        <v>2.2200000000000002</v>
      </c>
      <c r="AL1064">
        <v>2.23</v>
      </c>
      <c r="AM1064">
        <v>3.85</v>
      </c>
      <c r="AN1064">
        <v>41.38</v>
      </c>
      <c r="AO1064">
        <v>47.98</v>
      </c>
      <c r="AP1064">
        <v>49.17</v>
      </c>
      <c r="AQ1064">
        <v>64.75</v>
      </c>
      <c r="AR1064">
        <v>35.25</v>
      </c>
      <c r="AS1064">
        <v>4.4800000000000004</v>
      </c>
      <c r="AT1064">
        <v>30.07</v>
      </c>
      <c r="AU1064">
        <v>32.03</v>
      </c>
      <c r="AV1064">
        <v>2.35</v>
      </c>
      <c r="AW1064">
        <v>35.78</v>
      </c>
      <c r="AX1064">
        <v>27.99</v>
      </c>
      <c r="AY1064">
        <v>17.02</v>
      </c>
      <c r="AZ1064">
        <v>10.87</v>
      </c>
      <c r="BA1064">
        <v>8.35</v>
      </c>
      <c r="BB1064">
        <v>22.52</v>
      </c>
      <c r="BC1064">
        <v>11.12</v>
      </c>
      <c r="BD1064">
        <v>590</v>
      </c>
      <c r="BE1064">
        <v>23.77</v>
      </c>
      <c r="BF1064">
        <v>13.87</v>
      </c>
      <c r="BG1064">
        <v>7.76</v>
      </c>
      <c r="BH1064">
        <v>2.14</v>
      </c>
      <c r="BI1064">
        <v>11</v>
      </c>
      <c r="BJ1064">
        <v>1.17</v>
      </c>
      <c r="BK1064">
        <v>5.47</v>
      </c>
      <c r="BL1064">
        <v>34</v>
      </c>
      <c r="BM1064">
        <v>3.63</v>
      </c>
      <c r="BN1064">
        <v>3.08</v>
      </c>
      <c r="BO1064">
        <v>4.1500000000000004</v>
      </c>
      <c r="BP1064">
        <v>-23</v>
      </c>
      <c r="BQ1064">
        <v>125</v>
      </c>
      <c r="BR1064">
        <v>13.34</v>
      </c>
      <c r="BS1064">
        <v>77.599999999999994</v>
      </c>
      <c r="BT1064">
        <v>100</v>
      </c>
      <c r="BU1064">
        <v>10.67</v>
      </c>
      <c r="BV1064">
        <v>25</v>
      </c>
      <c r="BW1064">
        <v>13.24</v>
      </c>
      <c r="BX1064">
        <v>13.24</v>
      </c>
      <c r="BY1064">
        <v>-57</v>
      </c>
      <c r="BZ1064">
        <v>4303</v>
      </c>
      <c r="CA1064">
        <v>0.92</v>
      </c>
      <c r="CB1064">
        <v>3305</v>
      </c>
      <c r="CC1064">
        <v>0.94</v>
      </c>
      <c r="CD1064">
        <v>342.83</v>
      </c>
      <c r="CE1064">
        <v>69.77</v>
      </c>
      <c r="CF1064">
        <v>14</v>
      </c>
      <c r="CG1064">
        <v>4.2699999999999996</v>
      </c>
      <c r="CH1064">
        <v>47.28</v>
      </c>
      <c r="CI1064">
        <v>4400</v>
      </c>
      <c r="CJ1064">
        <v>84.9</v>
      </c>
      <c r="CK1064">
        <v>16.52</v>
      </c>
      <c r="CL1064">
        <v>46.77</v>
      </c>
      <c r="CM1064">
        <v>12.07</v>
      </c>
      <c r="CN1064">
        <v>0</v>
      </c>
      <c r="CO1064">
        <v>0</v>
      </c>
      <c r="CP1064">
        <v>62.02</v>
      </c>
      <c r="CQ1064">
        <v>26203.32</v>
      </c>
      <c r="CR1064">
        <v>300.36</v>
      </c>
      <c r="CS1064">
        <v>17.7</v>
      </c>
      <c r="CT1064">
        <v>3.95</v>
      </c>
      <c r="CU1064">
        <v>57880</v>
      </c>
      <c r="CV1064">
        <v>32909</v>
      </c>
      <c r="CW1064">
        <v>7.48</v>
      </c>
      <c r="CX1064">
        <v>9.9600000000000009</v>
      </c>
      <c r="CY1064">
        <v>457</v>
      </c>
      <c r="CZ1064">
        <v>85.78</v>
      </c>
      <c r="DA1064">
        <v>48.78</v>
      </c>
    </row>
    <row r="1065" spans="1:129" x14ac:dyDescent="0.2">
      <c r="A1065">
        <v>73</v>
      </c>
      <c r="B1065">
        <v>7</v>
      </c>
      <c r="C1065" t="s">
        <v>275</v>
      </c>
      <c r="D1065" t="s">
        <v>276</v>
      </c>
      <c r="E1065">
        <v>7</v>
      </c>
      <c r="F1065">
        <v>2022</v>
      </c>
      <c r="G1065" s="1">
        <v>44562</v>
      </c>
      <c r="H1065">
        <v>9323</v>
      </c>
      <c r="I1065">
        <v>17690.7</v>
      </c>
      <c r="J1065">
        <v>-0.49</v>
      </c>
      <c r="K1065">
        <v>93.83</v>
      </c>
      <c r="L1065">
        <v>13.64</v>
      </c>
      <c r="M1065">
        <v>65.16</v>
      </c>
      <c r="N1065">
        <v>21.19</v>
      </c>
      <c r="O1065">
        <v>213</v>
      </c>
      <c r="P1065">
        <v>216</v>
      </c>
      <c r="Q1065">
        <v>449</v>
      </c>
      <c r="R1065">
        <v>394</v>
      </c>
      <c r="S1065">
        <v>15.47</v>
      </c>
      <c r="T1065">
        <v>45.06</v>
      </c>
      <c r="U1065">
        <v>42.26</v>
      </c>
      <c r="V1065">
        <v>47.69</v>
      </c>
      <c r="W1065">
        <v>155.35</v>
      </c>
      <c r="X1065">
        <v>24.7</v>
      </c>
      <c r="Y1065">
        <v>53.47</v>
      </c>
      <c r="Z1065">
        <v>88.04</v>
      </c>
      <c r="AA1065">
        <v>132.22</v>
      </c>
      <c r="AB1065">
        <v>118.47</v>
      </c>
      <c r="AC1065">
        <v>28.56</v>
      </c>
      <c r="AD1065">
        <v>2.23</v>
      </c>
      <c r="AE1065">
        <v>126.06</v>
      </c>
      <c r="AF1065">
        <v>34.64</v>
      </c>
      <c r="AG1065">
        <v>1.25</v>
      </c>
      <c r="AH1065">
        <v>1.42</v>
      </c>
      <c r="AI1065">
        <v>2.77</v>
      </c>
      <c r="AJ1065">
        <v>2.27</v>
      </c>
      <c r="AK1065">
        <v>2.54</v>
      </c>
      <c r="AL1065">
        <v>2.27</v>
      </c>
      <c r="AM1065">
        <v>4.0999999999999996</v>
      </c>
      <c r="AN1065">
        <v>40.75</v>
      </c>
      <c r="AO1065">
        <v>47.1</v>
      </c>
      <c r="AP1065">
        <v>48.34</v>
      </c>
      <c r="AQ1065">
        <v>63.33</v>
      </c>
      <c r="AR1065">
        <v>36.67</v>
      </c>
      <c r="AS1065">
        <v>4.2699999999999996</v>
      </c>
      <c r="AT1065">
        <v>29.02</v>
      </c>
      <c r="AU1065">
        <v>32.9</v>
      </c>
      <c r="AV1065">
        <v>2.34</v>
      </c>
      <c r="AW1065">
        <v>35.770000000000003</v>
      </c>
      <c r="AX1065">
        <v>27.98</v>
      </c>
      <c r="AY1065">
        <v>17.350000000000001</v>
      </c>
      <c r="AZ1065">
        <v>10.79</v>
      </c>
      <c r="BA1065">
        <v>8.11</v>
      </c>
      <c r="BB1065">
        <v>22.42</v>
      </c>
      <c r="BC1065">
        <v>10.77</v>
      </c>
      <c r="BD1065">
        <v>587</v>
      </c>
      <c r="BE1065">
        <v>23.93</v>
      </c>
      <c r="BF1065">
        <v>14.39</v>
      </c>
      <c r="BG1065">
        <v>7.19</v>
      </c>
      <c r="BH1065">
        <v>2.35</v>
      </c>
      <c r="BI1065">
        <v>16</v>
      </c>
      <c r="BJ1065">
        <v>1.72</v>
      </c>
      <c r="BK1065">
        <v>7.96</v>
      </c>
      <c r="BL1065">
        <v>30</v>
      </c>
      <c r="BM1065">
        <v>3.22</v>
      </c>
      <c r="BN1065">
        <v>3.1</v>
      </c>
      <c r="BO1065">
        <v>3.33</v>
      </c>
      <c r="BP1065">
        <v>-14</v>
      </c>
      <c r="BW1065">
        <v>12.01</v>
      </c>
      <c r="BX1065">
        <v>14.48</v>
      </c>
      <c r="BY1065">
        <v>-64</v>
      </c>
      <c r="BZ1065">
        <v>4293</v>
      </c>
      <c r="CA1065">
        <v>0.91</v>
      </c>
      <c r="CB1065">
        <v>3288</v>
      </c>
      <c r="CC1065">
        <v>0.93</v>
      </c>
      <c r="CD1065">
        <v>343.67</v>
      </c>
      <c r="CE1065">
        <v>68.73</v>
      </c>
      <c r="CF1065">
        <v>14.37</v>
      </c>
      <c r="CG1065">
        <v>4.09</v>
      </c>
      <c r="CH1065">
        <v>48.27</v>
      </c>
      <c r="CI1065">
        <v>4400</v>
      </c>
      <c r="CJ1065">
        <v>84.9</v>
      </c>
      <c r="CK1065">
        <v>16.52</v>
      </c>
      <c r="CL1065">
        <v>46.77</v>
      </c>
      <c r="CM1065">
        <v>12.07</v>
      </c>
      <c r="CN1065">
        <v>0</v>
      </c>
      <c r="CO1065">
        <v>0</v>
      </c>
      <c r="CP1065">
        <v>81.64</v>
      </c>
      <c r="CQ1065">
        <v>26203.32</v>
      </c>
      <c r="CR1065">
        <v>300.36</v>
      </c>
      <c r="CS1065">
        <v>17.7</v>
      </c>
      <c r="CT1065">
        <v>3.95</v>
      </c>
      <c r="CU1065">
        <v>57880</v>
      </c>
      <c r="CV1065">
        <v>32909</v>
      </c>
      <c r="CW1065">
        <v>7.48</v>
      </c>
    </row>
    <row r="1066" spans="1:129" x14ac:dyDescent="0.2">
      <c r="A1066">
        <v>124</v>
      </c>
      <c r="B1066">
        <v>12</v>
      </c>
      <c r="C1066" t="s">
        <v>277</v>
      </c>
      <c r="D1066" t="s">
        <v>278</v>
      </c>
      <c r="E1066">
        <v>12</v>
      </c>
      <c r="F1066">
        <v>2009</v>
      </c>
      <c r="G1066" s="1">
        <v>39814</v>
      </c>
      <c r="BZ1066">
        <v>2846</v>
      </c>
      <c r="CA1066">
        <v>0.57999999999999996</v>
      </c>
      <c r="CB1066">
        <v>2146</v>
      </c>
      <c r="CC1066">
        <v>0.57999999999999996</v>
      </c>
      <c r="CD1066">
        <v>386.33</v>
      </c>
      <c r="CE1066">
        <v>30.68</v>
      </c>
      <c r="CF1066">
        <v>8.1</v>
      </c>
      <c r="CG1066">
        <v>5.92</v>
      </c>
      <c r="CH1066">
        <v>57.79</v>
      </c>
    </row>
    <row r="1067" spans="1:129" x14ac:dyDescent="0.2">
      <c r="A1067">
        <v>124</v>
      </c>
      <c r="B1067">
        <v>12</v>
      </c>
      <c r="C1067" t="s">
        <v>277</v>
      </c>
      <c r="D1067" t="s">
        <v>278</v>
      </c>
      <c r="E1067">
        <v>12</v>
      </c>
      <c r="F1067">
        <v>2010</v>
      </c>
      <c r="G1067" s="1">
        <v>40179</v>
      </c>
      <c r="H1067">
        <v>4673</v>
      </c>
      <c r="I1067">
        <v>29764.33</v>
      </c>
      <c r="J1067">
        <v>-1.08</v>
      </c>
      <c r="K1067">
        <v>93.1</v>
      </c>
      <c r="L1067">
        <v>14.7</v>
      </c>
      <c r="M1067">
        <v>69.08</v>
      </c>
      <c r="N1067">
        <v>16.22</v>
      </c>
      <c r="O1067">
        <v>142</v>
      </c>
      <c r="P1067">
        <v>128</v>
      </c>
      <c r="Q1067">
        <v>269</v>
      </c>
      <c r="R1067">
        <v>148</v>
      </c>
      <c r="S1067">
        <v>16.670000000000002</v>
      </c>
      <c r="T1067">
        <v>41.41</v>
      </c>
      <c r="U1067">
        <v>39.729999999999997</v>
      </c>
      <c r="V1067">
        <v>42.97</v>
      </c>
      <c r="W1067">
        <v>110.33</v>
      </c>
      <c r="X1067">
        <v>14.51</v>
      </c>
      <c r="Y1067">
        <v>44.76</v>
      </c>
      <c r="Z1067">
        <v>105.61</v>
      </c>
      <c r="AA1067">
        <v>95.87</v>
      </c>
      <c r="AB1067">
        <v>124.55</v>
      </c>
      <c r="AC1067">
        <v>19.920000000000002</v>
      </c>
      <c r="AD1067">
        <v>0.77</v>
      </c>
      <c r="AE1067">
        <v>118.03</v>
      </c>
      <c r="AF1067">
        <v>32.54</v>
      </c>
      <c r="AN1067">
        <v>48.28</v>
      </c>
      <c r="AO1067">
        <v>55.6</v>
      </c>
      <c r="AP1067">
        <v>58.21</v>
      </c>
      <c r="AQ1067">
        <v>77.27</v>
      </c>
      <c r="AR1067">
        <v>22.73</v>
      </c>
      <c r="AV1067">
        <v>2.4700000000000002</v>
      </c>
      <c r="AW1067">
        <v>31.83</v>
      </c>
      <c r="AX1067">
        <v>26.01</v>
      </c>
      <c r="AY1067">
        <v>20.02</v>
      </c>
      <c r="AZ1067">
        <v>14.35</v>
      </c>
      <c r="BA1067">
        <v>7.79</v>
      </c>
      <c r="BB1067">
        <v>17.690000000000001</v>
      </c>
      <c r="BC1067">
        <v>7.1</v>
      </c>
      <c r="BD1067">
        <v>209</v>
      </c>
      <c r="BE1067">
        <v>26.8</v>
      </c>
      <c r="BF1067">
        <v>15.36</v>
      </c>
      <c r="BG1067">
        <v>9.27</v>
      </c>
      <c r="BH1067">
        <v>2.17</v>
      </c>
      <c r="BZ1067">
        <v>2673</v>
      </c>
      <c r="CA1067">
        <v>0.55000000000000004</v>
      </c>
      <c r="CB1067">
        <v>1983</v>
      </c>
      <c r="CC1067">
        <v>0.55000000000000004</v>
      </c>
      <c r="CD1067">
        <v>379.84</v>
      </c>
      <c r="CE1067">
        <v>33.630000000000003</v>
      </c>
      <c r="CF1067">
        <v>8.5</v>
      </c>
      <c r="CG1067">
        <v>5.63</v>
      </c>
      <c r="CH1067">
        <v>60.56</v>
      </c>
      <c r="CY1067">
        <v>243</v>
      </c>
      <c r="CZ1067">
        <v>96.3</v>
      </c>
      <c r="DA1067">
        <v>52</v>
      </c>
    </row>
    <row r="1068" spans="1:129" x14ac:dyDescent="0.2">
      <c r="A1068">
        <v>124</v>
      </c>
      <c r="B1068">
        <v>12</v>
      </c>
      <c r="C1068" t="s">
        <v>277</v>
      </c>
      <c r="D1068" t="s">
        <v>278</v>
      </c>
      <c r="E1068">
        <v>12</v>
      </c>
      <c r="F1068">
        <v>2011</v>
      </c>
      <c r="G1068" s="1">
        <v>40544</v>
      </c>
      <c r="H1068">
        <v>4602</v>
      </c>
      <c r="I1068">
        <v>29312.1</v>
      </c>
      <c r="J1068">
        <v>-1.52</v>
      </c>
      <c r="K1068">
        <v>91.03</v>
      </c>
      <c r="L1068">
        <v>14.82</v>
      </c>
      <c r="M1068">
        <v>68.17</v>
      </c>
      <c r="N1068">
        <v>17.010000000000002</v>
      </c>
      <c r="O1068">
        <v>133</v>
      </c>
      <c r="P1068">
        <v>135</v>
      </c>
      <c r="Q1068">
        <v>253</v>
      </c>
      <c r="R1068">
        <v>161</v>
      </c>
      <c r="S1068">
        <v>16.690000000000001</v>
      </c>
      <c r="T1068">
        <v>41.77</v>
      </c>
      <c r="U1068">
        <v>40.130000000000003</v>
      </c>
      <c r="V1068">
        <v>43.26</v>
      </c>
      <c r="W1068">
        <v>114.81</v>
      </c>
      <c r="X1068">
        <v>15.2</v>
      </c>
      <c r="Y1068">
        <v>46.7</v>
      </c>
      <c r="Z1068">
        <v>110.19</v>
      </c>
      <c r="AA1068">
        <v>102.26</v>
      </c>
      <c r="AB1068">
        <v>121.12</v>
      </c>
      <c r="AC1068">
        <v>18.14</v>
      </c>
      <c r="AD1068">
        <v>0.75</v>
      </c>
      <c r="AE1068">
        <v>105.67</v>
      </c>
      <c r="AF1068">
        <v>32.450000000000003</v>
      </c>
      <c r="AN1068">
        <v>49.09</v>
      </c>
      <c r="AO1068">
        <v>56.21</v>
      </c>
      <c r="AP1068">
        <v>58.65</v>
      </c>
      <c r="AQ1068">
        <v>78.44</v>
      </c>
      <c r="AR1068">
        <v>21.56</v>
      </c>
      <c r="AV1068">
        <v>2.44</v>
      </c>
      <c r="AW1068">
        <v>31.79</v>
      </c>
      <c r="AX1068">
        <v>26.73</v>
      </c>
      <c r="AY1068">
        <v>19.760000000000002</v>
      </c>
      <c r="AZ1068">
        <v>14.54</v>
      </c>
      <c r="BA1068">
        <v>7.19</v>
      </c>
      <c r="BB1068">
        <v>18.100000000000001</v>
      </c>
      <c r="BC1068">
        <v>7.08</v>
      </c>
      <c r="BD1068">
        <v>208</v>
      </c>
      <c r="BE1068">
        <v>26.52</v>
      </c>
      <c r="BF1068">
        <v>15.18</v>
      </c>
      <c r="BG1068">
        <v>9.16</v>
      </c>
      <c r="BH1068">
        <v>2.1800000000000002</v>
      </c>
      <c r="BZ1068">
        <v>2714</v>
      </c>
      <c r="CA1068">
        <v>0.56000000000000005</v>
      </c>
      <c r="CB1068">
        <v>2020</v>
      </c>
      <c r="CC1068">
        <v>0.55000000000000004</v>
      </c>
      <c r="CD1068">
        <v>383.96</v>
      </c>
      <c r="CE1068">
        <v>37.75</v>
      </c>
      <c r="CF1068">
        <v>9.1</v>
      </c>
      <c r="CG1068">
        <v>5.49</v>
      </c>
      <c r="CH1068">
        <v>58.67</v>
      </c>
      <c r="CY1068">
        <v>246</v>
      </c>
      <c r="CZ1068">
        <v>96.75</v>
      </c>
      <c r="DA1068">
        <v>53.46</v>
      </c>
    </row>
    <row r="1069" spans="1:129" x14ac:dyDescent="0.2">
      <c r="A1069">
        <v>124</v>
      </c>
      <c r="B1069">
        <v>12</v>
      </c>
      <c r="C1069" t="s">
        <v>277</v>
      </c>
      <c r="D1069" t="s">
        <v>278</v>
      </c>
      <c r="E1069">
        <v>12</v>
      </c>
      <c r="F1069">
        <v>2012</v>
      </c>
      <c r="G1069" s="1">
        <v>40909</v>
      </c>
      <c r="H1069">
        <v>4604</v>
      </c>
      <c r="I1069">
        <v>29324.84</v>
      </c>
      <c r="J1069">
        <v>0.04</v>
      </c>
      <c r="K1069">
        <v>90.88</v>
      </c>
      <c r="L1069">
        <v>15.29</v>
      </c>
      <c r="M1069">
        <v>67.14</v>
      </c>
      <c r="N1069">
        <v>17.57</v>
      </c>
      <c r="O1069">
        <v>127</v>
      </c>
      <c r="P1069">
        <v>140</v>
      </c>
      <c r="Q1069">
        <v>261</v>
      </c>
      <c r="R1069">
        <v>176</v>
      </c>
      <c r="S1069">
        <v>16.920000000000002</v>
      </c>
      <c r="T1069">
        <v>42.04</v>
      </c>
      <c r="U1069">
        <v>40.24</v>
      </c>
      <c r="V1069">
        <v>43.67</v>
      </c>
      <c r="W1069">
        <v>114.91</v>
      </c>
      <c r="X1069">
        <v>17.43</v>
      </c>
      <c r="Y1069">
        <v>48.95</v>
      </c>
      <c r="Z1069">
        <v>107.62</v>
      </c>
      <c r="AA1069">
        <v>108.71</v>
      </c>
      <c r="AB1069">
        <v>120.83</v>
      </c>
      <c r="AC1069">
        <v>18.14</v>
      </c>
      <c r="AD1069">
        <v>0.77</v>
      </c>
      <c r="AE1069">
        <v>111.93</v>
      </c>
      <c r="AF1069">
        <v>31.71</v>
      </c>
      <c r="AI1069">
        <v>0.56999999999999995</v>
      </c>
      <c r="AJ1069">
        <v>1.1200000000000001</v>
      </c>
      <c r="AK1069">
        <v>0.46</v>
      </c>
      <c r="AL1069">
        <v>0.87</v>
      </c>
      <c r="AM1069">
        <v>1.03</v>
      </c>
      <c r="AN1069">
        <v>48.54</v>
      </c>
      <c r="AO1069">
        <v>55.86</v>
      </c>
      <c r="AP1069">
        <v>58.28</v>
      </c>
      <c r="AQ1069">
        <v>77.87</v>
      </c>
      <c r="AR1069">
        <v>22.13</v>
      </c>
      <c r="AV1069">
        <v>2.4500000000000002</v>
      </c>
      <c r="AW1069">
        <v>32.39</v>
      </c>
      <c r="AX1069">
        <v>26.22</v>
      </c>
      <c r="AY1069">
        <v>19.14</v>
      </c>
      <c r="AZ1069">
        <v>14.64</v>
      </c>
      <c r="BA1069">
        <v>7.61</v>
      </c>
      <c r="BB1069">
        <v>18.55</v>
      </c>
      <c r="BC1069">
        <v>7.45</v>
      </c>
      <c r="BD1069">
        <v>208</v>
      </c>
      <c r="BE1069">
        <v>26.81</v>
      </c>
      <c r="BF1069">
        <v>14.69</v>
      </c>
      <c r="BG1069">
        <v>10.029999999999999</v>
      </c>
      <c r="BH1069">
        <v>2.09</v>
      </c>
      <c r="BZ1069">
        <v>2689</v>
      </c>
      <c r="CA1069">
        <v>0.56000000000000005</v>
      </c>
      <c r="CB1069">
        <v>1982</v>
      </c>
      <c r="CC1069">
        <v>0.56000000000000005</v>
      </c>
      <c r="CD1069">
        <v>373.37</v>
      </c>
      <c r="CE1069">
        <v>42.06</v>
      </c>
      <c r="CF1069">
        <v>9.6</v>
      </c>
      <c r="CG1069">
        <v>4.7699999999999996</v>
      </c>
      <c r="CH1069">
        <v>57.34</v>
      </c>
      <c r="CY1069">
        <v>371</v>
      </c>
      <c r="CZ1069">
        <v>93.26</v>
      </c>
      <c r="DA1069">
        <v>80.58</v>
      </c>
    </row>
    <row r="1070" spans="1:129" x14ac:dyDescent="0.2">
      <c r="A1070">
        <v>124</v>
      </c>
      <c r="B1070">
        <v>12</v>
      </c>
      <c r="C1070" t="s">
        <v>277</v>
      </c>
      <c r="D1070" t="s">
        <v>278</v>
      </c>
      <c r="E1070">
        <v>12</v>
      </c>
      <c r="F1070">
        <v>2013</v>
      </c>
      <c r="G1070" s="1">
        <v>41275</v>
      </c>
      <c r="H1070">
        <v>4523</v>
      </c>
      <c r="I1070">
        <v>28808.92</v>
      </c>
      <c r="J1070">
        <v>-1.76</v>
      </c>
      <c r="K1070">
        <v>91.25</v>
      </c>
      <c r="L1070">
        <v>15.17</v>
      </c>
      <c r="M1070">
        <v>66.569999999999993</v>
      </c>
      <c r="N1070">
        <v>18.260000000000002</v>
      </c>
      <c r="O1070">
        <v>115</v>
      </c>
      <c r="P1070">
        <v>142</v>
      </c>
      <c r="Q1070">
        <v>247</v>
      </c>
      <c r="R1070">
        <v>182</v>
      </c>
      <c r="S1070">
        <v>16.739999999999998</v>
      </c>
      <c r="T1070">
        <v>42.53</v>
      </c>
      <c r="U1070">
        <v>40.53</v>
      </c>
      <c r="V1070">
        <v>44.36</v>
      </c>
      <c r="W1070">
        <v>120.41</v>
      </c>
      <c r="X1070">
        <v>16.829999999999998</v>
      </c>
      <c r="Y1070">
        <v>50.22</v>
      </c>
      <c r="Z1070">
        <v>103.94</v>
      </c>
      <c r="AA1070">
        <v>112.19</v>
      </c>
      <c r="AB1070">
        <v>126.28</v>
      </c>
      <c r="AC1070">
        <v>17.309999999999999</v>
      </c>
      <c r="AD1070">
        <v>0.75</v>
      </c>
      <c r="AE1070">
        <v>118.72</v>
      </c>
      <c r="AF1070">
        <v>32.57</v>
      </c>
      <c r="AI1070">
        <v>0.66</v>
      </c>
      <c r="AJ1070">
        <v>1.49</v>
      </c>
      <c r="AK1070">
        <v>0.54</v>
      </c>
      <c r="AL1070">
        <v>0.8</v>
      </c>
      <c r="AM1070">
        <v>0.94</v>
      </c>
      <c r="AN1070">
        <v>49.08</v>
      </c>
      <c r="AO1070">
        <v>56.53</v>
      </c>
      <c r="AP1070">
        <v>58.81</v>
      </c>
      <c r="AQ1070">
        <v>78.489999999999995</v>
      </c>
      <c r="AR1070">
        <v>21.51</v>
      </c>
      <c r="AV1070">
        <v>2.42</v>
      </c>
      <c r="AW1070">
        <v>32.61</v>
      </c>
      <c r="AX1070">
        <v>27.43</v>
      </c>
      <c r="AY1070">
        <v>17.82</v>
      </c>
      <c r="AZ1070">
        <v>15.06</v>
      </c>
      <c r="BA1070">
        <v>7.07</v>
      </c>
      <c r="BB1070">
        <v>19.489999999999998</v>
      </c>
      <c r="BC1070">
        <v>7.88</v>
      </c>
      <c r="BD1070">
        <v>220</v>
      </c>
      <c r="BE1070">
        <v>26.08</v>
      </c>
      <c r="BF1070">
        <v>13.98</v>
      </c>
      <c r="BG1070">
        <v>10.039999999999999</v>
      </c>
      <c r="BH1070">
        <v>2.0499999999999998</v>
      </c>
      <c r="BI1070">
        <v>29</v>
      </c>
      <c r="BJ1070">
        <v>6.44</v>
      </c>
      <c r="BK1070">
        <v>26.84</v>
      </c>
      <c r="BL1070">
        <v>32</v>
      </c>
      <c r="BM1070">
        <v>7.11</v>
      </c>
      <c r="BN1070">
        <v>7.46</v>
      </c>
      <c r="BO1070">
        <v>6.79</v>
      </c>
      <c r="BP1070">
        <v>-3</v>
      </c>
      <c r="BQ1070">
        <v>139</v>
      </c>
      <c r="BR1070">
        <v>30.88</v>
      </c>
      <c r="BS1070">
        <v>46.04</v>
      </c>
      <c r="BT1070">
        <v>167</v>
      </c>
      <c r="BU1070">
        <v>37.1</v>
      </c>
      <c r="BV1070">
        <v>-28</v>
      </c>
      <c r="BW1070">
        <v>86.42</v>
      </c>
      <c r="BX1070">
        <v>70.2</v>
      </c>
      <c r="BY1070">
        <v>-30</v>
      </c>
      <c r="BZ1070">
        <v>2744</v>
      </c>
      <c r="CA1070">
        <v>0.57999999999999996</v>
      </c>
      <c r="CB1070">
        <v>2055</v>
      </c>
      <c r="CC1070">
        <v>0.57999999999999996</v>
      </c>
      <c r="CD1070">
        <v>397.97</v>
      </c>
      <c r="CE1070">
        <v>43.11</v>
      </c>
      <c r="CF1070">
        <v>9.8000000000000007</v>
      </c>
      <c r="CG1070">
        <v>5.44</v>
      </c>
      <c r="CH1070">
        <v>60.58</v>
      </c>
      <c r="CY1070">
        <v>401</v>
      </c>
      <c r="CZ1070">
        <v>92.27</v>
      </c>
      <c r="DA1070">
        <v>88.66</v>
      </c>
    </row>
    <row r="1071" spans="1:129" x14ac:dyDescent="0.2">
      <c r="A1071">
        <v>124</v>
      </c>
      <c r="B1071">
        <v>12</v>
      </c>
      <c r="C1071" t="s">
        <v>277</v>
      </c>
      <c r="D1071" t="s">
        <v>278</v>
      </c>
      <c r="E1071">
        <v>12</v>
      </c>
      <c r="F1071">
        <v>2014</v>
      </c>
      <c r="G1071" s="1">
        <v>41640</v>
      </c>
      <c r="H1071">
        <v>4480</v>
      </c>
      <c r="I1071">
        <v>28535.03</v>
      </c>
      <c r="J1071">
        <v>-0.95</v>
      </c>
      <c r="K1071">
        <v>90.56</v>
      </c>
      <c r="L1071">
        <v>14.89</v>
      </c>
      <c r="M1071">
        <v>66.650000000000006</v>
      </c>
      <c r="N1071">
        <v>18.46</v>
      </c>
      <c r="O1071">
        <v>101</v>
      </c>
      <c r="P1071">
        <v>127</v>
      </c>
      <c r="Q1071">
        <v>247</v>
      </c>
      <c r="R1071">
        <v>192</v>
      </c>
      <c r="S1071">
        <v>16.45</v>
      </c>
      <c r="T1071">
        <v>42.82</v>
      </c>
      <c r="U1071">
        <v>41.02</v>
      </c>
      <c r="V1071">
        <v>44.44</v>
      </c>
      <c r="W1071">
        <v>123.99</v>
      </c>
      <c r="X1071">
        <v>15.84</v>
      </c>
      <c r="Y1071">
        <v>50.03</v>
      </c>
      <c r="Z1071">
        <v>81.819999999999993</v>
      </c>
      <c r="AA1071">
        <v>114.97</v>
      </c>
      <c r="AB1071">
        <v>124.36</v>
      </c>
      <c r="AC1071">
        <v>16.96</v>
      </c>
      <c r="AD1071">
        <v>0.79</v>
      </c>
      <c r="AE1071">
        <v>109.37</v>
      </c>
      <c r="AF1071">
        <v>33.130000000000003</v>
      </c>
      <c r="AG1071">
        <v>0.76</v>
      </c>
      <c r="AH1071">
        <v>0.3</v>
      </c>
      <c r="AI1071">
        <v>0.67</v>
      </c>
      <c r="AJ1071">
        <v>0.8</v>
      </c>
      <c r="AK1071">
        <v>0.56000000000000005</v>
      </c>
      <c r="AL1071">
        <v>0.8</v>
      </c>
      <c r="AM1071">
        <v>1.1100000000000001</v>
      </c>
      <c r="AN1071">
        <v>49.58</v>
      </c>
      <c r="AO1071">
        <v>56.88</v>
      </c>
      <c r="AP1071">
        <v>59.29</v>
      </c>
      <c r="AQ1071">
        <v>78.150000000000006</v>
      </c>
      <c r="AR1071">
        <v>21.85</v>
      </c>
      <c r="AS1071">
        <v>4.9800000000000004</v>
      </c>
      <c r="AT1071">
        <v>21.99</v>
      </c>
      <c r="AU1071">
        <v>45.18</v>
      </c>
      <c r="AV1071">
        <v>2.4</v>
      </c>
      <c r="AW1071">
        <v>33.03</v>
      </c>
      <c r="AX1071">
        <v>26.69</v>
      </c>
      <c r="AY1071">
        <v>18.57</v>
      </c>
      <c r="AZ1071">
        <v>14.73</v>
      </c>
      <c r="BA1071">
        <v>6.98</v>
      </c>
      <c r="BB1071">
        <v>19.82</v>
      </c>
      <c r="BC1071">
        <v>7.96</v>
      </c>
      <c r="BD1071">
        <v>225</v>
      </c>
      <c r="BE1071">
        <v>25.72</v>
      </c>
      <c r="BF1071">
        <v>14.35</v>
      </c>
      <c r="BG1071">
        <v>9.15</v>
      </c>
      <c r="BH1071">
        <v>2.2200000000000002</v>
      </c>
      <c r="BI1071">
        <v>30</v>
      </c>
      <c r="BJ1071">
        <v>6.7</v>
      </c>
      <c r="BK1071">
        <v>27.99</v>
      </c>
      <c r="BL1071">
        <v>38</v>
      </c>
      <c r="BM1071">
        <v>8.49</v>
      </c>
      <c r="BN1071">
        <v>10.8</v>
      </c>
      <c r="BO1071">
        <v>6.4</v>
      </c>
      <c r="BP1071">
        <v>-8</v>
      </c>
      <c r="BQ1071">
        <v>193</v>
      </c>
      <c r="BR1071">
        <v>43.13</v>
      </c>
      <c r="BS1071">
        <v>53.89</v>
      </c>
      <c r="BT1071">
        <v>149</v>
      </c>
      <c r="BU1071">
        <v>33.299999999999997</v>
      </c>
      <c r="BV1071">
        <v>44</v>
      </c>
      <c r="BW1071">
        <v>61.46</v>
      </c>
      <c r="BX1071">
        <v>62.13</v>
      </c>
      <c r="BY1071">
        <v>-11</v>
      </c>
      <c r="BZ1071">
        <v>2701</v>
      </c>
      <c r="CA1071">
        <v>0.59</v>
      </c>
      <c r="CB1071">
        <v>2018</v>
      </c>
      <c r="CC1071">
        <v>0.57999999999999996</v>
      </c>
      <c r="CD1071">
        <v>391.29</v>
      </c>
      <c r="CE1071">
        <v>46.72</v>
      </c>
      <c r="CF1071">
        <v>10.3</v>
      </c>
      <c r="CG1071">
        <v>5.42</v>
      </c>
      <c r="CH1071">
        <v>61.83</v>
      </c>
      <c r="CY1071">
        <v>396</v>
      </c>
      <c r="CZ1071">
        <v>92.17</v>
      </c>
      <c r="DA1071">
        <v>88.39</v>
      </c>
    </row>
    <row r="1072" spans="1:129" x14ac:dyDescent="0.2">
      <c r="A1072">
        <v>124</v>
      </c>
      <c r="B1072">
        <v>12</v>
      </c>
      <c r="C1072" t="s">
        <v>277</v>
      </c>
      <c r="D1072" t="s">
        <v>278</v>
      </c>
      <c r="E1072">
        <v>12</v>
      </c>
      <c r="F1072">
        <v>2015</v>
      </c>
      <c r="G1072" s="1">
        <v>42005</v>
      </c>
      <c r="H1072">
        <v>4469</v>
      </c>
      <c r="I1072">
        <v>28464.97</v>
      </c>
      <c r="J1072">
        <v>-0.25</v>
      </c>
      <c r="K1072">
        <v>90.98</v>
      </c>
      <c r="L1072">
        <v>14.39</v>
      </c>
      <c r="M1072">
        <v>66.66</v>
      </c>
      <c r="N1072">
        <v>18.95</v>
      </c>
      <c r="O1072">
        <v>96</v>
      </c>
      <c r="P1072">
        <v>124</v>
      </c>
      <c r="Q1072">
        <v>252</v>
      </c>
      <c r="R1072">
        <v>171</v>
      </c>
      <c r="S1072">
        <v>16.420000000000002</v>
      </c>
      <c r="T1072">
        <v>43.21</v>
      </c>
      <c r="U1072">
        <v>41.38</v>
      </c>
      <c r="V1072">
        <v>44.87</v>
      </c>
      <c r="W1072">
        <v>131.72999999999999</v>
      </c>
      <c r="X1072">
        <v>16.170000000000002</v>
      </c>
      <c r="Y1072">
        <v>50.02</v>
      </c>
      <c r="Z1072">
        <v>74.459999999999994</v>
      </c>
      <c r="AA1072">
        <v>119.53</v>
      </c>
      <c r="AB1072">
        <v>111.45</v>
      </c>
      <c r="AC1072">
        <v>17.07</v>
      </c>
      <c r="AD1072">
        <v>0.81</v>
      </c>
      <c r="AE1072">
        <v>123.1</v>
      </c>
      <c r="AF1072">
        <v>34.03</v>
      </c>
      <c r="AG1072">
        <v>0.75</v>
      </c>
      <c r="AH1072">
        <v>0.6</v>
      </c>
      <c r="AI1072">
        <v>0.79</v>
      </c>
      <c r="AJ1072">
        <v>1.21</v>
      </c>
      <c r="AK1072">
        <v>0.49</v>
      </c>
      <c r="AL1072">
        <v>0.8</v>
      </c>
      <c r="AM1072">
        <v>1.1000000000000001</v>
      </c>
      <c r="AN1072">
        <v>50.08</v>
      </c>
      <c r="AO1072">
        <v>57.37</v>
      </c>
      <c r="AP1072">
        <v>59.68</v>
      </c>
      <c r="AQ1072">
        <v>78.180000000000007</v>
      </c>
      <c r="AR1072">
        <v>21.82</v>
      </c>
      <c r="AS1072">
        <v>5.17</v>
      </c>
      <c r="AT1072">
        <v>21.82</v>
      </c>
      <c r="AU1072">
        <v>45.62</v>
      </c>
      <c r="AV1072">
        <v>2.4</v>
      </c>
      <c r="AW1072">
        <v>32.950000000000003</v>
      </c>
      <c r="AX1072">
        <v>26.94</v>
      </c>
      <c r="AY1072">
        <v>18.920000000000002</v>
      </c>
      <c r="AZ1072">
        <v>13.77</v>
      </c>
      <c r="BA1072">
        <v>7.43</v>
      </c>
      <c r="BB1072">
        <v>20</v>
      </c>
      <c r="BC1072">
        <v>8.35</v>
      </c>
      <c r="BD1072">
        <v>231</v>
      </c>
      <c r="BE1072">
        <v>25.53</v>
      </c>
      <c r="BF1072">
        <v>13.93</v>
      </c>
      <c r="BG1072">
        <v>9.3800000000000008</v>
      </c>
      <c r="BH1072">
        <v>2.2200000000000002</v>
      </c>
      <c r="BI1072">
        <v>37</v>
      </c>
      <c r="BJ1072">
        <v>8.27</v>
      </c>
      <c r="BK1072">
        <v>35.07</v>
      </c>
      <c r="BL1072">
        <v>41</v>
      </c>
      <c r="BM1072">
        <v>9.17</v>
      </c>
      <c r="BN1072">
        <v>7.47</v>
      </c>
      <c r="BO1072">
        <v>10.72</v>
      </c>
      <c r="BP1072">
        <v>-4</v>
      </c>
      <c r="BQ1072">
        <v>222</v>
      </c>
      <c r="BR1072">
        <v>49.63</v>
      </c>
      <c r="BS1072">
        <v>48.65</v>
      </c>
      <c r="BT1072">
        <v>146</v>
      </c>
      <c r="BU1072">
        <v>32.64</v>
      </c>
      <c r="BV1072">
        <v>76</v>
      </c>
      <c r="BW1072">
        <v>56.56</v>
      </c>
      <c r="BX1072">
        <v>59.68</v>
      </c>
      <c r="BY1072">
        <v>8</v>
      </c>
      <c r="BZ1072">
        <v>2711</v>
      </c>
      <c r="CA1072">
        <v>0.6</v>
      </c>
      <c r="CB1072">
        <v>1954</v>
      </c>
      <c r="CC1072">
        <v>0.56999999999999995</v>
      </c>
      <c r="CD1072">
        <v>376.59</v>
      </c>
      <c r="CE1072">
        <v>52.11</v>
      </c>
      <c r="CF1072">
        <v>10.7</v>
      </c>
      <c r="CG1072">
        <v>5.88</v>
      </c>
      <c r="CH1072">
        <v>63.33</v>
      </c>
      <c r="CY1072">
        <v>444</v>
      </c>
      <c r="CZ1072">
        <v>92.79</v>
      </c>
      <c r="DA1072">
        <v>99.35</v>
      </c>
    </row>
    <row r="1073" spans="1:129" x14ac:dyDescent="0.2">
      <c r="A1073">
        <v>124</v>
      </c>
      <c r="B1073">
        <v>12</v>
      </c>
      <c r="C1073" t="s">
        <v>277</v>
      </c>
      <c r="D1073" t="s">
        <v>278</v>
      </c>
      <c r="E1073">
        <v>12</v>
      </c>
      <c r="F1073">
        <v>2016</v>
      </c>
      <c r="G1073" s="1">
        <v>42370</v>
      </c>
      <c r="H1073">
        <v>4478</v>
      </c>
      <c r="I1073">
        <v>28522.29</v>
      </c>
      <c r="J1073">
        <v>0.2</v>
      </c>
      <c r="K1073">
        <v>92.69</v>
      </c>
      <c r="L1073">
        <v>14.02</v>
      </c>
      <c r="M1073">
        <v>66.790000000000006</v>
      </c>
      <c r="N1073">
        <v>19.18</v>
      </c>
      <c r="O1073">
        <v>101</v>
      </c>
      <c r="P1073">
        <v>107</v>
      </c>
      <c r="Q1073">
        <v>260</v>
      </c>
      <c r="R1073">
        <v>160</v>
      </c>
      <c r="S1073">
        <v>16.28</v>
      </c>
      <c r="T1073">
        <v>43.31</v>
      </c>
      <c r="U1073">
        <v>41.52</v>
      </c>
      <c r="V1073">
        <v>44.96</v>
      </c>
      <c r="W1073">
        <v>136.78</v>
      </c>
      <c r="X1073">
        <v>15.72</v>
      </c>
      <c r="Y1073">
        <v>49.72</v>
      </c>
      <c r="Z1073">
        <v>79.260000000000005</v>
      </c>
      <c r="AA1073">
        <v>117.69</v>
      </c>
      <c r="AB1073">
        <v>101.15</v>
      </c>
      <c r="AC1073">
        <v>18</v>
      </c>
      <c r="AD1073">
        <v>0.83</v>
      </c>
      <c r="AE1073">
        <v>125.14</v>
      </c>
      <c r="AF1073">
        <v>34.51</v>
      </c>
      <c r="AG1073">
        <v>0.8</v>
      </c>
      <c r="AH1073">
        <v>0.64</v>
      </c>
      <c r="AI1073">
        <v>0.79</v>
      </c>
      <c r="AJ1073">
        <v>1.18</v>
      </c>
      <c r="AK1073">
        <v>0.56999999999999995</v>
      </c>
      <c r="AL1073">
        <v>0.87</v>
      </c>
      <c r="AM1073">
        <v>0.96</v>
      </c>
      <c r="AN1073">
        <v>49.71</v>
      </c>
      <c r="AO1073">
        <v>57.03</v>
      </c>
      <c r="AP1073">
        <v>59.31</v>
      </c>
      <c r="AQ1073">
        <v>77.180000000000007</v>
      </c>
      <c r="AR1073">
        <v>22.82</v>
      </c>
      <c r="AS1073">
        <v>5.9</v>
      </c>
      <c r="AT1073">
        <v>21.21</v>
      </c>
      <c r="AU1073">
        <v>46.47</v>
      </c>
      <c r="AV1073">
        <v>2.39</v>
      </c>
      <c r="AW1073">
        <v>32.65</v>
      </c>
      <c r="AX1073">
        <v>27.12</v>
      </c>
      <c r="AY1073">
        <v>19.87</v>
      </c>
      <c r="AZ1073">
        <v>13.75</v>
      </c>
      <c r="BA1073">
        <v>6.61</v>
      </c>
      <c r="BB1073">
        <v>20.46</v>
      </c>
      <c r="BC1073">
        <v>8.59</v>
      </c>
      <c r="BD1073">
        <v>236</v>
      </c>
      <c r="BE1073">
        <v>25.3</v>
      </c>
      <c r="BF1073">
        <v>13.91</v>
      </c>
      <c r="BG1073">
        <v>9.18</v>
      </c>
      <c r="BH1073">
        <v>2.2000000000000002</v>
      </c>
      <c r="BI1073">
        <v>29</v>
      </c>
      <c r="BJ1073">
        <v>6.41</v>
      </c>
      <c r="BK1073">
        <v>27.2</v>
      </c>
      <c r="BL1073">
        <v>31</v>
      </c>
      <c r="BM1073">
        <v>6.85</v>
      </c>
      <c r="BN1073">
        <v>6.91</v>
      </c>
      <c r="BO1073">
        <v>6.79</v>
      </c>
      <c r="BP1073">
        <v>-2</v>
      </c>
      <c r="BQ1073">
        <v>267</v>
      </c>
      <c r="BR1073">
        <v>58.99</v>
      </c>
      <c r="BS1073">
        <v>53.56</v>
      </c>
      <c r="BT1073">
        <v>130</v>
      </c>
      <c r="BU1073">
        <v>28.72</v>
      </c>
      <c r="BV1073">
        <v>137</v>
      </c>
      <c r="BW1073">
        <v>57</v>
      </c>
      <c r="BX1073">
        <v>50.15</v>
      </c>
      <c r="BY1073">
        <v>103</v>
      </c>
      <c r="BZ1073">
        <v>2982</v>
      </c>
      <c r="CA1073">
        <v>0.66</v>
      </c>
      <c r="CB1073">
        <v>2183</v>
      </c>
      <c r="CC1073">
        <v>0.64</v>
      </c>
      <c r="CD1073">
        <v>375.17</v>
      </c>
      <c r="CE1073">
        <v>57.38</v>
      </c>
      <c r="CF1073">
        <v>9.9</v>
      </c>
      <c r="CG1073">
        <v>5.71</v>
      </c>
      <c r="CH1073">
        <v>65.650000000000006</v>
      </c>
      <c r="CY1073">
        <v>475</v>
      </c>
      <c r="CZ1073">
        <v>92.21</v>
      </c>
      <c r="DA1073">
        <v>106.07</v>
      </c>
    </row>
    <row r="1074" spans="1:129" x14ac:dyDescent="0.2">
      <c r="A1074">
        <v>124</v>
      </c>
      <c r="B1074">
        <v>12</v>
      </c>
      <c r="C1074" t="s">
        <v>277</v>
      </c>
      <c r="D1074" t="s">
        <v>278</v>
      </c>
      <c r="E1074">
        <v>12</v>
      </c>
      <c r="F1074">
        <v>2017</v>
      </c>
      <c r="G1074" s="1">
        <v>42736</v>
      </c>
      <c r="H1074">
        <v>4574</v>
      </c>
      <c r="I1074">
        <v>29133.759999999998</v>
      </c>
      <c r="J1074">
        <v>2.14</v>
      </c>
      <c r="K1074">
        <v>91.62</v>
      </c>
      <c r="L1074">
        <v>13.88</v>
      </c>
      <c r="M1074">
        <v>66.66</v>
      </c>
      <c r="N1074">
        <v>19.46</v>
      </c>
      <c r="O1074">
        <v>102</v>
      </c>
      <c r="P1074">
        <v>97</v>
      </c>
      <c r="Q1074">
        <v>281</v>
      </c>
      <c r="R1074">
        <v>155</v>
      </c>
      <c r="S1074">
        <v>15.98</v>
      </c>
      <c r="T1074">
        <v>43.58</v>
      </c>
      <c r="U1074">
        <v>41.87</v>
      </c>
      <c r="V1074">
        <v>45.15</v>
      </c>
      <c r="W1074">
        <v>140.16</v>
      </c>
      <c r="X1074">
        <v>17.190000000000001</v>
      </c>
      <c r="Y1074">
        <v>50.02</v>
      </c>
      <c r="Z1074">
        <v>78.7</v>
      </c>
      <c r="AA1074">
        <v>123.21</v>
      </c>
      <c r="AB1074">
        <v>93.65</v>
      </c>
      <c r="AC1074">
        <v>17.510000000000002</v>
      </c>
      <c r="AD1074">
        <v>0.85</v>
      </c>
      <c r="AE1074">
        <v>122.5</v>
      </c>
      <c r="AF1074">
        <v>34.67</v>
      </c>
      <c r="AG1074">
        <v>0.74</v>
      </c>
      <c r="AH1074">
        <v>0.72</v>
      </c>
      <c r="AI1074">
        <v>0.84</v>
      </c>
      <c r="AJ1074">
        <v>1.26</v>
      </c>
      <c r="AK1074">
        <v>0.56999999999999995</v>
      </c>
      <c r="AL1074">
        <v>0.92</v>
      </c>
      <c r="AM1074">
        <v>1.03</v>
      </c>
      <c r="AN1074">
        <v>49.19</v>
      </c>
      <c r="AO1074">
        <v>56.56</v>
      </c>
      <c r="AP1074">
        <v>58.96</v>
      </c>
      <c r="AQ1074">
        <v>76.41</v>
      </c>
      <c r="AR1074">
        <v>23.59</v>
      </c>
      <c r="AS1074">
        <v>5.09</v>
      </c>
      <c r="AT1074">
        <v>20.74</v>
      </c>
      <c r="AU1074">
        <v>46.73</v>
      </c>
      <c r="AV1074">
        <v>2.4300000000000002</v>
      </c>
      <c r="AW1074">
        <v>31.59</v>
      </c>
      <c r="AX1074">
        <v>26.96</v>
      </c>
      <c r="AY1074">
        <v>20.67</v>
      </c>
      <c r="AZ1074">
        <v>13.64</v>
      </c>
      <c r="BA1074">
        <v>7.14</v>
      </c>
      <c r="BB1074">
        <v>20.350000000000001</v>
      </c>
      <c r="BC1074">
        <v>8.36</v>
      </c>
      <c r="BD1074">
        <v>236</v>
      </c>
      <c r="BE1074">
        <v>25.57</v>
      </c>
      <c r="BF1074">
        <v>14.7</v>
      </c>
      <c r="BG1074">
        <v>8.7899999999999991</v>
      </c>
      <c r="BH1074">
        <v>2.08</v>
      </c>
      <c r="BI1074">
        <v>26</v>
      </c>
      <c r="BJ1074">
        <v>5.67</v>
      </c>
      <c r="BK1074">
        <v>24.03</v>
      </c>
      <c r="BL1074">
        <v>49</v>
      </c>
      <c r="BM1074">
        <v>10.68</v>
      </c>
      <c r="BN1074">
        <v>7.72</v>
      </c>
      <c r="BO1074">
        <v>13.41</v>
      </c>
      <c r="BP1074">
        <v>-23</v>
      </c>
      <c r="BQ1074">
        <v>272</v>
      </c>
      <c r="BR1074">
        <v>59.3</v>
      </c>
      <c r="BS1074">
        <v>60.29</v>
      </c>
      <c r="BT1074">
        <v>157</v>
      </c>
      <c r="BU1074">
        <v>34.229999999999997</v>
      </c>
      <c r="BV1074">
        <v>115</v>
      </c>
      <c r="BW1074">
        <v>58.21</v>
      </c>
      <c r="BX1074">
        <v>64.75</v>
      </c>
      <c r="BY1074">
        <v>31</v>
      </c>
      <c r="BZ1074">
        <v>3037</v>
      </c>
      <c r="CA1074">
        <v>0.67</v>
      </c>
      <c r="CB1074">
        <v>2097</v>
      </c>
      <c r="CC1074">
        <v>0.61</v>
      </c>
      <c r="CD1074">
        <v>369.04</v>
      </c>
      <c r="CE1074">
        <v>60.37</v>
      </c>
      <c r="CF1074">
        <v>10.7</v>
      </c>
      <c r="CG1074">
        <v>5.63</v>
      </c>
      <c r="CH1074">
        <v>68.209999999999994</v>
      </c>
      <c r="CY1074">
        <v>477</v>
      </c>
      <c r="CZ1074">
        <v>91.61</v>
      </c>
      <c r="DA1074">
        <v>104.29</v>
      </c>
    </row>
    <row r="1075" spans="1:129" x14ac:dyDescent="0.2">
      <c r="A1075">
        <v>124</v>
      </c>
      <c r="B1075">
        <v>12</v>
      </c>
      <c r="C1075" t="s">
        <v>277</v>
      </c>
      <c r="D1075" t="s">
        <v>278</v>
      </c>
      <c r="E1075">
        <v>12</v>
      </c>
      <c r="F1075">
        <v>2018</v>
      </c>
      <c r="G1075" s="1">
        <v>43101</v>
      </c>
      <c r="H1075">
        <v>4600</v>
      </c>
      <c r="I1075">
        <v>29299.360000000001</v>
      </c>
      <c r="J1075">
        <v>0.56999999999999995</v>
      </c>
      <c r="K1075">
        <v>92.87</v>
      </c>
      <c r="L1075">
        <v>13.65</v>
      </c>
      <c r="M1075">
        <v>66.91</v>
      </c>
      <c r="N1075">
        <v>19.43</v>
      </c>
      <c r="O1075">
        <v>96</v>
      </c>
      <c r="P1075">
        <v>96</v>
      </c>
      <c r="Q1075">
        <v>270</v>
      </c>
      <c r="R1075">
        <v>166</v>
      </c>
      <c r="S1075">
        <v>15.61</v>
      </c>
      <c r="T1075">
        <v>43.79</v>
      </c>
      <c r="U1075">
        <v>42.11</v>
      </c>
      <c r="V1075">
        <v>45.35</v>
      </c>
      <c r="W1075">
        <v>142.36000000000001</v>
      </c>
      <c r="X1075">
        <v>15.66</v>
      </c>
      <c r="Y1075">
        <v>49.45</v>
      </c>
      <c r="Z1075">
        <v>72.430000000000007</v>
      </c>
      <c r="AA1075">
        <v>125.99</v>
      </c>
      <c r="AB1075">
        <v>95.5</v>
      </c>
      <c r="AC1075">
        <v>18.13</v>
      </c>
      <c r="AD1075">
        <v>0.82</v>
      </c>
      <c r="AE1075">
        <v>117.75</v>
      </c>
      <c r="AF1075">
        <v>35.35</v>
      </c>
      <c r="AG1075">
        <v>0.78</v>
      </c>
      <c r="AH1075">
        <v>0.65</v>
      </c>
      <c r="AI1075">
        <v>0.88</v>
      </c>
      <c r="AJ1075">
        <v>0.92</v>
      </c>
      <c r="AK1075">
        <v>0.75</v>
      </c>
      <c r="AL1075">
        <v>0.81</v>
      </c>
      <c r="AM1075">
        <v>0.92</v>
      </c>
      <c r="AN1075">
        <v>48.61</v>
      </c>
      <c r="AO1075">
        <v>55.65</v>
      </c>
      <c r="AP1075">
        <v>58.26</v>
      </c>
      <c r="AQ1075">
        <v>75.61</v>
      </c>
      <c r="AR1075">
        <v>24.39</v>
      </c>
      <c r="AS1075">
        <v>5.76</v>
      </c>
      <c r="AT1075">
        <v>19.84</v>
      </c>
      <c r="AU1075">
        <v>47.99</v>
      </c>
      <c r="AV1075">
        <v>2.4</v>
      </c>
      <c r="AW1075">
        <v>32.97</v>
      </c>
      <c r="AX1075">
        <v>27.56</v>
      </c>
      <c r="AY1075">
        <v>18.579999999999998</v>
      </c>
      <c r="AZ1075">
        <v>12.97</v>
      </c>
      <c r="BA1075">
        <v>7.93</v>
      </c>
      <c r="BB1075">
        <v>20.47</v>
      </c>
      <c r="BC1075">
        <v>8.24</v>
      </c>
      <c r="BD1075">
        <v>231</v>
      </c>
      <c r="BE1075">
        <v>24.46</v>
      </c>
      <c r="BF1075">
        <v>14.07</v>
      </c>
      <c r="BG1075">
        <v>8.19</v>
      </c>
      <c r="BH1075">
        <v>2.2000000000000002</v>
      </c>
      <c r="BI1075">
        <v>31</v>
      </c>
      <c r="BJ1075">
        <v>6.75</v>
      </c>
      <c r="BK1075">
        <v>28.84</v>
      </c>
      <c r="BL1075">
        <v>49</v>
      </c>
      <c r="BM1075">
        <v>10.67</v>
      </c>
      <c r="BN1075">
        <v>9.48</v>
      </c>
      <c r="BO1075">
        <v>11.78</v>
      </c>
      <c r="BP1075">
        <v>-18</v>
      </c>
      <c r="BQ1075">
        <v>240</v>
      </c>
      <c r="BR1075">
        <v>52.25</v>
      </c>
      <c r="BS1075">
        <v>60.42</v>
      </c>
      <c r="BT1075">
        <v>159</v>
      </c>
      <c r="BU1075">
        <v>34.61</v>
      </c>
      <c r="BV1075">
        <v>81</v>
      </c>
      <c r="BW1075">
        <v>65.53</v>
      </c>
      <c r="BX1075">
        <v>57.69</v>
      </c>
      <c r="BY1075">
        <v>-12</v>
      </c>
      <c r="BZ1075">
        <v>3318</v>
      </c>
      <c r="CA1075">
        <v>0.72</v>
      </c>
      <c r="CB1075">
        <v>2326</v>
      </c>
      <c r="CC1075">
        <v>0.67</v>
      </c>
      <c r="CD1075">
        <v>383.91</v>
      </c>
      <c r="CE1075">
        <v>61.78</v>
      </c>
      <c r="CF1075">
        <v>10.1</v>
      </c>
      <c r="CG1075">
        <v>5.32</v>
      </c>
      <c r="CH1075">
        <v>78.260000000000005</v>
      </c>
      <c r="CI1075">
        <v>2294</v>
      </c>
      <c r="CJ1075">
        <v>101.56</v>
      </c>
      <c r="CK1075">
        <v>4.2699999999999996</v>
      </c>
      <c r="CL1075">
        <v>31.12</v>
      </c>
      <c r="CM1075">
        <v>24.24</v>
      </c>
      <c r="CN1075">
        <v>0.04</v>
      </c>
      <c r="CO1075">
        <v>0</v>
      </c>
      <c r="CP1075">
        <v>47.17</v>
      </c>
      <c r="CQ1075">
        <v>39821.14</v>
      </c>
      <c r="CR1075">
        <v>369.88</v>
      </c>
      <c r="CS1075">
        <v>22.28</v>
      </c>
      <c r="CT1075">
        <v>31.82</v>
      </c>
      <c r="CU1075">
        <v>20591</v>
      </c>
      <c r="CV1075">
        <v>23776</v>
      </c>
      <c r="CW1075">
        <v>10.36</v>
      </c>
      <c r="CX1075">
        <v>10.220000000000001</v>
      </c>
      <c r="CY1075">
        <v>486</v>
      </c>
      <c r="CZ1075">
        <v>90.12</v>
      </c>
      <c r="DA1075">
        <v>105.65</v>
      </c>
    </row>
    <row r="1076" spans="1:129" x14ac:dyDescent="0.2">
      <c r="A1076">
        <v>124</v>
      </c>
      <c r="B1076">
        <v>12</v>
      </c>
      <c r="C1076" t="s">
        <v>277</v>
      </c>
      <c r="D1076" t="s">
        <v>278</v>
      </c>
      <c r="E1076">
        <v>12</v>
      </c>
      <c r="F1076">
        <v>2019</v>
      </c>
      <c r="G1076" s="1">
        <v>43466</v>
      </c>
      <c r="H1076">
        <v>4587</v>
      </c>
      <c r="I1076">
        <v>29216.560000000001</v>
      </c>
      <c r="J1076">
        <v>-0.28000000000000003</v>
      </c>
      <c r="K1076">
        <v>93.54</v>
      </c>
      <c r="L1076">
        <v>13.73</v>
      </c>
      <c r="M1076">
        <v>66.3</v>
      </c>
      <c r="N1076">
        <v>19.97</v>
      </c>
      <c r="O1076">
        <v>86</v>
      </c>
      <c r="P1076">
        <v>100</v>
      </c>
      <c r="Q1076">
        <v>271</v>
      </c>
      <c r="R1076">
        <v>173</v>
      </c>
      <c r="S1076">
        <v>15.59</v>
      </c>
      <c r="T1076">
        <v>44.16</v>
      </c>
      <c r="U1076">
        <v>42.38</v>
      </c>
      <c r="V1076">
        <v>45.83</v>
      </c>
      <c r="W1076">
        <v>145.4</v>
      </c>
      <c r="X1076">
        <v>18.12</v>
      </c>
      <c r="Y1076">
        <v>50.84</v>
      </c>
      <c r="Z1076">
        <v>77.23</v>
      </c>
      <c r="AA1076">
        <v>133.38</v>
      </c>
      <c r="AB1076">
        <v>115</v>
      </c>
      <c r="AC1076">
        <v>18.27</v>
      </c>
      <c r="AD1076">
        <v>0.82</v>
      </c>
      <c r="AE1076">
        <v>116.54</v>
      </c>
      <c r="AF1076">
        <v>35.65</v>
      </c>
      <c r="AG1076">
        <v>0.87</v>
      </c>
      <c r="AH1076">
        <v>0.57999999999999996</v>
      </c>
      <c r="AI1076">
        <v>0.85</v>
      </c>
      <c r="AJ1076">
        <v>0.76</v>
      </c>
      <c r="AK1076">
        <v>0.59</v>
      </c>
      <c r="AL1076">
        <v>0.74</v>
      </c>
      <c r="AM1076">
        <v>1</v>
      </c>
      <c r="AN1076">
        <v>48.79</v>
      </c>
      <c r="AO1076">
        <v>55.96</v>
      </c>
      <c r="AP1076">
        <v>58.53</v>
      </c>
      <c r="AQ1076">
        <v>75.67</v>
      </c>
      <c r="AR1076">
        <v>24.33</v>
      </c>
      <c r="AS1076">
        <v>5.91</v>
      </c>
      <c r="AT1076">
        <v>19.03</v>
      </c>
      <c r="AU1076">
        <v>49.97</v>
      </c>
      <c r="AV1076">
        <v>2.41</v>
      </c>
      <c r="AW1076">
        <v>32.25</v>
      </c>
      <c r="AX1076">
        <v>28.16</v>
      </c>
      <c r="AY1076">
        <v>18.489999999999998</v>
      </c>
      <c r="AZ1076">
        <v>13.39</v>
      </c>
      <c r="BA1076">
        <v>7.7</v>
      </c>
      <c r="BB1076">
        <v>20.78</v>
      </c>
      <c r="BC1076">
        <v>8.02</v>
      </c>
      <c r="BD1076">
        <v>226</v>
      </c>
      <c r="BE1076">
        <v>24.34</v>
      </c>
      <c r="BF1076">
        <v>13.6</v>
      </c>
      <c r="BG1076">
        <v>8.34</v>
      </c>
      <c r="BH1076">
        <v>2.39</v>
      </c>
      <c r="BI1076">
        <v>34</v>
      </c>
      <c r="BJ1076">
        <v>7.39</v>
      </c>
      <c r="BK1076">
        <v>32.14</v>
      </c>
      <c r="BL1076">
        <v>44</v>
      </c>
      <c r="BM1076">
        <v>9.56</v>
      </c>
      <c r="BN1076">
        <v>11.71</v>
      </c>
      <c r="BO1076">
        <v>7.56</v>
      </c>
      <c r="BP1076">
        <v>-10</v>
      </c>
      <c r="BQ1076">
        <v>282</v>
      </c>
      <c r="BR1076">
        <v>61.28</v>
      </c>
      <c r="BS1076">
        <v>60.64</v>
      </c>
      <c r="BT1076">
        <v>165</v>
      </c>
      <c r="BU1076">
        <v>35.86</v>
      </c>
      <c r="BV1076">
        <v>117</v>
      </c>
      <c r="BW1076">
        <v>55.2</v>
      </c>
      <c r="BX1076">
        <v>55.2</v>
      </c>
      <c r="BY1076">
        <v>31</v>
      </c>
      <c r="BZ1076">
        <v>3288</v>
      </c>
      <c r="CA1076">
        <v>0.71</v>
      </c>
      <c r="CB1076">
        <v>2175</v>
      </c>
      <c r="CC1076">
        <v>0.62</v>
      </c>
      <c r="CD1076">
        <v>383.26</v>
      </c>
      <c r="CE1076">
        <v>62.12</v>
      </c>
      <c r="CF1076">
        <v>11.2</v>
      </c>
      <c r="CG1076">
        <v>5.46</v>
      </c>
      <c r="CH1076">
        <v>87.2</v>
      </c>
      <c r="CI1076">
        <v>2294</v>
      </c>
      <c r="CJ1076">
        <v>101.56</v>
      </c>
      <c r="CK1076">
        <v>4.2699999999999996</v>
      </c>
      <c r="CL1076">
        <v>31.12</v>
      </c>
      <c r="CM1076">
        <v>24.24</v>
      </c>
      <c r="CN1076">
        <v>0.04</v>
      </c>
      <c r="CO1076">
        <v>0</v>
      </c>
      <c r="CP1076">
        <v>47.6</v>
      </c>
      <c r="CQ1076">
        <v>41015.769999999997</v>
      </c>
      <c r="CR1076">
        <v>380.97</v>
      </c>
      <c r="CS1076">
        <v>19.350000000000001</v>
      </c>
      <c r="CT1076">
        <v>35.049999999999997</v>
      </c>
      <c r="CU1076">
        <v>20591</v>
      </c>
      <c r="CV1076">
        <v>23797</v>
      </c>
      <c r="CW1076">
        <v>10.37</v>
      </c>
      <c r="CX1076">
        <v>10.94</v>
      </c>
      <c r="CY1076">
        <v>537</v>
      </c>
      <c r="CZ1076">
        <v>90.5</v>
      </c>
      <c r="DA1076">
        <v>117.07</v>
      </c>
      <c r="DB1076">
        <v>63.24</v>
      </c>
      <c r="DC1076">
        <v>29.76</v>
      </c>
      <c r="DD1076">
        <v>22.4</v>
      </c>
      <c r="DE1076">
        <v>17.239999999999998</v>
      </c>
      <c r="DF1076">
        <v>18.13</v>
      </c>
      <c r="DG1076">
        <v>6.46</v>
      </c>
      <c r="DH1076">
        <v>75.260000000000005</v>
      </c>
      <c r="DI1076">
        <v>21.35</v>
      </c>
      <c r="DJ1076">
        <v>20.16</v>
      </c>
      <c r="DK1076">
        <v>19.010000000000002</v>
      </c>
      <c r="DL1076">
        <v>18.59</v>
      </c>
      <c r="DM1076">
        <v>10.51</v>
      </c>
      <c r="DN1076">
        <v>72.69</v>
      </c>
      <c r="DO1076">
        <v>24.86</v>
      </c>
      <c r="DP1076">
        <v>24.07</v>
      </c>
      <c r="DQ1076">
        <v>16.59</v>
      </c>
      <c r="DR1076">
        <v>15.18</v>
      </c>
      <c r="DS1076">
        <v>8.7100000000000009</v>
      </c>
      <c r="DT1076">
        <v>63.16</v>
      </c>
      <c r="DU1076">
        <v>28.52</v>
      </c>
      <c r="DV1076">
        <v>21.63</v>
      </c>
      <c r="DW1076">
        <v>17.28</v>
      </c>
      <c r="DX1076">
        <v>10.84</v>
      </c>
      <c r="DY1076">
        <v>8.74</v>
      </c>
    </row>
    <row r="1077" spans="1:129" x14ac:dyDescent="0.2">
      <c r="A1077">
        <v>124</v>
      </c>
      <c r="B1077">
        <v>12</v>
      </c>
      <c r="C1077" t="s">
        <v>277</v>
      </c>
      <c r="D1077" t="s">
        <v>278</v>
      </c>
      <c r="E1077">
        <v>12</v>
      </c>
      <c r="F1077">
        <v>2020</v>
      </c>
      <c r="G1077" s="1">
        <v>43831</v>
      </c>
      <c r="H1077">
        <v>4616</v>
      </c>
      <c r="I1077">
        <v>29401.27</v>
      </c>
      <c r="J1077">
        <v>0.63</v>
      </c>
      <c r="K1077">
        <v>93.06</v>
      </c>
      <c r="L1077">
        <v>13.54</v>
      </c>
      <c r="M1077">
        <v>65.94</v>
      </c>
      <c r="N1077">
        <v>20.52</v>
      </c>
      <c r="O1077">
        <v>98</v>
      </c>
      <c r="P1077">
        <v>101</v>
      </c>
      <c r="Q1077">
        <v>234</v>
      </c>
      <c r="R1077">
        <v>192</v>
      </c>
      <c r="S1077">
        <v>15.45</v>
      </c>
      <c r="T1077">
        <v>44.6</v>
      </c>
      <c r="U1077">
        <v>42.55</v>
      </c>
      <c r="V1077">
        <v>46.51</v>
      </c>
      <c r="W1077">
        <v>151.52000000000001</v>
      </c>
      <c r="X1077">
        <v>19.010000000000002</v>
      </c>
      <c r="Y1077">
        <v>51.64</v>
      </c>
      <c r="Z1077">
        <v>95.4</v>
      </c>
      <c r="AA1077">
        <v>132.54</v>
      </c>
      <c r="AB1077">
        <v>129.78</v>
      </c>
      <c r="AC1077">
        <v>18.98</v>
      </c>
      <c r="AD1077">
        <v>0.79</v>
      </c>
      <c r="AE1077">
        <v>114.18</v>
      </c>
      <c r="AF1077">
        <v>36.020000000000003</v>
      </c>
      <c r="AG1077">
        <v>0.83</v>
      </c>
      <c r="AH1077">
        <v>0.51</v>
      </c>
      <c r="AI1077">
        <v>0.85</v>
      </c>
      <c r="AJ1077">
        <v>0.67</v>
      </c>
      <c r="AK1077">
        <v>0.52</v>
      </c>
      <c r="AL1077">
        <v>0.65</v>
      </c>
      <c r="AM1077">
        <v>1.1599999999999999</v>
      </c>
      <c r="AN1077">
        <v>48.46</v>
      </c>
      <c r="AO1077">
        <v>55.52</v>
      </c>
      <c r="AP1077">
        <v>58.21</v>
      </c>
      <c r="AQ1077">
        <v>75.349999999999994</v>
      </c>
      <c r="AR1077">
        <v>24.65</v>
      </c>
      <c r="AS1077">
        <v>5.81</v>
      </c>
      <c r="AT1077">
        <v>18.190000000000001</v>
      </c>
      <c r="AU1077">
        <v>50.86</v>
      </c>
      <c r="AV1077">
        <v>2.38</v>
      </c>
      <c r="AW1077">
        <v>33.82</v>
      </c>
      <c r="AX1077">
        <v>27.58</v>
      </c>
      <c r="AY1077">
        <v>18.3</v>
      </c>
      <c r="AZ1077">
        <v>13.11</v>
      </c>
      <c r="BA1077">
        <v>7.18</v>
      </c>
      <c r="BB1077">
        <v>20.87</v>
      </c>
      <c r="BC1077">
        <v>7.66</v>
      </c>
      <c r="BD1077">
        <v>232</v>
      </c>
      <c r="BE1077">
        <v>23.39</v>
      </c>
      <c r="BF1077">
        <v>12.64</v>
      </c>
      <c r="BG1077">
        <v>8.18</v>
      </c>
      <c r="BH1077">
        <v>2.57</v>
      </c>
      <c r="BI1077">
        <v>11</v>
      </c>
      <c r="BJ1077">
        <v>2.39</v>
      </c>
      <c r="BK1077">
        <v>10.51</v>
      </c>
      <c r="BL1077">
        <v>49</v>
      </c>
      <c r="BM1077">
        <v>10.65</v>
      </c>
      <c r="BN1077">
        <v>12.67</v>
      </c>
      <c r="BO1077">
        <v>8.7899999999999991</v>
      </c>
      <c r="BP1077">
        <v>-38</v>
      </c>
      <c r="BQ1077">
        <v>90</v>
      </c>
      <c r="BR1077">
        <v>19.57</v>
      </c>
      <c r="BS1077">
        <v>51.11</v>
      </c>
      <c r="BT1077">
        <v>97</v>
      </c>
      <c r="BU1077">
        <v>21.09</v>
      </c>
      <c r="BV1077">
        <v>-7</v>
      </c>
      <c r="BW1077">
        <v>22.83</v>
      </c>
      <c r="BX1077">
        <v>21.96</v>
      </c>
      <c r="BY1077">
        <v>-66</v>
      </c>
      <c r="BZ1077">
        <v>3387</v>
      </c>
      <c r="CA1077">
        <v>0.73</v>
      </c>
      <c r="CB1077">
        <v>2244</v>
      </c>
      <c r="CC1077">
        <v>0.64</v>
      </c>
      <c r="CD1077">
        <v>393.2</v>
      </c>
      <c r="CE1077">
        <v>62.7</v>
      </c>
      <c r="CF1077">
        <v>11.2</v>
      </c>
      <c r="CG1077">
        <v>5.18</v>
      </c>
      <c r="CH1077">
        <v>88.39</v>
      </c>
      <c r="CI1077">
        <v>2292</v>
      </c>
      <c r="CJ1077">
        <v>101.62</v>
      </c>
      <c r="CK1077">
        <v>4.28</v>
      </c>
      <c r="CL1077">
        <v>31.15</v>
      </c>
      <c r="CM1077">
        <v>24.3</v>
      </c>
      <c r="CN1077">
        <v>0.04</v>
      </c>
      <c r="CO1077">
        <v>0</v>
      </c>
      <c r="CP1077">
        <v>48.43</v>
      </c>
      <c r="CQ1077">
        <v>42281.8</v>
      </c>
      <c r="CR1077">
        <v>392.53</v>
      </c>
      <c r="CS1077">
        <v>16.75</v>
      </c>
      <c r="CT1077">
        <v>38.26</v>
      </c>
      <c r="CU1077">
        <v>20717</v>
      </c>
      <c r="CV1077">
        <v>23797</v>
      </c>
      <c r="CW1077">
        <v>10.38</v>
      </c>
      <c r="CX1077">
        <v>10.6</v>
      </c>
      <c r="CY1077">
        <v>547</v>
      </c>
      <c r="CZ1077">
        <v>90.31</v>
      </c>
      <c r="DA1077">
        <v>118.5</v>
      </c>
    </row>
    <row r="1078" spans="1:129" x14ac:dyDescent="0.2">
      <c r="A1078">
        <v>124</v>
      </c>
      <c r="B1078">
        <v>12</v>
      </c>
      <c r="C1078" t="s">
        <v>277</v>
      </c>
      <c r="D1078" t="s">
        <v>278</v>
      </c>
      <c r="E1078">
        <v>12</v>
      </c>
      <c r="F1078">
        <v>2021</v>
      </c>
      <c r="G1078" s="1">
        <v>44197</v>
      </c>
      <c r="H1078">
        <v>4582</v>
      </c>
      <c r="I1078">
        <v>29184.71</v>
      </c>
      <c r="J1078">
        <v>-0.74</v>
      </c>
      <c r="K1078">
        <v>91.88</v>
      </c>
      <c r="L1078">
        <v>13.51</v>
      </c>
      <c r="M1078">
        <v>66.28</v>
      </c>
      <c r="N1078">
        <v>20.21</v>
      </c>
      <c r="O1078">
        <v>92</v>
      </c>
      <c r="P1078">
        <v>103</v>
      </c>
      <c r="Q1078">
        <v>224</v>
      </c>
      <c r="R1078">
        <v>200</v>
      </c>
      <c r="S1078">
        <v>15.34</v>
      </c>
      <c r="T1078">
        <v>44.63</v>
      </c>
      <c r="U1078">
        <v>42.61</v>
      </c>
      <c r="V1078">
        <v>46.47</v>
      </c>
      <c r="W1078">
        <v>149.6</v>
      </c>
      <c r="X1078">
        <v>20.190000000000001</v>
      </c>
      <c r="Y1078">
        <v>50.87</v>
      </c>
      <c r="Z1078">
        <v>89.2</v>
      </c>
      <c r="AA1078">
        <v>132.19</v>
      </c>
      <c r="AB1078">
        <v>145.61000000000001</v>
      </c>
      <c r="AC1078">
        <v>18.53</v>
      </c>
      <c r="AD1078">
        <v>0.73</v>
      </c>
      <c r="AE1078">
        <v>109.63</v>
      </c>
      <c r="AF1078">
        <v>36.47</v>
      </c>
      <c r="AG1078">
        <v>0.83</v>
      </c>
      <c r="AH1078">
        <v>0.56999999999999995</v>
      </c>
      <c r="AI1078">
        <v>0.82</v>
      </c>
      <c r="AJ1078">
        <v>0.59</v>
      </c>
      <c r="AK1078">
        <v>0.52</v>
      </c>
      <c r="AL1078">
        <v>0.59</v>
      </c>
      <c r="AM1078">
        <v>0.94</v>
      </c>
      <c r="AN1078">
        <v>48.63</v>
      </c>
      <c r="AO1078">
        <v>55.78</v>
      </c>
      <c r="AP1078">
        <v>58.49</v>
      </c>
      <c r="AQ1078">
        <v>75.36</v>
      </c>
      <c r="AR1078">
        <v>24.64</v>
      </c>
      <c r="AS1078">
        <v>5.67</v>
      </c>
      <c r="AT1078">
        <v>17.3</v>
      </c>
      <c r="AU1078">
        <v>52.23</v>
      </c>
      <c r="AV1078">
        <v>2.35</v>
      </c>
      <c r="AW1078">
        <v>34.67</v>
      </c>
      <c r="AX1078">
        <v>27.65</v>
      </c>
      <c r="AY1078">
        <v>18.09</v>
      </c>
      <c r="AZ1078">
        <v>12.42</v>
      </c>
      <c r="BA1078">
        <v>7.17</v>
      </c>
      <c r="BB1078">
        <v>20.69</v>
      </c>
      <c r="BC1078">
        <v>7.85</v>
      </c>
      <c r="BD1078">
        <v>241</v>
      </c>
      <c r="BE1078">
        <v>23.28</v>
      </c>
      <c r="BF1078">
        <v>13.1</v>
      </c>
      <c r="BG1078">
        <v>7.8</v>
      </c>
      <c r="BH1078">
        <v>2.39</v>
      </c>
      <c r="BI1078">
        <v>12</v>
      </c>
      <c r="BJ1078">
        <v>2.62</v>
      </c>
      <c r="BK1078">
        <v>11.47</v>
      </c>
      <c r="BL1078">
        <v>17</v>
      </c>
      <c r="BM1078">
        <v>3.71</v>
      </c>
      <c r="BN1078">
        <v>3.19</v>
      </c>
      <c r="BO1078">
        <v>4.1900000000000004</v>
      </c>
      <c r="BP1078">
        <v>-5</v>
      </c>
      <c r="BQ1078">
        <v>52</v>
      </c>
      <c r="BR1078">
        <v>11.35</v>
      </c>
      <c r="BS1078">
        <v>50</v>
      </c>
      <c r="BT1078">
        <v>39</v>
      </c>
      <c r="BU1078">
        <v>8.51</v>
      </c>
      <c r="BV1078">
        <v>13</v>
      </c>
      <c r="BW1078">
        <v>12</v>
      </c>
      <c r="BX1078">
        <v>10.91</v>
      </c>
      <c r="BY1078">
        <v>20</v>
      </c>
      <c r="BZ1078">
        <v>3432</v>
      </c>
      <c r="CA1078">
        <v>0.73</v>
      </c>
      <c r="CB1078">
        <v>2279</v>
      </c>
      <c r="CC1078">
        <v>0.65</v>
      </c>
      <c r="CD1078">
        <v>399.83</v>
      </c>
      <c r="CE1078">
        <v>62.12</v>
      </c>
      <c r="CF1078">
        <v>11.4</v>
      </c>
      <c r="CG1078">
        <v>5.29</v>
      </c>
      <c r="CH1078">
        <v>87.08</v>
      </c>
      <c r="CI1078">
        <v>2284</v>
      </c>
      <c r="CJ1078">
        <v>101.7</v>
      </c>
      <c r="CK1078">
        <v>4.29</v>
      </c>
      <c r="CL1078">
        <v>30.91</v>
      </c>
      <c r="CM1078">
        <v>24.43</v>
      </c>
      <c r="CN1078">
        <v>0</v>
      </c>
      <c r="CO1078">
        <v>0</v>
      </c>
      <c r="CP1078">
        <v>50.35</v>
      </c>
      <c r="CQ1078">
        <v>42397.15</v>
      </c>
      <c r="CR1078">
        <v>393.24</v>
      </c>
      <c r="CS1078">
        <v>16.46</v>
      </c>
      <c r="CT1078">
        <v>38.4</v>
      </c>
      <c r="CU1078">
        <v>20717</v>
      </c>
      <c r="CV1078">
        <v>23797</v>
      </c>
      <c r="CW1078">
        <v>10.42</v>
      </c>
      <c r="CX1078">
        <v>10.44</v>
      </c>
      <c r="CY1078">
        <v>586</v>
      </c>
      <c r="CZ1078">
        <v>89.93</v>
      </c>
      <c r="DA1078">
        <v>127.89</v>
      </c>
    </row>
    <row r="1079" spans="1:129" x14ac:dyDescent="0.2">
      <c r="A1079">
        <v>124</v>
      </c>
      <c r="B1079">
        <v>12</v>
      </c>
      <c r="C1079" t="s">
        <v>277</v>
      </c>
      <c r="D1079" t="s">
        <v>278</v>
      </c>
      <c r="E1079">
        <v>12</v>
      </c>
      <c r="F1079">
        <v>2022</v>
      </c>
      <c r="G1079" s="1">
        <v>44562</v>
      </c>
      <c r="H1079">
        <v>4531</v>
      </c>
      <c r="I1079">
        <v>28859.87</v>
      </c>
      <c r="J1079">
        <v>-1.1100000000000001</v>
      </c>
      <c r="K1079">
        <v>91.02</v>
      </c>
      <c r="L1079">
        <v>13.46</v>
      </c>
      <c r="M1079">
        <v>66.099999999999994</v>
      </c>
      <c r="N1079">
        <v>20.440000000000001</v>
      </c>
      <c r="O1079">
        <v>90</v>
      </c>
      <c r="P1079">
        <v>106</v>
      </c>
      <c r="Q1079">
        <v>213</v>
      </c>
      <c r="R1079">
        <v>201</v>
      </c>
      <c r="S1079">
        <v>15.45</v>
      </c>
      <c r="T1079">
        <v>44.76</v>
      </c>
      <c r="U1079">
        <v>42.88</v>
      </c>
      <c r="V1079">
        <v>46.46</v>
      </c>
      <c r="W1079">
        <v>151.80000000000001</v>
      </c>
      <c r="X1079">
        <v>18.79</v>
      </c>
      <c r="Y1079">
        <v>51.29</v>
      </c>
      <c r="Z1079">
        <v>91.91</v>
      </c>
      <c r="AA1079">
        <v>134.35</v>
      </c>
      <c r="AB1079">
        <v>150.85</v>
      </c>
      <c r="AC1079">
        <v>17.79</v>
      </c>
      <c r="AD1079">
        <v>0.68</v>
      </c>
      <c r="AE1079">
        <v>106.67</v>
      </c>
      <c r="AF1079">
        <v>37.47</v>
      </c>
      <c r="AG1079">
        <v>0.74</v>
      </c>
      <c r="AH1079">
        <v>0.46</v>
      </c>
      <c r="AI1079">
        <v>0.76</v>
      </c>
      <c r="AJ1079">
        <v>0.6</v>
      </c>
      <c r="AK1079">
        <v>0.56999999999999995</v>
      </c>
      <c r="AL1079">
        <v>0.6</v>
      </c>
      <c r="AM1079">
        <v>0.89</v>
      </c>
      <c r="AN1079">
        <v>48.97</v>
      </c>
      <c r="AO1079">
        <v>55.97</v>
      </c>
      <c r="AP1079">
        <v>58.6</v>
      </c>
      <c r="AQ1079">
        <v>75.63</v>
      </c>
      <c r="AR1079">
        <v>24.37</v>
      </c>
      <c r="AS1079">
        <v>5.19</v>
      </c>
      <c r="AT1079">
        <v>15.95</v>
      </c>
      <c r="AU1079">
        <v>54.32</v>
      </c>
      <c r="AV1079">
        <v>2.3199999999999998</v>
      </c>
      <c r="AW1079">
        <v>35.409999999999997</v>
      </c>
      <c r="AX1079">
        <v>27.32</v>
      </c>
      <c r="AY1079">
        <v>18.46</v>
      </c>
      <c r="AZ1079">
        <v>12.18</v>
      </c>
      <c r="BA1079">
        <v>6.64</v>
      </c>
      <c r="BB1079">
        <v>21.31</v>
      </c>
      <c r="BC1079">
        <v>7.52</v>
      </c>
      <c r="BD1079">
        <v>252</v>
      </c>
      <c r="BE1079">
        <v>23.28</v>
      </c>
      <c r="BF1079">
        <v>13.17</v>
      </c>
      <c r="BG1079">
        <v>7.93</v>
      </c>
      <c r="BH1079">
        <v>2.1800000000000002</v>
      </c>
      <c r="BI1079">
        <v>5</v>
      </c>
      <c r="BJ1079">
        <v>1.1000000000000001</v>
      </c>
      <c r="BK1079">
        <v>4.99</v>
      </c>
      <c r="BL1079">
        <v>13</v>
      </c>
      <c r="BM1079">
        <v>2.87</v>
      </c>
      <c r="BN1079">
        <v>3.71</v>
      </c>
      <c r="BO1079">
        <v>2.11</v>
      </c>
      <c r="BP1079">
        <v>-8</v>
      </c>
      <c r="BW1079">
        <v>12.8</v>
      </c>
      <c r="BX1079">
        <v>8.17</v>
      </c>
      <c r="BY1079">
        <v>-3</v>
      </c>
      <c r="BZ1079">
        <v>3498</v>
      </c>
      <c r="CA1079">
        <v>0.74</v>
      </c>
      <c r="CB1079">
        <v>2247</v>
      </c>
      <c r="CC1079">
        <v>0.64</v>
      </c>
      <c r="CD1079">
        <v>406.75</v>
      </c>
      <c r="CE1079">
        <v>62.24</v>
      </c>
      <c r="CF1079">
        <v>12.13</v>
      </c>
      <c r="CG1079">
        <v>5.53</v>
      </c>
      <c r="CH1079">
        <v>106.82</v>
      </c>
      <c r="CI1079">
        <v>2285</v>
      </c>
      <c r="CJ1079">
        <v>101.68</v>
      </c>
      <c r="CK1079">
        <v>4.29</v>
      </c>
      <c r="CL1079">
        <v>30.94</v>
      </c>
      <c r="CM1079">
        <v>24.42</v>
      </c>
      <c r="CN1079">
        <v>0.04</v>
      </c>
      <c r="CO1079">
        <v>0.04</v>
      </c>
      <c r="CP1079">
        <v>54.31</v>
      </c>
      <c r="CQ1079">
        <v>42406.91</v>
      </c>
      <c r="CR1079">
        <v>393.41</v>
      </c>
      <c r="CS1079">
        <v>16.46</v>
      </c>
      <c r="CT1079">
        <v>38.380000000000003</v>
      </c>
      <c r="CU1079">
        <v>20499</v>
      </c>
      <c r="CV1079">
        <v>23797</v>
      </c>
      <c r="CW1079">
        <v>10.41</v>
      </c>
    </row>
    <row r="1080" spans="1:129" x14ac:dyDescent="0.2">
      <c r="A1080">
        <v>123</v>
      </c>
      <c r="B1080">
        <v>12</v>
      </c>
      <c r="C1080" t="s">
        <v>279</v>
      </c>
      <c r="D1080" t="s">
        <v>280</v>
      </c>
      <c r="E1080">
        <v>12</v>
      </c>
      <c r="F1080">
        <v>2009</v>
      </c>
      <c r="G1080" s="1">
        <v>39814</v>
      </c>
      <c r="BZ1080">
        <v>7981</v>
      </c>
      <c r="CA1080">
        <v>1.63</v>
      </c>
      <c r="CB1080">
        <v>6162</v>
      </c>
      <c r="CC1080">
        <v>1.67</v>
      </c>
      <c r="CD1080">
        <v>389.17</v>
      </c>
      <c r="CE1080">
        <v>31.72</v>
      </c>
      <c r="CF1080">
        <v>8.6999999999999993</v>
      </c>
      <c r="CG1080">
        <v>3.35</v>
      </c>
      <c r="CH1080">
        <v>45.95</v>
      </c>
    </row>
    <row r="1081" spans="1:129" x14ac:dyDescent="0.2">
      <c r="A1081">
        <v>123</v>
      </c>
      <c r="B1081">
        <v>12</v>
      </c>
      <c r="C1081" t="s">
        <v>279</v>
      </c>
      <c r="D1081" t="s">
        <v>280</v>
      </c>
      <c r="E1081">
        <v>12</v>
      </c>
      <c r="F1081">
        <v>2010</v>
      </c>
      <c r="G1081" s="1">
        <v>40179</v>
      </c>
      <c r="H1081">
        <v>15276</v>
      </c>
      <c r="I1081">
        <v>38969.39</v>
      </c>
      <c r="J1081">
        <v>-0.44</v>
      </c>
      <c r="K1081">
        <v>98.65</v>
      </c>
      <c r="L1081">
        <v>15.09</v>
      </c>
      <c r="M1081">
        <v>69.19</v>
      </c>
      <c r="N1081">
        <v>15.72</v>
      </c>
      <c r="O1081">
        <v>470</v>
      </c>
      <c r="P1081">
        <v>496</v>
      </c>
      <c r="Q1081">
        <v>862</v>
      </c>
      <c r="R1081">
        <v>477</v>
      </c>
      <c r="S1081">
        <v>16.71</v>
      </c>
      <c r="T1081">
        <v>40.659999999999997</v>
      </c>
      <c r="U1081">
        <v>38.520000000000003</v>
      </c>
      <c r="V1081">
        <v>42.76</v>
      </c>
      <c r="W1081">
        <v>104.21</v>
      </c>
      <c r="X1081">
        <v>12.7</v>
      </c>
      <c r="Y1081">
        <v>44.54</v>
      </c>
      <c r="Z1081">
        <v>103.47</v>
      </c>
      <c r="AA1081">
        <v>91.95</v>
      </c>
      <c r="AB1081">
        <v>120.42</v>
      </c>
      <c r="AC1081">
        <v>19.13</v>
      </c>
      <c r="AD1081">
        <v>2.4300000000000002</v>
      </c>
      <c r="AE1081">
        <v>125.12</v>
      </c>
      <c r="AF1081">
        <v>32.049999999999997</v>
      </c>
      <c r="AN1081">
        <v>47.58</v>
      </c>
      <c r="AO1081">
        <v>53.03</v>
      </c>
      <c r="AP1081">
        <v>54.75</v>
      </c>
      <c r="AQ1081">
        <v>77.53</v>
      </c>
      <c r="AR1081">
        <v>22.47</v>
      </c>
      <c r="AV1081">
        <v>2.4900000000000002</v>
      </c>
      <c r="AW1081">
        <v>30.67</v>
      </c>
      <c r="AX1081">
        <v>26.77</v>
      </c>
      <c r="AY1081">
        <v>19.97</v>
      </c>
      <c r="AZ1081">
        <v>15.42</v>
      </c>
      <c r="BA1081">
        <v>7.16</v>
      </c>
      <c r="BB1081">
        <v>17.53</v>
      </c>
      <c r="BC1081">
        <v>6.47</v>
      </c>
      <c r="BD1081">
        <v>668</v>
      </c>
      <c r="BE1081">
        <v>27.88</v>
      </c>
      <c r="BF1081">
        <v>16.34</v>
      </c>
      <c r="BG1081">
        <v>9.8800000000000008</v>
      </c>
      <c r="BH1081">
        <v>1.66</v>
      </c>
      <c r="BZ1081">
        <v>7867</v>
      </c>
      <c r="CA1081">
        <v>1.63</v>
      </c>
      <c r="CB1081">
        <v>6069</v>
      </c>
      <c r="CC1081">
        <v>1.68</v>
      </c>
      <c r="CD1081">
        <v>383.94</v>
      </c>
      <c r="CE1081">
        <v>33.950000000000003</v>
      </c>
      <c r="CF1081">
        <v>9.1</v>
      </c>
      <c r="CG1081">
        <v>3.34</v>
      </c>
      <c r="CH1081">
        <v>46.81</v>
      </c>
      <c r="CY1081">
        <v>650</v>
      </c>
      <c r="CZ1081">
        <v>93.69</v>
      </c>
      <c r="DA1081">
        <v>42.55</v>
      </c>
    </row>
    <row r="1082" spans="1:129" x14ac:dyDescent="0.2">
      <c r="A1082">
        <v>123</v>
      </c>
      <c r="B1082">
        <v>12</v>
      </c>
      <c r="C1082" t="s">
        <v>279</v>
      </c>
      <c r="D1082" t="s">
        <v>280</v>
      </c>
      <c r="E1082">
        <v>12</v>
      </c>
      <c r="F1082">
        <v>2011</v>
      </c>
      <c r="G1082" s="1">
        <v>40544</v>
      </c>
      <c r="H1082">
        <v>15043</v>
      </c>
      <c r="I1082">
        <v>38375</v>
      </c>
      <c r="J1082">
        <v>-1.53</v>
      </c>
      <c r="K1082">
        <v>98.22</v>
      </c>
      <c r="L1082">
        <v>15.2</v>
      </c>
      <c r="M1082">
        <v>68.58</v>
      </c>
      <c r="N1082">
        <v>16.22</v>
      </c>
      <c r="O1082">
        <v>444</v>
      </c>
      <c r="P1082">
        <v>475</v>
      </c>
      <c r="Q1082">
        <v>901</v>
      </c>
      <c r="R1082">
        <v>466</v>
      </c>
      <c r="S1082">
        <v>16.78</v>
      </c>
      <c r="T1082">
        <v>41.03</v>
      </c>
      <c r="U1082">
        <v>38.96</v>
      </c>
      <c r="V1082">
        <v>43.06</v>
      </c>
      <c r="W1082">
        <v>106.74</v>
      </c>
      <c r="X1082">
        <v>12.66</v>
      </c>
      <c r="Y1082">
        <v>45.81</v>
      </c>
      <c r="Z1082">
        <v>98.47</v>
      </c>
      <c r="AA1082">
        <v>98.63</v>
      </c>
      <c r="AB1082">
        <v>118.88</v>
      </c>
      <c r="AC1082">
        <v>18.29</v>
      </c>
      <c r="AD1082">
        <v>2.4700000000000002</v>
      </c>
      <c r="AE1082">
        <v>126.88</v>
      </c>
      <c r="AF1082">
        <v>32.4</v>
      </c>
      <c r="AN1082">
        <v>48.32</v>
      </c>
      <c r="AO1082">
        <v>53.93</v>
      </c>
      <c r="AP1082">
        <v>55.69</v>
      </c>
      <c r="AQ1082">
        <v>78.2</v>
      </c>
      <c r="AR1082">
        <v>21.8</v>
      </c>
      <c r="AV1082">
        <v>2.46</v>
      </c>
      <c r="AW1082">
        <v>31.26</v>
      </c>
      <c r="AX1082">
        <v>26.42</v>
      </c>
      <c r="AY1082">
        <v>20.27</v>
      </c>
      <c r="AZ1082">
        <v>15.16</v>
      </c>
      <c r="BA1082">
        <v>6.88</v>
      </c>
      <c r="BB1082">
        <v>17.96</v>
      </c>
      <c r="BC1082">
        <v>6.55</v>
      </c>
      <c r="BD1082">
        <v>674</v>
      </c>
      <c r="BE1082">
        <v>27.83</v>
      </c>
      <c r="BF1082">
        <v>16.36</v>
      </c>
      <c r="BG1082">
        <v>9.82</v>
      </c>
      <c r="BH1082">
        <v>1.64</v>
      </c>
      <c r="BZ1082">
        <v>7941</v>
      </c>
      <c r="CA1082">
        <v>1.62</v>
      </c>
      <c r="CB1082">
        <v>6040</v>
      </c>
      <c r="CC1082">
        <v>1.66</v>
      </c>
      <c r="CD1082">
        <v>388.02</v>
      </c>
      <c r="CE1082">
        <v>37.47</v>
      </c>
      <c r="CF1082">
        <v>9.6</v>
      </c>
      <c r="CG1082">
        <v>3.73</v>
      </c>
      <c r="CH1082">
        <v>50.46</v>
      </c>
      <c r="CY1082">
        <v>614</v>
      </c>
      <c r="CZ1082">
        <v>94.46</v>
      </c>
      <c r="DA1082">
        <v>40.82</v>
      </c>
    </row>
    <row r="1083" spans="1:129" x14ac:dyDescent="0.2">
      <c r="A1083">
        <v>123</v>
      </c>
      <c r="B1083">
        <v>12</v>
      </c>
      <c r="C1083" t="s">
        <v>279</v>
      </c>
      <c r="D1083" t="s">
        <v>280</v>
      </c>
      <c r="E1083">
        <v>12</v>
      </c>
      <c r="F1083">
        <v>2012</v>
      </c>
      <c r="G1083" s="1">
        <v>40909</v>
      </c>
      <c r="H1083">
        <v>14911</v>
      </c>
      <c r="I1083">
        <v>38038.269999999997</v>
      </c>
      <c r="J1083">
        <v>-0.88</v>
      </c>
      <c r="K1083">
        <v>97.73</v>
      </c>
      <c r="L1083">
        <v>15.39</v>
      </c>
      <c r="M1083">
        <v>67.94</v>
      </c>
      <c r="N1083">
        <v>16.670000000000002</v>
      </c>
      <c r="O1083">
        <v>442</v>
      </c>
      <c r="P1083">
        <v>478</v>
      </c>
      <c r="Q1083">
        <v>901</v>
      </c>
      <c r="R1083">
        <v>474</v>
      </c>
      <c r="S1083">
        <v>17.07</v>
      </c>
      <c r="T1083">
        <v>41.4</v>
      </c>
      <c r="U1083">
        <v>39.36</v>
      </c>
      <c r="V1083">
        <v>43.39</v>
      </c>
      <c r="W1083">
        <v>108.28</v>
      </c>
      <c r="X1083">
        <v>12.6</v>
      </c>
      <c r="Y1083">
        <v>47.18</v>
      </c>
      <c r="Z1083">
        <v>96.26</v>
      </c>
      <c r="AA1083">
        <v>106.92</v>
      </c>
      <c r="AB1083">
        <v>117.69</v>
      </c>
      <c r="AC1083">
        <v>16.98</v>
      </c>
      <c r="AD1083">
        <v>2.33</v>
      </c>
      <c r="AE1083">
        <v>126.88</v>
      </c>
      <c r="AF1083">
        <v>32.659999999999997</v>
      </c>
      <c r="AI1083">
        <v>2.13</v>
      </c>
      <c r="AJ1083">
        <v>1.58</v>
      </c>
      <c r="AK1083">
        <v>1.35</v>
      </c>
      <c r="AL1083">
        <v>1.81</v>
      </c>
      <c r="AM1083">
        <v>4.58</v>
      </c>
      <c r="AN1083">
        <v>48.94</v>
      </c>
      <c r="AO1083">
        <v>54.53</v>
      </c>
      <c r="AP1083">
        <v>56.41</v>
      </c>
      <c r="AQ1083">
        <v>78.599999999999994</v>
      </c>
      <c r="AR1083">
        <v>21.4</v>
      </c>
      <c r="AV1083">
        <v>2.4500000000000002</v>
      </c>
      <c r="AW1083">
        <v>31.06</v>
      </c>
      <c r="AX1083">
        <v>27.07</v>
      </c>
      <c r="AY1083">
        <v>19.71</v>
      </c>
      <c r="AZ1083">
        <v>15.6</v>
      </c>
      <c r="BA1083">
        <v>6.56</v>
      </c>
      <c r="BB1083">
        <v>18.16</v>
      </c>
      <c r="BC1083">
        <v>6.6</v>
      </c>
      <c r="BD1083">
        <v>662</v>
      </c>
      <c r="BE1083">
        <v>28.01</v>
      </c>
      <c r="BF1083">
        <v>16.28</v>
      </c>
      <c r="BG1083">
        <v>10.09</v>
      </c>
      <c r="BH1083">
        <v>1.63</v>
      </c>
      <c r="BZ1083">
        <v>7767</v>
      </c>
      <c r="CA1083">
        <v>1.63</v>
      </c>
      <c r="CB1083">
        <v>5903</v>
      </c>
      <c r="CC1083">
        <v>1.66</v>
      </c>
      <c r="CD1083">
        <v>381.53</v>
      </c>
      <c r="CE1083">
        <v>40.83</v>
      </c>
      <c r="CF1083">
        <v>10.1</v>
      </c>
      <c r="CG1083">
        <v>3.73</v>
      </c>
      <c r="CH1083">
        <v>51.37</v>
      </c>
      <c r="CY1083">
        <v>951</v>
      </c>
      <c r="CZ1083">
        <v>90.22</v>
      </c>
      <c r="DA1083">
        <v>63.78</v>
      </c>
    </row>
    <row r="1084" spans="1:129" x14ac:dyDescent="0.2">
      <c r="A1084">
        <v>123</v>
      </c>
      <c r="B1084">
        <v>12</v>
      </c>
      <c r="C1084" t="s">
        <v>279</v>
      </c>
      <c r="D1084" t="s">
        <v>280</v>
      </c>
      <c r="E1084">
        <v>12</v>
      </c>
      <c r="F1084">
        <v>2013</v>
      </c>
      <c r="G1084" s="1">
        <v>41275</v>
      </c>
      <c r="H1084">
        <v>14983</v>
      </c>
      <c r="I1084">
        <v>38221.94</v>
      </c>
      <c r="J1084">
        <v>0.48</v>
      </c>
      <c r="K1084">
        <v>97.51</v>
      </c>
      <c r="L1084">
        <v>15.56</v>
      </c>
      <c r="M1084">
        <v>67.510000000000005</v>
      </c>
      <c r="N1084">
        <v>16.93</v>
      </c>
      <c r="O1084">
        <v>433</v>
      </c>
      <c r="P1084">
        <v>468</v>
      </c>
      <c r="Q1084">
        <v>932</v>
      </c>
      <c r="R1084">
        <v>498</v>
      </c>
      <c r="S1084">
        <v>17.239999999999998</v>
      </c>
      <c r="T1084">
        <v>41.62</v>
      </c>
      <c r="U1084">
        <v>39.61</v>
      </c>
      <c r="V1084">
        <v>43.58</v>
      </c>
      <c r="W1084">
        <v>108.84</v>
      </c>
      <c r="X1084">
        <v>12.53</v>
      </c>
      <c r="Y1084">
        <v>48.13</v>
      </c>
      <c r="Z1084">
        <v>95.77</v>
      </c>
      <c r="AA1084">
        <v>113.98</v>
      </c>
      <c r="AB1084">
        <v>121.24</v>
      </c>
      <c r="AC1084">
        <v>16.760000000000002</v>
      </c>
      <c r="AD1084">
        <v>2.42</v>
      </c>
      <c r="AE1084">
        <v>126.22</v>
      </c>
      <c r="AF1084">
        <v>32.880000000000003</v>
      </c>
      <c r="AI1084">
        <v>2.2200000000000002</v>
      </c>
      <c r="AJ1084">
        <v>1.67</v>
      </c>
      <c r="AK1084">
        <v>1.01</v>
      </c>
      <c r="AL1084">
        <v>1.88</v>
      </c>
      <c r="AM1084">
        <v>4.71</v>
      </c>
      <c r="AN1084">
        <v>49.26</v>
      </c>
      <c r="AO1084">
        <v>54.84</v>
      </c>
      <c r="AP1084">
        <v>56.58</v>
      </c>
      <c r="AQ1084">
        <v>78.56</v>
      </c>
      <c r="AR1084">
        <v>21.44</v>
      </c>
      <c r="AV1084">
        <v>2.46</v>
      </c>
      <c r="AW1084">
        <v>31.21</v>
      </c>
      <c r="AX1084">
        <v>26.51</v>
      </c>
      <c r="AY1084">
        <v>20.09</v>
      </c>
      <c r="AZ1084">
        <v>15.2</v>
      </c>
      <c r="BA1084">
        <v>6.99</v>
      </c>
      <c r="BB1084">
        <v>18.440000000000001</v>
      </c>
      <c r="BC1084">
        <v>6.68</v>
      </c>
      <c r="BD1084">
        <v>684</v>
      </c>
      <c r="BE1084">
        <v>28.17</v>
      </c>
      <c r="BF1084">
        <v>16.399999999999999</v>
      </c>
      <c r="BG1084">
        <v>9.94</v>
      </c>
      <c r="BH1084">
        <v>1.83</v>
      </c>
      <c r="BI1084">
        <v>118</v>
      </c>
      <c r="BJ1084">
        <v>7.92</v>
      </c>
      <c r="BK1084">
        <v>33</v>
      </c>
      <c r="BL1084">
        <v>98</v>
      </c>
      <c r="BM1084">
        <v>6.58</v>
      </c>
      <c r="BN1084">
        <v>7.76</v>
      </c>
      <c r="BO1084">
        <v>5.43</v>
      </c>
      <c r="BP1084">
        <v>20</v>
      </c>
      <c r="BQ1084">
        <v>583</v>
      </c>
      <c r="BR1084">
        <v>39.119999999999997</v>
      </c>
      <c r="BS1084">
        <v>49.91</v>
      </c>
      <c r="BT1084">
        <v>514</v>
      </c>
      <c r="BU1084">
        <v>34.49</v>
      </c>
      <c r="BV1084">
        <v>69</v>
      </c>
      <c r="BW1084">
        <v>61.86</v>
      </c>
      <c r="BX1084">
        <v>60.79</v>
      </c>
      <c r="BY1084">
        <v>-126</v>
      </c>
      <c r="BZ1084">
        <v>7647</v>
      </c>
      <c r="CA1084">
        <v>1.62</v>
      </c>
      <c r="CB1084">
        <v>5838</v>
      </c>
      <c r="CC1084">
        <v>1.65</v>
      </c>
      <c r="CD1084">
        <v>376.16</v>
      </c>
      <c r="CE1084">
        <v>44.2</v>
      </c>
      <c r="CF1084">
        <v>10.4</v>
      </c>
      <c r="CG1084">
        <v>3.78</v>
      </c>
      <c r="CH1084">
        <v>51.53</v>
      </c>
      <c r="CY1084">
        <v>979</v>
      </c>
      <c r="CZ1084">
        <v>90.19</v>
      </c>
      <c r="DA1084">
        <v>65.34</v>
      </c>
    </row>
    <row r="1085" spans="1:129" x14ac:dyDescent="0.2">
      <c r="A1085">
        <v>123</v>
      </c>
      <c r="B1085">
        <v>12</v>
      </c>
      <c r="C1085" t="s">
        <v>279</v>
      </c>
      <c r="D1085" t="s">
        <v>280</v>
      </c>
      <c r="E1085">
        <v>12</v>
      </c>
      <c r="F1085">
        <v>2014</v>
      </c>
      <c r="G1085" s="1">
        <v>41640</v>
      </c>
      <c r="H1085">
        <v>14824</v>
      </c>
      <c r="I1085">
        <v>37816.33</v>
      </c>
      <c r="J1085">
        <v>-1.06</v>
      </c>
      <c r="K1085">
        <v>97.1</v>
      </c>
      <c r="L1085">
        <v>15.57</v>
      </c>
      <c r="M1085">
        <v>66.87</v>
      </c>
      <c r="N1085">
        <v>17.559999999999999</v>
      </c>
      <c r="O1085">
        <v>409</v>
      </c>
      <c r="P1085">
        <v>458</v>
      </c>
      <c r="Q1085">
        <v>906</v>
      </c>
      <c r="R1085">
        <v>535</v>
      </c>
      <c r="S1085">
        <v>17.3</v>
      </c>
      <c r="T1085">
        <v>42.11</v>
      </c>
      <c r="U1085">
        <v>40.17</v>
      </c>
      <c r="V1085">
        <v>44</v>
      </c>
      <c r="W1085">
        <v>112.78</v>
      </c>
      <c r="X1085">
        <v>12.72</v>
      </c>
      <c r="Y1085">
        <v>49.54</v>
      </c>
      <c r="Z1085">
        <v>93.45</v>
      </c>
      <c r="AA1085">
        <v>121.22</v>
      </c>
      <c r="AB1085">
        <v>114.09</v>
      </c>
      <c r="AC1085">
        <v>15.93</v>
      </c>
      <c r="AD1085">
        <v>2.44</v>
      </c>
      <c r="AE1085">
        <v>124.95</v>
      </c>
      <c r="AF1085">
        <v>33.520000000000003</v>
      </c>
      <c r="AG1085">
        <v>2.33</v>
      </c>
      <c r="AH1085">
        <v>2.19</v>
      </c>
      <c r="AI1085">
        <v>1.92</v>
      </c>
      <c r="AJ1085">
        <v>1.87</v>
      </c>
      <c r="AK1085">
        <v>0.89</v>
      </c>
      <c r="AL1085">
        <v>1.87</v>
      </c>
      <c r="AM1085">
        <v>4.8899999999999997</v>
      </c>
      <c r="AN1085">
        <v>49.64</v>
      </c>
      <c r="AO1085">
        <v>55.25</v>
      </c>
      <c r="AP1085">
        <v>57.07</v>
      </c>
      <c r="AQ1085">
        <v>78.930000000000007</v>
      </c>
      <c r="AR1085">
        <v>21.07</v>
      </c>
      <c r="AS1085">
        <v>4.59</v>
      </c>
      <c r="AT1085">
        <v>29.69</v>
      </c>
      <c r="AU1085">
        <v>35.65</v>
      </c>
      <c r="AV1085">
        <v>2.44</v>
      </c>
      <c r="AW1085">
        <v>31.48</v>
      </c>
      <c r="AX1085">
        <v>26.66</v>
      </c>
      <c r="AY1085">
        <v>20.02</v>
      </c>
      <c r="AZ1085">
        <v>15.59</v>
      </c>
      <c r="BA1085">
        <v>6.24</v>
      </c>
      <c r="BB1085">
        <v>19.12</v>
      </c>
      <c r="BC1085">
        <v>7.03</v>
      </c>
      <c r="BD1085">
        <v>720</v>
      </c>
      <c r="BE1085">
        <v>28.06</v>
      </c>
      <c r="BF1085">
        <v>16.149999999999999</v>
      </c>
      <c r="BG1085">
        <v>10.130000000000001</v>
      </c>
      <c r="BH1085">
        <v>1.78</v>
      </c>
      <c r="BI1085">
        <v>134</v>
      </c>
      <c r="BJ1085">
        <v>9.0299999999999994</v>
      </c>
      <c r="BK1085">
        <v>38.200000000000003</v>
      </c>
      <c r="BL1085">
        <v>112</v>
      </c>
      <c r="BM1085">
        <v>7.55</v>
      </c>
      <c r="BN1085">
        <v>9.4700000000000006</v>
      </c>
      <c r="BO1085">
        <v>5.69</v>
      </c>
      <c r="BP1085">
        <v>22</v>
      </c>
      <c r="BQ1085">
        <v>652</v>
      </c>
      <c r="BR1085">
        <v>43.95</v>
      </c>
      <c r="BS1085">
        <v>53.83</v>
      </c>
      <c r="BT1085">
        <v>496</v>
      </c>
      <c r="BU1085">
        <v>33.43</v>
      </c>
      <c r="BV1085">
        <v>156</v>
      </c>
      <c r="BW1085">
        <v>56.62</v>
      </c>
      <c r="BX1085">
        <v>58.04</v>
      </c>
      <c r="BY1085">
        <v>17</v>
      </c>
      <c r="BZ1085">
        <v>7404</v>
      </c>
      <c r="CA1085">
        <v>1.6</v>
      </c>
      <c r="CB1085">
        <v>5679</v>
      </c>
      <c r="CC1085">
        <v>1.64</v>
      </c>
      <c r="CD1085">
        <v>371.02</v>
      </c>
      <c r="CE1085">
        <v>47.91</v>
      </c>
      <c r="CF1085">
        <v>10.9</v>
      </c>
      <c r="CG1085">
        <v>3.71</v>
      </c>
      <c r="CH1085">
        <v>51.74</v>
      </c>
      <c r="CY1085">
        <v>1022</v>
      </c>
      <c r="CZ1085">
        <v>90.31</v>
      </c>
      <c r="DA1085">
        <v>68.94</v>
      </c>
    </row>
    <row r="1086" spans="1:129" x14ac:dyDescent="0.2">
      <c r="A1086">
        <v>123</v>
      </c>
      <c r="B1086">
        <v>12</v>
      </c>
      <c r="C1086" t="s">
        <v>279</v>
      </c>
      <c r="D1086" t="s">
        <v>280</v>
      </c>
      <c r="E1086">
        <v>12</v>
      </c>
      <c r="F1086">
        <v>2015</v>
      </c>
      <c r="G1086" s="1">
        <v>42005</v>
      </c>
      <c r="H1086">
        <v>14846</v>
      </c>
      <c r="I1086">
        <v>37872.449999999997</v>
      </c>
      <c r="J1086">
        <v>0.15</v>
      </c>
      <c r="K1086">
        <v>95.81</v>
      </c>
      <c r="L1086">
        <v>15.52</v>
      </c>
      <c r="M1086">
        <v>66.47</v>
      </c>
      <c r="N1086">
        <v>18.010000000000002</v>
      </c>
      <c r="O1086">
        <v>391</v>
      </c>
      <c r="P1086">
        <v>450</v>
      </c>
      <c r="Q1086">
        <v>911</v>
      </c>
      <c r="R1086">
        <v>552</v>
      </c>
      <c r="S1086">
        <v>17.059999999999999</v>
      </c>
      <c r="T1086">
        <v>42.5</v>
      </c>
      <c r="U1086">
        <v>40.53</v>
      </c>
      <c r="V1086">
        <v>44.39</v>
      </c>
      <c r="W1086">
        <v>116.06</v>
      </c>
      <c r="X1086">
        <v>12.83</v>
      </c>
      <c r="Y1086">
        <v>50.45</v>
      </c>
      <c r="Z1086">
        <v>89.75</v>
      </c>
      <c r="AA1086">
        <v>128.21</v>
      </c>
      <c r="AB1086">
        <v>119.12</v>
      </c>
      <c r="AC1086">
        <v>15.41</v>
      </c>
      <c r="AD1086">
        <v>2.4300000000000002</v>
      </c>
      <c r="AE1086">
        <v>121.71</v>
      </c>
      <c r="AF1086">
        <v>34.6</v>
      </c>
      <c r="AG1086">
        <v>2.2599999999999998</v>
      </c>
      <c r="AH1086">
        <v>2.57</v>
      </c>
      <c r="AI1086">
        <v>1.94</v>
      </c>
      <c r="AJ1086">
        <v>1.48</v>
      </c>
      <c r="AK1086">
        <v>1.01</v>
      </c>
      <c r="AL1086">
        <v>1.74</v>
      </c>
      <c r="AM1086">
        <v>4.8099999999999996</v>
      </c>
      <c r="AN1086">
        <v>50</v>
      </c>
      <c r="AO1086">
        <v>55.68</v>
      </c>
      <c r="AP1086">
        <v>57.44</v>
      </c>
      <c r="AQ1086">
        <v>79.069999999999993</v>
      </c>
      <c r="AR1086">
        <v>20.93</v>
      </c>
      <c r="AS1086">
        <v>4.68</v>
      </c>
      <c r="AT1086">
        <v>28.63</v>
      </c>
      <c r="AU1086">
        <v>36.19</v>
      </c>
      <c r="AV1086">
        <v>2.4300000000000002</v>
      </c>
      <c r="AW1086">
        <v>31.35</v>
      </c>
      <c r="AX1086">
        <v>27.01</v>
      </c>
      <c r="AY1086">
        <v>20.2</v>
      </c>
      <c r="AZ1086">
        <v>15.11</v>
      </c>
      <c r="BA1086">
        <v>6.34</v>
      </c>
      <c r="BB1086">
        <v>19.66</v>
      </c>
      <c r="BC1086">
        <v>7.36</v>
      </c>
      <c r="BD1086">
        <v>738</v>
      </c>
      <c r="BE1086">
        <v>27.67</v>
      </c>
      <c r="BF1086">
        <v>15.85</v>
      </c>
      <c r="BG1086">
        <v>10.199999999999999</v>
      </c>
      <c r="BH1086">
        <v>1.63</v>
      </c>
      <c r="BI1086">
        <v>122</v>
      </c>
      <c r="BJ1086">
        <v>8.1999999999999993</v>
      </c>
      <c r="BK1086">
        <v>34.880000000000003</v>
      </c>
      <c r="BL1086">
        <v>125</v>
      </c>
      <c r="BM1086">
        <v>8.4</v>
      </c>
      <c r="BN1086">
        <v>7.28</v>
      </c>
      <c r="BO1086">
        <v>9.4700000000000006</v>
      </c>
      <c r="BP1086">
        <v>-3</v>
      </c>
      <c r="BQ1086">
        <v>641</v>
      </c>
      <c r="BR1086">
        <v>43.09</v>
      </c>
      <c r="BS1086">
        <v>51.95</v>
      </c>
      <c r="BT1086">
        <v>481</v>
      </c>
      <c r="BU1086">
        <v>32.33</v>
      </c>
      <c r="BV1086">
        <v>160</v>
      </c>
      <c r="BW1086">
        <v>54.85</v>
      </c>
      <c r="BX1086">
        <v>54.38</v>
      </c>
      <c r="BY1086">
        <v>63</v>
      </c>
      <c r="BZ1086">
        <v>7293</v>
      </c>
      <c r="CA1086">
        <v>1.61</v>
      </c>
      <c r="CB1086">
        <v>5598</v>
      </c>
      <c r="CC1086">
        <v>1.65</v>
      </c>
      <c r="CD1086">
        <v>365.55</v>
      </c>
      <c r="CE1086">
        <v>53.2</v>
      </c>
      <c r="CF1086">
        <v>11.4</v>
      </c>
      <c r="CG1086">
        <v>3.78</v>
      </c>
      <c r="CH1086">
        <v>52.61</v>
      </c>
      <c r="CY1086">
        <v>1049</v>
      </c>
      <c r="CZ1086">
        <v>90.47</v>
      </c>
      <c r="DA1086">
        <v>70.66</v>
      </c>
    </row>
    <row r="1087" spans="1:129" x14ac:dyDescent="0.2">
      <c r="A1087">
        <v>123</v>
      </c>
      <c r="B1087">
        <v>12</v>
      </c>
      <c r="C1087" t="s">
        <v>279</v>
      </c>
      <c r="D1087" t="s">
        <v>280</v>
      </c>
      <c r="E1087">
        <v>12</v>
      </c>
      <c r="F1087">
        <v>2016</v>
      </c>
      <c r="G1087" s="1">
        <v>42370</v>
      </c>
      <c r="H1087">
        <v>14907</v>
      </c>
      <c r="I1087">
        <v>38028.06</v>
      </c>
      <c r="J1087">
        <v>0.41</v>
      </c>
      <c r="K1087">
        <v>95.68</v>
      </c>
      <c r="L1087">
        <v>15.4</v>
      </c>
      <c r="M1087">
        <v>66.72</v>
      </c>
      <c r="N1087">
        <v>17.88</v>
      </c>
      <c r="O1087">
        <v>365</v>
      </c>
      <c r="P1087">
        <v>429</v>
      </c>
      <c r="Q1087">
        <v>913</v>
      </c>
      <c r="R1087">
        <v>588</v>
      </c>
      <c r="S1087">
        <v>16.920000000000002</v>
      </c>
      <c r="T1087">
        <v>42.77</v>
      </c>
      <c r="U1087">
        <v>40.869999999999997</v>
      </c>
      <c r="V1087">
        <v>44.58</v>
      </c>
      <c r="W1087">
        <v>116.17</v>
      </c>
      <c r="X1087">
        <v>12.75</v>
      </c>
      <c r="Y1087">
        <v>49.88</v>
      </c>
      <c r="Z1087">
        <v>86.38</v>
      </c>
      <c r="AA1087">
        <v>134.41</v>
      </c>
      <c r="AB1087">
        <v>127.11</v>
      </c>
      <c r="AC1087">
        <v>15.95</v>
      </c>
      <c r="AD1087">
        <v>2.4500000000000002</v>
      </c>
      <c r="AE1087">
        <v>116.09</v>
      </c>
      <c r="AF1087">
        <v>34.979999999999997</v>
      </c>
      <c r="AG1087">
        <v>2.14</v>
      </c>
      <c r="AH1087">
        <v>2.6</v>
      </c>
      <c r="AI1087">
        <v>1.88</v>
      </c>
      <c r="AJ1087">
        <v>1.94</v>
      </c>
      <c r="AK1087">
        <v>1.03</v>
      </c>
      <c r="AL1087">
        <v>1.86</v>
      </c>
      <c r="AM1087">
        <v>4.82</v>
      </c>
      <c r="AN1087">
        <v>49.94</v>
      </c>
      <c r="AO1087">
        <v>55.64</v>
      </c>
      <c r="AP1087">
        <v>57.31</v>
      </c>
      <c r="AQ1087">
        <v>78.41</v>
      </c>
      <c r="AR1087">
        <v>21.59</v>
      </c>
      <c r="AS1087">
        <v>4.7300000000000004</v>
      </c>
      <c r="AT1087">
        <v>27.89</v>
      </c>
      <c r="AU1087">
        <v>36.619999999999997</v>
      </c>
      <c r="AV1087">
        <v>2.44</v>
      </c>
      <c r="AW1087">
        <v>31.06</v>
      </c>
      <c r="AX1087">
        <v>27.41</v>
      </c>
      <c r="AY1087">
        <v>19.78</v>
      </c>
      <c r="AZ1087">
        <v>15.34</v>
      </c>
      <c r="BA1087">
        <v>6.4</v>
      </c>
      <c r="BB1087">
        <v>19.600000000000001</v>
      </c>
      <c r="BC1087">
        <v>7.27</v>
      </c>
      <c r="BD1087">
        <v>735</v>
      </c>
      <c r="BE1087">
        <v>27.43</v>
      </c>
      <c r="BF1087">
        <v>15.75</v>
      </c>
      <c r="BG1087">
        <v>9.9600000000000009</v>
      </c>
      <c r="BH1087">
        <v>1.72</v>
      </c>
      <c r="BI1087">
        <v>112</v>
      </c>
      <c r="BJ1087">
        <v>7.55</v>
      </c>
      <c r="BK1087">
        <v>32.340000000000003</v>
      </c>
      <c r="BL1087">
        <v>114</v>
      </c>
      <c r="BM1087">
        <v>7.68</v>
      </c>
      <c r="BN1087">
        <v>8.02</v>
      </c>
      <c r="BO1087">
        <v>7.36</v>
      </c>
      <c r="BP1087">
        <v>-2</v>
      </c>
      <c r="BQ1087">
        <v>573</v>
      </c>
      <c r="BR1087">
        <v>38.619999999999997</v>
      </c>
      <c r="BS1087">
        <v>48.87</v>
      </c>
      <c r="BT1087">
        <v>418</v>
      </c>
      <c r="BU1087">
        <v>28.17</v>
      </c>
      <c r="BV1087">
        <v>155</v>
      </c>
      <c r="BW1087">
        <v>49.68</v>
      </c>
      <c r="BX1087">
        <v>53.92</v>
      </c>
      <c r="BY1087">
        <v>-132</v>
      </c>
      <c r="BZ1087">
        <v>7242</v>
      </c>
      <c r="CA1087">
        <v>1.6</v>
      </c>
      <c r="CB1087">
        <v>5572</v>
      </c>
      <c r="CC1087">
        <v>1.64</v>
      </c>
      <c r="CD1087">
        <v>361.11</v>
      </c>
      <c r="CE1087">
        <v>57.61</v>
      </c>
      <c r="CF1087">
        <v>11.7</v>
      </c>
      <c r="CG1087">
        <v>3.79</v>
      </c>
      <c r="CH1087">
        <v>53.53</v>
      </c>
      <c r="CY1087">
        <v>1056</v>
      </c>
      <c r="CZ1087">
        <v>90.81</v>
      </c>
      <c r="DA1087">
        <v>70.84</v>
      </c>
    </row>
    <row r="1088" spans="1:129" x14ac:dyDescent="0.2">
      <c r="A1088">
        <v>123</v>
      </c>
      <c r="B1088">
        <v>12</v>
      </c>
      <c r="C1088" t="s">
        <v>279</v>
      </c>
      <c r="D1088" t="s">
        <v>280</v>
      </c>
      <c r="E1088">
        <v>12</v>
      </c>
      <c r="F1088">
        <v>2017</v>
      </c>
      <c r="G1088" s="1">
        <v>42736</v>
      </c>
      <c r="H1088">
        <v>14765</v>
      </c>
      <c r="I1088">
        <v>37665.82</v>
      </c>
      <c r="J1088">
        <v>-0.95</v>
      </c>
      <c r="K1088">
        <v>94.4</v>
      </c>
      <c r="L1088">
        <v>15.44</v>
      </c>
      <c r="M1088">
        <v>66.17</v>
      </c>
      <c r="N1088">
        <v>18.39</v>
      </c>
      <c r="O1088">
        <v>369</v>
      </c>
      <c r="P1088">
        <v>398</v>
      </c>
      <c r="Q1088">
        <v>890</v>
      </c>
      <c r="R1088">
        <v>622</v>
      </c>
      <c r="S1088">
        <v>17.22</v>
      </c>
      <c r="T1088">
        <v>43.11</v>
      </c>
      <c r="U1088">
        <v>41.2</v>
      </c>
      <c r="V1088">
        <v>44.91</v>
      </c>
      <c r="W1088">
        <v>119.18</v>
      </c>
      <c r="X1088">
        <v>13.11</v>
      </c>
      <c r="Y1088">
        <v>51.13</v>
      </c>
      <c r="Z1088">
        <v>87.97</v>
      </c>
      <c r="AA1088">
        <v>141.35</v>
      </c>
      <c r="AB1088">
        <v>122.94</v>
      </c>
      <c r="AC1088">
        <v>15.09</v>
      </c>
      <c r="AD1088">
        <v>2.36</v>
      </c>
      <c r="AE1088">
        <v>105.91</v>
      </c>
      <c r="AF1088">
        <v>34.880000000000003</v>
      </c>
      <c r="AG1088">
        <v>2.06</v>
      </c>
      <c r="AH1088">
        <v>2.67</v>
      </c>
      <c r="AI1088">
        <v>1.89</v>
      </c>
      <c r="AJ1088">
        <v>1.93</v>
      </c>
      <c r="AK1088">
        <v>0.99</v>
      </c>
      <c r="AL1088">
        <v>1.84</v>
      </c>
      <c r="AM1088">
        <v>4.3</v>
      </c>
      <c r="AN1088">
        <v>50.36</v>
      </c>
      <c r="AO1088">
        <v>56.12</v>
      </c>
      <c r="AP1088">
        <v>57.84</v>
      </c>
      <c r="AQ1088">
        <v>78.81</v>
      </c>
      <c r="AR1088">
        <v>21.19</v>
      </c>
      <c r="AS1088">
        <v>4.3899999999999997</v>
      </c>
      <c r="AT1088">
        <v>26.67</v>
      </c>
      <c r="AU1088">
        <v>38.11</v>
      </c>
      <c r="AV1088">
        <v>2.44</v>
      </c>
      <c r="AW1088">
        <v>31.29</v>
      </c>
      <c r="AX1088">
        <v>26.68</v>
      </c>
      <c r="AY1088">
        <v>20.37</v>
      </c>
      <c r="AZ1088">
        <v>15.19</v>
      </c>
      <c r="BA1088">
        <v>6.46</v>
      </c>
      <c r="BB1088">
        <v>19.95</v>
      </c>
      <c r="BC1088">
        <v>7.6</v>
      </c>
      <c r="BD1088">
        <v>740</v>
      </c>
      <c r="BE1088">
        <v>27.66</v>
      </c>
      <c r="BF1088">
        <v>15.85</v>
      </c>
      <c r="BG1088">
        <v>9.84</v>
      </c>
      <c r="BH1088">
        <v>1.97</v>
      </c>
      <c r="BI1088">
        <v>108</v>
      </c>
      <c r="BJ1088">
        <v>7.27</v>
      </c>
      <c r="BK1088">
        <v>31.4</v>
      </c>
      <c r="BL1088">
        <v>110</v>
      </c>
      <c r="BM1088">
        <v>7.41</v>
      </c>
      <c r="BN1088">
        <v>8.75</v>
      </c>
      <c r="BO1088">
        <v>6.14</v>
      </c>
      <c r="BP1088">
        <v>-2</v>
      </c>
      <c r="BQ1088">
        <v>670</v>
      </c>
      <c r="BR1088">
        <v>45.12</v>
      </c>
      <c r="BS1088">
        <v>52.69</v>
      </c>
      <c r="BT1088">
        <v>438</v>
      </c>
      <c r="BU1088">
        <v>29.49</v>
      </c>
      <c r="BV1088">
        <v>232</v>
      </c>
      <c r="BW1088">
        <v>54.88</v>
      </c>
      <c r="BX1088">
        <v>51.45</v>
      </c>
      <c r="BY1088">
        <v>178</v>
      </c>
      <c r="BZ1088">
        <v>7222</v>
      </c>
      <c r="CA1088">
        <v>1.58</v>
      </c>
      <c r="CB1088">
        <v>5567</v>
      </c>
      <c r="CC1088">
        <v>1.63</v>
      </c>
      <c r="CD1088">
        <v>364.44</v>
      </c>
      <c r="CE1088">
        <v>61.07</v>
      </c>
      <c r="CF1088">
        <v>11.9</v>
      </c>
      <c r="CG1088">
        <v>3.62</v>
      </c>
      <c r="CH1088">
        <v>55.6</v>
      </c>
      <c r="CY1088">
        <v>1054</v>
      </c>
      <c r="CZ1088">
        <v>89.94</v>
      </c>
      <c r="DA1088">
        <v>71.39</v>
      </c>
    </row>
    <row r="1089" spans="1:129" x14ac:dyDescent="0.2">
      <c r="A1089">
        <v>123</v>
      </c>
      <c r="B1089">
        <v>12</v>
      </c>
      <c r="C1089" t="s">
        <v>279</v>
      </c>
      <c r="D1089" t="s">
        <v>280</v>
      </c>
      <c r="E1089">
        <v>12</v>
      </c>
      <c r="F1089">
        <v>2018</v>
      </c>
      <c r="G1089" s="1">
        <v>43101</v>
      </c>
      <c r="H1089">
        <v>14936</v>
      </c>
      <c r="I1089">
        <v>38102.04</v>
      </c>
      <c r="J1089">
        <v>1.1599999999999999</v>
      </c>
      <c r="K1089">
        <v>93.85</v>
      </c>
      <c r="L1089">
        <v>14.96</v>
      </c>
      <c r="M1089">
        <v>66.459999999999994</v>
      </c>
      <c r="N1089">
        <v>18.579999999999998</v>
      </c>
      <c r="O1089">
        <v>341</v>
      </c>
      <c r="P1089">
        <v>398</v>
      </c>
      <c r="Q1089">
        <v>893</v>
      </c>
      <c r="R1089">
        <v>603</v>
      </c>
      <c r="S1089">
        <v>16.940000000000001</v>
      </c>
      <c r="T1089">
        <v>43.31</v>
      </c>
      <c r="U1089">
        <v>41.36</v>
      </c>
      <c r="V1089">
        <v>45.14</v>
      </c>
      <c r="W1089">
        <v>124.16</v>
      </c>
      <c r="X1089">
        <v>13.05</v>
      </c>
      <c r="Y1089">
        <v>50.47</v>
      </c>
      <c r="Z1089">
        <v>85.09</v>
      </c>
      <c r="AA1089">
        <v>139.82</v>
      </c>
      <c r="AB1089">
        <v>118.6</v>
      </c>
      <c r="AC1089">
        <v>16.100000000000001</v>
      </c>
      <c r="AD1089">
        <v>2.35</v>
      </c>
      <c r="AE1089">
        <v>105.12</v>
      </c>
      <c r="AF1089">
        <v>35.29</v>
      </c>
      <c r="AG1089">
        <v>2.02</v>
      </c>
      <c r="AH1089">
        <v>2.7</v>
      </c>
      <c r="AI1089">
        <v>1.91</v>
      </c>
      <c r="AJ1089">
        <v>2.02</v>
      </c>
      <c r="AK1089">
        <v>1.19</v>
      </c>
      <c r="AL1089">
        <v>1.91</v>
      </c>
      <c r="AM1089">
        <v>4.24</v>
      </c>
      <c r="AN1089">
        <v>50.18</v>
      </c>
      <c r="AO1089">
        <v>55.87</v>
      </c>
      <c r="AP1089">
        <v>57.61</v>
      </c>
      <c r="AQ1089">
        <v>77.97</v>
      </c>
      <c r="AR1089">
        <v>22.03</v>
      </c>
      <c r="AS1089">
        <v>4.59</v>
      </c>
      <c r="AT1089">
        <v>25.22</v>
      </c>
      <c r="AU1089">
        <v>39.31</v>
      </c>
      <c r="AV1089">
        <v>2.4300000000000002</v>
      </c>
      <c r="AW1089">
        <v>31.38</v>
      </c>
      <c r="AX1089">
        <v>27.11</v>
      </c>
      <c r="AY1089">
        <v>20.100000000000001</v>
      </c>
      <c r="AZ1089">
        <v>14.88</v>
      </c>
      <c r="BA1089">
        <v>6.52</v>
      </c>
      <c r="BB1089">
        <v>20.12</v>
      </c>
      <c r="BC1089">
        <v>7.74</v>
      </c>
      <c r="BD1089">
        <v>752</v>
      </c>
      <c r="BE1089">
        <v>27.29</v>
      </c>
      <c r="BF1089">
        <v>15.78</v>
      </c>
      <c r="BG1089">
        <v>9.6300000000000008</v>
      </c>
      <c r="BH1089">
        <v>1.87</v>
      </c>
      <c r="BI1089">
        <v>102</v>
      </c>
      <c r="BJ1089">
        <v>6.88</v>
      </c>
      <c r="BK1089">
        <v>29.93</v>
      </c>
      <c r="BL1089">
        <v>115</v>
      </c>
      <c r="BM1089">
        <v>7.76</v>
      </c>
      <c r="BN1089">
        <v>7.82</v>
      </c>
      <c r="BO1089">
        <v>7.71</v>
      </c>
      <c r="BP1089">
        <v>-13</v>
      </c>
      <c r="BQ1089">
        <v>673</v>
      </c>
      <c r="BR1089">
        <v>45.43</v>
      </c>
      <c r="BS1089">
        <v>58.4</v>
      </c>
      <c r="BT1089">
        <v>495</v>
      </c>
      <c r="BU1089">
        <v>33.409999999999997</v>
      </c>
      <c r="BV1089">
        <v>178</v>
      </c>
      <c r="BW1089">
        <v>42.52</v>
      </c>
      <c r="BX1089">
        <v>47.65</v>
      </c>
      <c r="BY1089">
        <v>-245</v>
      </c>
      <c r="BZ1089">
        <v>7351</v>
      </c>
      <c r="CA1089">
        <v>1.59</v>
      </c>
      <c r="CB1089">
        <v>5681</v>
      </c>
      <c r="CC1089">
        <v>1.64</v>
      </c>
      <c r="CD1089">
        <v>367.1</v>
      </c>
      <c r="CE1089">
        <v>62.63</v>
      </c>
      <c r="CF1089">
        <v>12</v>
      </c>
      <c r="CG1089">
        <v>3.59</v>
      </c>
      <c r="CH1089">
        <v>57.85</v>
      </c>
      <c r="CI1089">
        <v>7115</v>
      </c>
      <c r="CJ1089">
        <v>94.16</v>
      </c>
      <c r="CK1089">
        <v>2.99</v>
      </c>
      <c r="CL1089">
        <v>32.64</v>
      </c>
      <c r="CM1089">
        <v>11.47</v>
      </c>
      <c r="CN1089">
        <v>2.04</v>
      </c>
      <c r="CO1089">
        <v>0</v>
      </c>
      <c r="CP1089">
        <v>36.96</v>
      </c>
      <c r="CQ1089">
        <v>33389.589999999997</v>
      </c>
      <c r="CR1089">
        <v>345.45</v>
      </c>
      <c r="CS1089">
        <v>8.74</v>
      </c>
      <c r="CT1089">
        <v>17.670000000000002</v>
      </c>
      <c r="CU1089">
        <v>54489</v>
      </c>
      <c r="CV1089">
        <v>91631</v>
      </c>
      <c r="CW1089">
        <v>12.88</v>
      </c>
      <c r="CX1089">
        <v>16.13</v>
      </c>
      <c r="CY1089">
        <v>1079</v>
      </c>
      <c r="CZ1089">
        <v>89.53</v>
      </c>
      <c r="DA1089">
        <v>72.239999999999995</v>
      </c>
    </row>
    <row r="1090" spans="1:129" x14ac:dyDescent="0.2">
      <c r="A1090">
        <v>123</v>
      </c>
      <c r="B1090">
        <v>12</v>
      </c>
      <c r="C1090" t="s">
        <v>279</v>
      </c>
      <c r="D1090" t="s">
        <v>280</v>
      </c>
      <c r="E1090">
        <v>12</v>
      </c>
      <c r="F1090">
        <v>2019</v>
      </c>
      <c r="G1090" s="1">
        <v>43466</v>
      </c>
      <c r="H1090">
        <v>14694</v>
      </c>
      <c r="I1090">
        <v>37484.69</v>
      </c>
      <c r="J1090">
        <v>-1.62</v>
      </c>
      <c r="K1090">
        <v>93.24</v>
      </c>
      <c r="L1090">
        <v>14.71</v>
      </c>
      <c r="M1090">
        <v>66.319999999999993</v>
      </c>
      <c r="N1090">
        <v>18.97</v>
      </c>
      <c r="O1090">
        <v>318</v>
      </c>
      <c r="P1090">
        <v>389</v>
      </c>
      <c r="Q1090">
        <v>832</v>
      </c>
      <c r="R1090">
        <v>623</v>
      </c>
      <c r="S1090">
        <v>16.760000000000002</v>
      </c>
      <c r="T1090">
        <v>43.64</v>
      </c>
      <c r="U1090">
        <v>41.58</v>
      </c>
      <c r="V1090">
        <v>45.55</v>
      </c>
      <c r="W1090">
        <v>128.91</v>
      </c>
      <c r="X1090">
        <v>13.31</v>
      </c>
      <c r="Y1090">
        <v>50.79</v>
      </c>
      <c r="Z1090">
        <v>91.31</v>
      </c>
      <c r="AA1090">
        <v>140.91</v>
      </c>
      <c r="AB1090">
        <v>118.2</v>
      </c>
      <c r="AC1090">
        <v>15.91</v>
      </c>
      <c r="AD1090">
        <v>2.2799999999999998</v>
      </c>
      <c r="AE1090">
        <v>102.07</v>
      </c>
      <c r="AF1090">
        <v>35.04</v>
      </c>
      <c r="AG1090">
        <v>2.0299999999999998</v>
      </c>
      <c r="AH1090">
        <v>2.68</v>
      </c>
      <c r="AI1090">
        <v>1.76</v>
      </c>
      <c r="AJ1090">
        <v>1.85</v>
      </c>
      <c r="AK1090">
        <v>0.91</v>
      </c>
      <c r="AL1090">
        <v>1.87</v>
      </c>
      <c r="AM1090">
        <v>4.0599999999999996</v>
      </c>
      <c r="AN1090">
        <v>50.67</v>
      </c>
      <c r="AO1090">
        <v>56.38</v>
      </c>
      <c r="AP1090">
        <v>58.15</v>
      </c>
      <c r="AQ1090">
        <v>78.09</v>
      </c>
      <c r="AR1090">
        <v>21.91</v>
      </c>
      <c r="AS1090">
        <v>4.32</v>
      </c>
      <c r="AT1090">
        <v>23.76</v>
      </c>
      <c r="AU1090">
        <v>40.58</v>
      </c>
      <c r="AV1090">
        <v>2.4</v>
      </c>
      <c r="AW1090">
        <v>31.67</v>
      </c>
      <c r="AX1090">
        <v>27.01</v>
      </c>
      <c r="AY1090">
        <v>20.65</v>
      </c>
      <c r="AZ1090">
        <v>14.59</v>
      </c>
      <c r="BA1090">
        <v>6.08</v>
      </c>
      <c r="BB1090">
        <v>20.37</v>
      </c>
      <c r="BC1090">
        <v>7.65</v>
      </c>
      <c r="BD1090">
        <v>758</v>
      </c>
      <c r="BE1090">
        <v>26.72</v>
      </c>
      <c r="BF1090">
        <v>15.55</v>
      </c>
      <c r="BG1090">
        <v>9.34</v>
      </c>
      <c r="BH1090">
        <v>1.82</v>
      </c>
      <c r="BI1090">
        <v>87</v>
      </c>
      <c r="BJ1090">
        <v>5.9</v>
      </c>
      <c r="BK1090">
        <v>25.86</v>
      </c>
      <c r="BL1090">
        <v>135</v>
      </c>
      <c r="BM1090">
        <v>9.15</v>
      </c>
      <c r="BN1090">
        <v>9.7100000000000009</v>
      </c>
      <c r="BO1090">
        <v>8.64</v>
      </c>
      <c r="BP1090">
        <v>-48</v>
      </c>
      <c r="BQ1090">
        <v>809</v>
      </c>
      <c r="BR1090">
        <v>54.85</v>
      </c>
      <c r="BS1090">
        <v>60.94</v>
      </c>
      <c r="BT1090">
        <v>450</v>
      </c>
      <c r="BU1090">
        <v>30.51</v>
      </c>
      <c r="BV1090">
        <v>359</v>
      </c>
      <c r="BW1090">
        <v>46.51</v>
      </c>
      <c r="BX1090">
        <v>50.85</v>
      </c>
      <c r="BY1090">
        <v>119</v>
      </c>
      <c r="BZ1090">
        <v>7446</v>
      </c>
      <c r="CA1090">
        <v>1.6</v>
      </c>
      <c r="CB1090">
        <v>5755</v>
      </c>
      <c r="CC1090">
        <v>1.65</v>
      </c>
      <c r="CD1090">
        <v>379.2</v>
      </c>
      <c r="CE1090">
        <v>62.29</v>
      </c>
      <c r="CF1090">
        <v>12.2</v>
      </c>
      <c r="CG1090">
        <v>3.46</v>
      </c>
      <c r="CH1090">
        <v>60.16</v>
      </c>
      <c r="CI1090">
        <v>7112</v>
      </c>
      <c r="CJ1090">
        <v>94.15</v>
      </c>
      <c r="CK1090">
        <v>3.02</v>
      </c>
      <c r="CL1090">
        <v>32.61</v>
      </c>
      <c r="CM1090">
        <v>11.47</v>
      </c>
      <c r="CN1090">
        <v>0.65</v>
      </c>
      <c r="CO1090">
        <v>0</v>
      </c>
      <c r="CP1090">
        <v>40.65</v>
      </c>
      <c r="CQ1090">
        <v>34402.300000000003</v>
      </c>
      <c r="CR1090">
        <v>355.94</v>
      </c>
      <c r="CS1090">
        <v>7.21</v>
      </c>
      <c r="CT1090">
        <v>19.12</v>
      </c>
      <c r="CU1090">
        <v>54658</v>
      </c>
      <c r="CV1090">
        <v>91969</v>
      </c>
      <c r="CW1090">
        <v>12.93</v>
      </c>
      <c r="CX1090">
        <v>15.98</v>
      </c>
      <c r="CY1090">
        <v>1152</v>
      </c>
      <c r="CZ1090">
        <v>89.24</v>
      </c>
      <c r="DA1090">
        <v>78.400000000000006</v>
      </c>
      <c r="DB1090">
        <v>62.66</v>
      </c>
      <c r="DC1090">
        <v>28.48</v>
      </c>
      <c r="DD1090">
        <v>15.74</v>
      </c>
      <c r="DE1090">
        <v>25.15</v>
      </c>
      <c r="DF1090">
        <v>16.57</v>
      </c>
      <c r="DG1090">
        <v>6.85</v>
      </c>
      <c r="DH1090">
        <v>75.88</v>
      </c>
      <c r="DI1090">
        <v>21.37</v>
      </c>
      <c r="DJ1090">
        <v>23.74</v>
      </c>
      <c r="DK1090">
        <v>18.63</v>
      </c>
      <c r="DL1090">
        <v>13.59</v>
      </c>
      <c r="DM1090">
        <v>9.98</v>
      </c>
      <c r="DN1090">
        <v>72.98</v>
      </c>
      <c r="DO1090">
        <v>31.03</v>
      </c>
      <c r="DP1090">
        <v>18.649999999999999</v>
      </c>
      <c r="DQ1090">
        <v>15.92</v>
      </c>
      <c r="DR1090">
        <v>15.98</v>
      </c>
      <c r="DS1090">
        <v>7.9</v>
      </c>
      <c r="DT1090">
        <v>62.62</v>
      </c>
      <c r="DU1090">
        <v>34.58</v>
      </c>
      <c r="DV1090">
        <v>15.2</v>
      </c>
      <c r="DW1090">
        <v>16.27</v>
      </c>
      <c r="DX1090">
        <v>12.91</v>
      </c>
      <c r="DY1090">
        <v>9.3000000000000007</v>
      </c>
    </row>
    <row r="1091" spans="1:129" x14ac:dyDescent="0.2">
      <c r="A1091">
        <v>123</v>
      </c>
      <c r="B1091">
        <v>12</v>
      </c>
      <c r="C1091" t="s">
        <v>279</v>
      </c>
      <c r="D1091" t="s">
        <v>280</v>
      </c>
      <c r="E1091">
        <v>12</v>
      </c>
      <c r="F1091">
        <v>2020</v>
      </c>
      <c r="G1091" s="1">
        <v>43831</v>
      </c>
      <c r="H1091">
        <v>14805</v>
      </c>
      <c r="I1091">
        <v>37767.86</v>
      </c>
      <c r="J1091">
        <v>0.76</v>
      </c>
      <c r="K1091">
        <v>92.75</v>
      </c>
      <c r="L1091">
        <v>14.3</v>
      </c>
      <c r="M1091">
        <v>66.459999999999994</v>
      </c>
      <c r="N1091">
        <v>19.239999999999998</v>
      </c>
      <c r="O1091">
        <v>298</v>
      </c>
      <c r="P1091">
        <v>397</v>
      </c>
      <c r="Q1091">
        <v>809</v>
      </c>
      <c r="R1091">
        <v>613</v>
      </c>
      <c r="S1091">
        <v>16.27</v>
      </c>
      <c r="T1091">
        <v>43.88</v>
      </c>
      <c r="U1091">
        <v>41.9</v>
      </c>
      <c r="V1091">
        <v>45.72</v>
      </c>
      <c r="W1091">
        <v>134.58000000000001</v>
      </c>
      <c r="X1091">
        <v>13.34</v>
      </c>
      <c r="Y1091">
        <v>50.47</v>
      </c>
      <c r="Z1091">
        <v>77.92</v>
      </c>
      <c r="AA1091">
        <v>139.16</v>
      </c>
      <c r="AB1091">
        <v>117.8</v>
      </c>
      <c r="AC1091">
        <v>16.829999999999998</v>
      </c>
      <c r="AD1091">
        <v>2.25</v>
      </c>
      <c r="AE1091">
        <v>100.73</v>
      </c>
      <c r="AF1091">
        <v>35.67</v>
      </c>
      <c r="AG1091">
        <v>2.11</v>
      </c>
      <c r="AH1091">
        <v>2.4900000000000002</v>
      </c>
      <c r="AI1091">
        <v>1.87</v>
      </c>
      <c r="AJ1091">
        <v>1.29</v>
      </c>
      <c r="AK1091">
        <v>0.85</v>
      </c>
      <c r="AL1091">
        <v>1.93</v>
      </c>
      <c r="AM1091">
        <v>3.85</v>
      </c>
      <c r="AN1091">
        <v>50.04</v>
      </c>
      <c r="AO1091">
        <v>55.73</v>
      </c>
      <c r="AP1091">
        <v>57.52</v>
      </c>
      <c r="AQ1091">
        <v>76.88</v>
      </c>
      <c r="AR1091">
        <v>23.12</v>
      </c>
      <c r="AS1091">
        <v>4.62</v>
      </c>
      <c r="AT1091">
        <v>22.84</v>
      </c>
      <c r="AU1091">
        <v>41.69</v>
      </c>
      <c r="AV1091">
        <v>2.4</v>
      </c>
      <c r="AW1091">
        <v>32</v>
      </c>
      <c r="AX1091">
        <v>26.98</v>
      </c>
      <c r="AY1091">
        <v>20.350000000000001</v>
      </c>
      <c r="AZ1091">
        <v>14.78</v>
      </c>
      <c r="BA1091">
        <v>5.9</v>
      </c>
      <c r="BB1091">
        <v>20.51</v>
      </c>
      <c r="BC1091">
        <v>7.65</v>
      </c>
      <c r="BD1091">
        <v>781</v>
      </c>
      <c r="BE1091">
        <v>26.02</v>
      </c>
      <c r="BF1091">
        <v>15.2</v>
      </c>
      <c r="BG1091">
        <v>9.1199999999999992</v>
      </c>
      <c r="BH1091">
        <v>1.7</v>
      </c>
      <c r="BI1091">
        <v>72</v>
      </c>
      <c r="BJ1091">
        <v>4.87</v>
      </c>
      <c r="BK1091">
        <v>21.64</v>
      </c>
      <c r="BL1091">
        <v>101</v>
      </c>
      <c r="BM1091">
        <v>6.83</v>
      </c>
      <c r="BN1091">
        <v>6.75</v>
      </c>
      <c r="BO1091">
        <v>6.91</v>
      </c>
      <c r="BP1091">
        <v>-29</v>
      </c>
      <c r="BQ1091">
        <v>323</v>
      </c>
      <c r="BR1091">
        <v>21.85</v>
      </c>
      <c r="BS1091">
        <v>65.63</v>
      </c>
      <c r="BT1091">
        <v>314</v>
      </c>
      <c r="BU1091">
        <v>21.24</v>
      </c>
      <c r="BV1091">
        <v>9</v>
      </c>
      <c r="BW1091">
        <v>21.24</v>
      </c>
      <c r="BX1091">
        <v>19.760000000000002</v>
      </c>
      <c r="BY1091">
        <v>-67</v>
      </c>
      <c r="BZ1091">
        <v>7438</v>
      </c>
      <c r="CA1091">
        <v>1.59</v>
      </c>
      <c r="CB1091">
        <v>5733</v>
      </c>
      <c r="CC1091">
        <v>1.64</v>
      </c>
      <c r="CD1091">
        <v>375.14</v>
      </c>
      <c r="CE1091">
        <v>61.6</v>
      </c>
      <c r="CF1091">
        <v>12.3</v>
      </c>
      <c r="CG1091">
        <v>3.44</v>
      </c>
      <c r="CH1091">
        <v>62.14</v>
      </c>
      <c r="CI1091">
        <v>7113</v>
      </c>
      <c r="CJ1091">
        <v>94.14</v>
      </c>
      <c r="CK1091">
        <v>3.02</v>
      </c>
      <c r="CL1091">
        <v>32.6</v>
      </c>
      <c r="CM1091">
        <v>11.47</v>
      </c>
      <c r="CN1091">
        <v>0.65</v>
      </c>
      <c r="CO1091">
        <v>0</v>
      </c>
      <c r="CP1091">
        <v>43.6</v>
      </c>
      <c r="CQ1091">
        <v>35429.949999999997</v>
      </c>
      <c r="CR1091">
        <v>366.61</v>
      </c>
      <c r="CS1091">
        <v>5.76</v>
      </c>
      <c r="CT1091">
        <v>21.58</v>
      </c>
      <c r="CU1091">
        <v>54693</v>
      </c>
      <c r="CV1091">
        <v>91472</v>
      </c>
      <c r="CW1091">
        <v>12.86</v>
      </c>
      <c r="CX1091">
        <v>15.96</v>
      </c>
      <c r="CY1091">
        <v>1156</v>
      </c>
      <c r="CZ1091">
        <v>88.93</v>
      </c>
      <c r="DA1091">
        <v>78.08</v>
      </c>
    </row>
    <row r="1092" spans="1:129" x14ac:dyDescent="0.2">
      <c r="A1092">
        <v>123</v>
      </c>
      <c r="B1092">
        <v>12</v>
      </c>
      <c r="C1092" t="s">
        <v>279</v>
      </c>
      <c r="D1092" t="s">
        <v>280</v>
      </c>
      <c r="E1092">
        <v>12</v>
      </c>
      <c r="F1092">
        <v>2021</v>
      </c>
      <c r="G1092" s="1">
        <v>44197</v>
      </c>
      <c r="H1092">
        <v>14755</v>
      </c>
      <c r="I1092">
        <v>37640.31</v>
      </c>
      <c r="J1092">
        <v>-0.34</v>
      </c>
      <c r="K1092">
        <v>92.93</v>
      </c>
      <c r="L1092">
        <v>13.85</v>
      </c>
      <c r="M1092">
        <v>66.739999999999995</v>
      </c>
      <c r="N1092">
        <v>19.41</v>
      </c>
      <c r="O1092">
        <v>273</v>
      </c>
      <c r="P1092">
        <v>346</v>
      </c>
      <c r="Q1092">
        <v>827</v>
      </c>
      <c r="R1092">
        <v>598</v>
      </c>
      <c r="S1092">
        <v>15.88</v>
      </c>
      <c r="T1092">
        <v>44.13</v>
      </c>
      <c r="U1092">
        <v>42.16</v>
      </c>
      <c r="V1092">
        <v>45.97</v>
      </c>
      <c r="W1092">
        <v>140.12</v>
      </c>
      <c r="X1092">
        <v>13.02</v>
      </c>
      <c r="Y1092">
        <v>49.84</v>
      </c>
      <c r="Z1092">
        <v>72.42</v>
      </c>
      <c r="AA1092">
        <v>138.13999999999999</v>
      </c>
      <c r="AB1092">
        <v>122.33</v>
      </c>
      <c r="AC1092">
        <v>17.489999999999998</v>
      </c>
      <c r="AD1092">
        <v>2.21</v>
      </c>
      <c r="AE1092">
        <v>97.25</v>
      </c>
      <c r="AF1092">
        <v>36.19</v>
      </c>
      <c r="AG1092">
        <v>2.16</v>
      </c>
      <c r="AH1092">
        <v>2.2200000000000002</v>
      </c>
      <c r="AI1092">
        <v>1.78</v>
      </c>
      <c r="AJ1092">
        <v>1.88</v>
      </c>
      <c r="AK1092">
        <v>1.1200000000000001</v>
      </c>
      <c r="AL1092">
        <v>1.88</v>
      </c>
      <c r="AM1092">
        <v>3.68</v>
      </c>
      <c r="AN1092">
        <v>49.72</v>
      </c>
      <c r="AO1092">
        <v>55.24</v>
      </c>
      <c r="AP1092">
        <v>57.03</v>
      </c>
      <c r="AQ1092">
        <v>75.89</v>
      </c>
      <c r="AR1092">
        <v>24.11</v>
      </c>
      <c r="AS1092">
        <v>4.5999999999999996</v>
      </c>
      <c r="AT1092">
        <v>21.66</v>
      </c>
      <c r="AU1092">
        <v>43.2</v>
      </c>
      <c r="AV1092">
        <v>2.37</v>
      </c>
      <c r="AW1092">
        <v>32.729999999999997</v>
      </c>
      <c r="AX1092">
        <v>27.32</v>
      </c>
      <c r="AY1092">
        <v>19.61</v>
      </c>
      <c r="AZ1092">
        <v>14.5</v>
      </c>
      <c r="BA1092">
        <v>5.84</v>
      </c>
      <c r="BB1092">
        <v>20.37</v>
      </c>
      <c r="BC1092">
        <v>7.85</v>
      </c>
      <c r="BD1092">
        <v>800</v>
      </c>
      <c r="BE1092">
        <v>25.45</v>
      </c>
      <c r="BF1092">
        <v>15.23</v>
      </c>
      <c r="BG1092">
        <v>8.59</v>
      </c>
      <c r="BH1092">
        <v>1.64</v>
      </c>
      <c r="BI1092">
        <v>21</v>
      </c>
      <c r="BJ1092">
        <v>1.42</v>
      </c>
      <c r="BK1092">
        <v>6.37</v>
      </c>
      <c r="BL1092">
        <v>51</v>
      </c>
      <c r="BM1092">
        <v>3.46</v>
      </c>
      <c r="BN1092">
        <v>3.24</v>
      </c>
      <c r="BO1092">
        <v>3.66</v>
      </c>
      <c r="BP1092">
        <v>-30</v>
      </c>
      <c r="BQ1092">
        <v>137</v>
      </c>
      <c r="BR1092">
        <v>9.2799999999999994</v>
      </c>
      <c r="BS1092">
        <v>63.5</v>
      </c>
      <c r="BT1092">
        <v>113</v>
      </c>
      <c r="BU1092">
        <v>7.66</v>
      </c>
      <c r="BV1092">
        <v>24</v>
      </c>
      <c r="BW1092">
        <v>10.64</v>
      </c>
      <c r="BX1092">
        <v>12.54</v>
      </c>
      <c r="BY1092">
        <v>-47</v>
      </c>
      <c r="BZ1092">
        <v>7501</v>
      </c>
      <c r="CA1092">
        <v>1.6</v>
      </c>
      <c r="CB1092">
        <v>5787</v>
      </c>
      <c r="CC1092">
        <v>1.64</v>
      </c>
      <c r="CD1092">
        <v>380.89</v>
      </c>
      <c r="CE1092">
        <v>61.49</v>
      </c>
      <c r="CF1092">
        <v>12.7</v>
      </c>
      <c r="CG1092">
        <v>3.35</v>
      </c>
      <c r="CH1092">
        <v>63.37</v>
      </c>
      <c r="CI1092">
        <v>7110</v>
      </c>
      <c r="CJ1092">
        <v>94.15</v>
      </c>
      <c r="CK1092">
        <v>3.04</v>
      </c>
      <c r="CL1092">
        <v>32.56</v>
      </c>
      <c r="CM1092">
        <v>11.48</v>
      </c>
      <c r="CN1092">
        <v>0</v>
      </c>
      <c r="CO1092">
        <v>0</v>
      </c>
      <c r="CP1092">
        <v>48.05</v>
      </c>
      <c r="CQ1092">
        <v>35442.68</v>
      </c>
      <c r="CR1092">
        <v>366.73</v>
      </c>
      <c r="CS1092">
        <v>5.71</v>
      </c>
      <c r="CT1092">
        <v>21.59</v>
      </c>
      <c r="CU1092">
        <v>55043</v>
      </c>
      <c r="CV1092">
        <v>91472</v>
      </c>
      <c r="CW1092">
        <v>12.87</v>
      </c>
      <c r="CX1092">
        <v>15.81</v>
      </c>
      <c r="CY1092">
        <v>1210</v>
      </c>
      <c r="CZ1092">
        <v>89.09</v>
      </c>
      <c r="DA1092">
        <v>82.01</v>
      </c>
    </row>
    <row r="1093" spans="1:129" x14ac:dyDescent="0.2">
      <c r="A1093">
        <v>123</v>
      </c>
      <c r="B1093">
        <v>12</v>
      </c>
      <c r="C1093" t="s">
        <v>279</v>
      </c>
      <c r="D1093" t="s">
        <v>280</v>
      </c>
      <c r="E1093">
        <v>12</v>
      </c>
      <c r="F1093">
        <v>2022</v>
      </c>
      <c r="G1093" s="1">
        <v>44562</v>
      </c>
      <c r="H1093">
        <v>14633</v>
      </c>
      <c r="I1093">
        <v>37329.08</v>
      </c>
      <c r="J1093">
        <v>-0.83</v>
      </c>
      <c r="K1093">
        <v>92.54</v>
      </c>
      <c r="L1093">
        <v>13.48</v>
      </c>
      <c r="M1093">
        <v>66.92</v>
      </c>
      <c r="N1093">
        <v>19.59</v>
      </c>
      <c r="O1093">
        <v>285</v>
      </c>
      <c r="P1093">
        <v>299</v>
      </c>
      <c r="Q1093">
        <v>800</v>
      </c>
      <c r="R1093">
        <v>589</v>
      </c>
      <c r="S1093">
        <v>15.51</v>
      </c>
      <c r="T1093">
        <v>44.35</v>
      </c>
      <c r="U1093">
        <v>42.34</v>
      </c>
      <c r="V1093">
        <v>46.22</v>
      </c>
      <c r="W1093">
        <v>145.31</v>
      </c>
      <c r="X1093">
        <v>13.64</v>
      </c>
      <c r="Y1093">
        <v>49.42</v>
      </c>
      <c r="Z1093">
        <v>76.680000000000007</v>
      </c>
      <c r="AA1093">
        <v>137.63999999999999</v>
      </c>
      <c r="AB1093">
        <v>126.37</v>
      </c>
      <c r="AC1093">
        <v>17.579999999999998</v>
      </c>
      <c r="AD1093">
        <v>2.16</v>
      </c>
      <c r="AE1093">
        <v>94.85</v>
      </c>
      <c r="AF1093">
        <v>36.53</v>
      </c>
      <c r="AG1093">
        <v>2.08</v>
      </c>
      <c r="AH1093">
        <v>2.16</v>
      </c>
      <c r="AI1093">
        <v>1.72</v>
      </c>
      <c r="AJ1093">
        <v>1.96</v>
      </c>
      <c r="AK1093">
        <v>1.06</v>
      </c>
      <c r="AL1093">
        <v>1.96</v>
      </c>
      <c r="AM1093">
        <v>3.46</v>
      </c>
      <c r="AN1093">
        <v>49.21</v>
      </c>
      <c r="AO1093">
        <v>54.63</v>
      </c>
      <c r="AP1093">
        <v>56.43</v>
      </c>
      <c r="AQ1093">
        <v>75.08</v>
      </c>
      <c r="AR1093">
        <v>24.92</v>
      </c>
      <c r="AS1093">
        <v>4.5199999999999996</v>
      </c>
      <c r="AT1093">
        <v>20.6</v>
      </c>
      <c r="AU1093">
        <v>44.53</v>
      </c>
      <c r="AV1093">
        <v>2.34</v>
      </c>
      <c r="AW1093">
        <v>33.840000000000003</v>
      </c>
      <c r="AX1093">
        <v>27.17</v>
      </c>
      <c r="AY1093">
        <v>19.27</v>
      </c>
      <c r="AZ1093">
        <v>13.83</v>
      </c>
      <c r="BA1093">
        <v>5.9</v>
      </c>
      <c r="BB1093">
        <v>20.399999999999999</v>
      </c>
      <c r="BC1093">
        <v>7.92</v>
      </c>
      <c r="BD1093">
        <v>809</v>
      </c>
      <c r="BE1093">
        <v>24.6</v>
      </c>
      <c r="BF1093">
        <v>14.81</v>
      </c>
      <c r="BG1093">
        <v>8.16</v>
      </c>
      <c r="BH1093">
        <v>1.63</v>
      </c>
      <c r="BI1093">
        <v>21</v>
      </c>
      <c r="BJ1093">
        <v>1.44</v>
      </c>
      <c r="BK1093">
        <v>6.37</v>
      </c>
      <c r="BL1093">
        <v>29</v>
      </c>
      <c r="BM1093">
        <v>1.98</v>
      </c>
      <c r="BN1093">
        <v>2.42</v>
      </c>
      <c r="BO1093">
        <v>1.58</v>
      </c>
      <c r="BP1093">
        <v>-8</v>
      </c>
      <c r="BW1093">
        <v>10.59</v>
      </c>
      <c r="BX1093">
        <v>12.1</v>
      </c>
      <c r="BY1093">
        <v>-10</v>
      </c>
      <c r="BZ1093">
        <v>7524</v>
      </c>
      <c r="CA1093">
        <v>1.6</v>
      </c>
      <c r="CB1093">
        <v>5816</v>
      </c>
      <c r="CC1093">
        <v>1.65</v>
      </c>
      <c r="CD1093">
        <v>386.73</v>
      </c>
      <c r="CE1093">
        <v>60.54</v>
      </c>
      <c r="CF1093">
        <v>13.06</v>
      </c>
      <c r="CG1093">
        <v>3.11</v>
      </c>
      <c r="CH1093">
        <v>65.260000000000005</v>
      </c>
      <c r="CI1093">
        <v>7120</v>
      </c>
      <c r="CJ1093">
        <v>94.08</v>
      </c>
      <c r="CK1093">
        <v>3.2</v>
      </c>
      <c r="CL1093">
        <v>32.67</v>
      </c>
      <c r="CM1093">
        <v>11.46</v>
      </c>
      <c r="CN1093">
        <v>0.14000000000000001</v>
      </c>
      <c r="CO1093">
        <v>0.14000000000000001</v>
      </c>
      <c r="CP1093">
        <v>49.42</v>
      </c>
      <c r="CQ1093">
        <v>35431.300000000003</v>
      </c>
      <c r="CR1093">
        <v>367</v>
      </c>
      <c r="CS1093">
        <v>5.72</v>
      </c>
      <c r="CT1093">
        <v>21.56</v>
      </c>
      <c r="CU1093">
        <v>54075</v>
      </c>
      <c r="CV1093">
        <v>91472</v>
      </c>
      <c r="CW1093">
        <v>12.85</v>
      </c>
    </row>
    <row r="1094" spans="1:129" x14ac:dyDescent="0.2">
      <c r="A1094">
        <v>107</v>
      </c>
      <c r="B1094">
        <v>10</v>
      </c>
      <c r="C1094" t="s">
        <v>281</v>
      </c>
      <c r="D1094" t="s">
        <v>282</v>
      </c>
      <c r="E1094">
        <v>10</v>
      </c>
      <c r="F1094">
        <v>2009</v>
      </c>
      <c r="G1094" s="1">
        <v>39814</v>
      </c>
      <c r="BZ1094">
        <v>3986</v>
      </c>
      <c r="CA1094">
        <v>0.81</v>
      </c>
      <c r="CB1094">
        <v>2557</v>
      </c>
      <c r="CC1094">
        <v>0.69</v>
      </c>
      <c r="CD1094">
        <v>411.13</v>
      </c>
      <c r="CE1094">
        <v>20.81</v>
      </c>
      <c r="CF1094">
        <v>6.7</v>
      </c>
      <c r="CG1094">
        <v>9.4</v>
      </c>
      <c r="CH1094">
        <v>78.900000000000006</v>
      </c>
    </row>
    <row r="1095" spans="1:129" x14ac:dyDescent="0.2">
      <c r="A1095">
        <v>107</v>
      </c>
      <c r="B1095">
        <v>10</v>
      </c>
      <c r="C1095" t="s">
        <v>281</v>
      </c>
      <c r="D1095" t="s">
        <v>282</v>
      </c>
      <c r="E1095">
        <v>10</v>
      </c>
      <c r="F1095">
        <v>2010</v>
      </c>
      <c r="G1095" s="1">
        <v>40179</v>
      </c>
      <c r="H1095">
        <v>5775</v>
      </c>
      <c r="I1095">
        <v>5839.23</v>
      </c>
      <c r="J1095">
        <v>1.03</v>
      </c>
      <c r="K1095">
        <v>97.44</v>
      </c>
      <c r="L1095">
        <v>20.38</v>
      </c>
      <c r="M1095">
        <v>71.790000000000006</v>
      </c>
      <c r="N1095">
        <v>7.83</v>
      </c>
      <c r="O1095">
        <v>213</v>
      </c>
      <c r="P1095">
        <v>263</v>
      </c>
      <c r="Q1095">
        <v>456</v>
      </c>
      <c r="R1095">
        <v>245</v>
      </c>
      <c r="S1095">
        <v>22.7</v>
      </c>
      <c r="T1095">
        <v>36.43</v>
      </c>
      <c r="U1095">
        <v>35.79</v>
      </c>
      <c r="V1095">
        <v>37.06</v>
      </c>
      <c r="W1095">
        <v>38.4</v>
      </c>
      <c r="X1095">
        <v>9.07</v>
      </c>
      <c r="Y1095">
        <v>39.29</v>
      </c>
      <c r="Z1095">
        <v>93.19</v>
      </c>
      <c r="AA1095">
        <v>115.83</v>
      </c>
      <c r="AB1095">
        <v>70.08</v>
      </c>
      <c r="AC1095">
        <v>14.53</v>
      </c>
      <c r="AD1095">
        <v>0.7</v>
      </c>
      <c r="AE1095">
        <v>96.03</v>
      </c>
      <c r="AF1095">
        <v>33.19</v>
      </c>
      <c r="AN1095">
        <v>52.17</v>
      </c>
      <c r="AO1095">
        <v>60.21</v>
      </c>
      <c r="AP1095">
        <v>63.1</v>
      </c>
      <c r="AQ1095">
        <v>82.04</v>
      </c>
      <c r="AR1095">
        <v>17.96</v>
      </c>
      <c r="AV1095">
        <v>2.4500000000000002</v>
      </c>
      <c r="AW1095">
        <v>32.86</v>
      </c>
      <c r="AX1095">
        <v>22.25</v>
      </c>
      <c r="AY1095">
        <v>20.93</v>
      </c>
      <c r="AZ1095">
        <v>17.899999999999999</v>
      </c>
      <c r="BA1095">
        <v>6.05</v>
      </c>
      <c r="BB1095">
        <v>7.12</v>
      </c>
      <c r="BC1095">
        <v>1.71</v>
      </c>
      <c r="BD1095">
        <v>92</v>
      </c>
      <c r="BE1095">
        <v>34.83</v>
      </c>
      <c r="BF1095">
        <v>17.260000000000002</v>
      </c>
      <c r="BG1095">
        <v>14.79</v>
      </c>
      <c r="BH1095">
        <v>2.77</v>
      </c>
      <c r="BZ1095">
        <v>4027</v>
      </c>
      <c r="CA1095">
        <v>0.84</v>
      </c>
      <c r="CB1095">
        <v>2587</v>
      </c>
      <c r="CC1095">
        <v>0.71</v>
      </c>
      <c r="CD1095">
        <v>411.95</v>
      </c>
      <c r="CE1095">
        <v>23.54</v>
      </c>
      <c r="CF1095">
        <v>7</v>
      </c>
      <c r="CG1095">
        <v>9.2899999999999991</v>
      </c>
      <c r="CH1095">
        <v>82.77</v>
      </c>
      <c r="CY1095">
        <v>714</v>
      </c>
      <c r="CZ1095">
        <v>95.8</v>
      </c>
      <c r="DA1095">
        <v>123.64</v>
      </c>
    </row>
    <row r="1096" spans="1:129" x14ac:dyDescent="0.2">
      <c r="A1096">
        <v>107</v>
      </c>
      <c r="B1096">
        <v>10</v>
      </c>
      <c r="C1096" t="s">
        <v>281</v>
      </c>
      <c r="D1096" t="s">
        <v>282</v>
      </c>
      <c r="E1096">
        <v>10</v>
      </c>
      <c r="F1096">
        <v>2011</v>
      </c>
      <c r="G1096" s="1">
        <v>40544</v>
      </c>
      <c r="H1096">
        <v>5815</v>
      </c>
      <c r="I1096">
        <v>5879.68</v>
      </c>
      <c r="J1096">
        <v>0.69</v>
      </c>
      <c r="K1096">
        <v>95.46</v>
      </c>
      <c r="L1096">
        <v>20.71</v>
      </c>
      <c r="M1096">
        <v>70.92</v>
      </c>
      <c r="N1096">
        <v>8.3699999999999992</v>
      </c>
      <c r="O1096">
        <v>212</v>
      </c>
      <c r="P1096">
        <v>252</v>
      </c>
      <c r="Q1096">
        <v>482</v>
      </c>
      <c r="R1096">
        <v>258</v>
      </c>
      <c r="S1096">
        <v>22.85</v>
      </c>
      <c r="T1096">
        <v>36.770000000000003</v>
      </c>
      <c r="U1096">
        <v>35.96</v>
      </c>
      <c r="V1096">
        <v>37.54</v>
      </c>
      <c r="W1096">
        <v>40.450000000000003</v>
      </c>
      <c r="X1096">
        <v>9.65</v>
      </c>
      <c r="Y1096">
        <v>41</v>
      </c>
      <c r="Z1096">
        <v>92.05</v>
      </c>
      <c r="AA1096">
        <v>120.65</v>
      </c>
      <c r="AB1096">
        <v>74.37</v>
      </c>
      <c r="AC1096">
        <v>12.55</v>
      </c>
      <c r="AD1096">
        <v>0.66</v>
      </c>
      <c r="AE1096">
        <v>87.18</v>
      </c>
      <c r="AF1096">
        <v>33.97</v>
      </c>
      <c r="AN1096">
        <v>54</v>
      </c>
      <c r="AO1096">
        <v>62.17</v>
      </c>
      <c r="AP1096">
        <v>65.02</v>
      </c>
      <c r="AQ1096">
        <v>83.82</v>
      </c>
      <c r="AR1096">
        <v>16.18</v>
      </c>
      <c r="AV1096">
        <v>2.44</v>
      </c>
      <c r="AW1096">
        <v>32.799999999999997</v>
      </c>
      <c r="AX1096">
        <v>23.13</v>
      </c>
      <c r="AY1096">
        <v>20.350000000000001</v>
      </c>
      <c r="AZ1096">
        <v>17.96</v>
      </c>
      <c r="BA1096">
        <v>5.76</v>
      </c>
      <c r="BB1096">
        <v>7.86</v>
      </c>
      <c r="BC1096">
        <v>1.89</v>
      </c>
      <c r="BD1096">
        <v>101</v>
      </c>
      <c r="BE1096">
        <v>34.78</v>
      </c>
      <c r="BF1096">
        <v>17.03</v>
      </c>
      <c r="BG1096">
        <v>15.14</v>
      </c>
      <c r="BH1096">
        <v>2.61</v>
      </c>
      <c r="BZ1096">
        <v>3623</v>
      </c>
      <c r="CA1096">
        <v>0.74</v>
      </c>
      <c r="CB1096">
        <v>2389</v>
      </c>
      <c r="CC1096">
        <v>0.65</v>
      </c>
      <c r="CD1096">
        <v>377.3</v>
      </c>
      <c r="CE1096">
        <v>25.02</v>
      </c>
      <c r="CF1096">
        <v>7.3</v>
      </c>
      <c r="CG1096">
        <v>8.7100000000000009</v>
      </c>
      <c r="CH1096">
        <v>72.06</v>
      </c>
      <c r="CY1096">
        <v>657</v>
      </c>
      <c r="CZ1096">
        <v>96.19</v>
      </c>
      <c r="DA1096">
        <v>112.98</v>
      </c>
    </row>
    <row r="1097" spans="1:129" x14ac:dyDescent="0.2">
      <c r="A1097">
        <v>107</v>
      </c>
      <c r="B1097">
        <v>10</v>
      </c>
      <c r="C1097" t="s">
        <v>281</v>
      </c>
      <c r="D1097" t="s">
        <v>282</v>
      </c>
      <c r="E1097">
        <v>10</v>
      </c>
      <c r="F1097">
        <v>2012</v>
      </c>
      <c r="G1097" s="1">
        <v>40909</v>
      </c>
      <c r="H1097">
        <v>5829</v>
      </c>
      <c r="I1097">
        <v>5893.83</v>
      </c>
      <c r="J1097">
        <v>0.24</v>
      </c>
      <c r="K1097">
        <v>96.73</v>
      </c>
      <c r="L1097">
        <v>21</v>
      </c>
      <c r="M1097">
        <v>70.36</v>
      </c>
      <c r="N1097">
        <v>8.65</v>
      </c>
      <c r="O1097">
        <v>198</v>
      </c>
      <c r="P1097">
        <v>238</v>
      </c>
      <c r="Q1097">
        <v>517</v>
      </c>
      <c r="R1097">
        <v>271</v>
      </c>
      <c r="S1097">
        <v>22.92</v>
      </c>
      <c r="T1097">
        <v>37.03</v>
      </c>
      <c r="U1097">
        <v>36.28</v>
      </c>
      <c r="V1097">
        <v>37.76</v>
      </c>
      <c r="W1097">
        <v>41.18</v>
      </c>
      <c r="X1097">
        <v>9.7200000000000006</v>
      </c>
      <c r="Y1097">
        <v>42.14</v>
      </c>
      <c r="Z1097">
        <v>77.349999999999994</v>
      </c>
      <c r="AA1097">
        <v>130.01</v>
      </c>
      <c r="AB1097">
        <v>76.03</v>
      </c>
      <c r="AC1097">
        <v>11.55</v>
      </c>
      <c r="AD1097">
        <v>0.62</v>
      </c>
      <c r="AE1097">
        <v>96.21</v>
      </c>
      <c r="AF1097">
        <v>34.25</v>
      </c>
      <c r="AI1097">
        <v>0.25</v>
      </c>
      <c r="AJ1097">
        <v>1.21</v>
      </c>
      <c r="AK1097">
        <v>0.56999999999999995</v>
      </c>
      <c r="AL1097">
        <v>0.55000000000000004</v>
      </c>
      <c r="AM1097">
        <v>0.39</v>
      </c>
      <c r="AN1097">
        <v>55.21</v>
      </c>
      <c r="AO1097">
        <v>63.27</v>
      </c>
      <c r="AP1097">
        <v>66.25</v>
      </c>
      <c r="AQ1097">
        <v>84.29</v>
      </c>
      <c r="AR1097">
        <v>15.71</v>
      </c>
      <c r="AV1097">
        <v>2.44</v>
      </c>
      <c r="AW1097">
        <v>32.94</v>
      </c>
      <c r="AX1097">
        <v>22.58</v>
      </c>
      <c r="AY1097">
        <v>20.48</v>
      </c>
      <c r="AZ1097">
        <v>18.46</v>
      </c>
      <c r="BA1097">
        <v>5.54</v>
      </c>
      <c r="BB1097">
        <v>8.18</v>
      </c>
      <c r="BC1097">
        <v>1.76</v>
      </c>
      <c r="BD1097">
        <v>106</v>
      </c>
      <c r="BE1097">
        <v>34.909999999999997</v>
      </c>
      <c r="BF1097">
        <v>17.12</v>
      </c>
      <c r="BG1097">
        <v>15.15</v>
      </c>
      <c r="BH1097">
        <v>2.64</v>
      </c>
      <c r="BZ1097">
        <v>3428</v>
      </c>
      <c r="CA1097">
        <v>0.72</v>
      </c>
      <c r="CB1097">
        <v>2273</v>
      </c>
      <c r="CC1097">
        <v>0.64</v>
      </c>
      <c r="CD1097">
        <v>358.38</v>
      </c>
      <c r="CE1097">
        <v>27.72</v>
      </c>
      <c r="CF1097">
        <v>7.8</v>
      </c>
      <c r="CG1097">
        <v>8.66</v>
      </c>
      <c r="CH1097">
        <v>69.989999999999995</v>
      </c>
      <c r="CY1097">
        <v>1041</v>
      </c>
      <c r="CZ1097">
        <v>94.33</v>
      </c>
      <c r="DA1097">
        <v>178.59</v>
      </c>
    </row>
    <row r="1098" spans="1:129" x14ac:dyDescent="0.2">
      <c r="A1098">
        <v>107</v>
      </c>
      <c r="B1098">
        <v>10</v>
      </c>
      <c r="C1098" t="s">
        <v>281</v>
      </c>
      <c r="D1098" t="s">
        <v>282</v>
      </c>
      <c r="E1098">
        <v>10</v>
      </c>
      <c r="F1098">
        <v>2013</v>
      </c>
      <c r="G1098" s="1">
        <v>41275</v>
      </c>
      <c r="H1098">
        <v>5899</v>
      </c>
      <c r="I1098">
        <v>5964.61</v>
      </c>
      <c r="J1098">
        <v>1.2</v>
      </c>
      <c r="K1098">
        <v>95.53</v>
      </c>
      <c r="L1098">
        <v>20.85</v>
      </c>
      <c r="M1098">
        <v>70.27</v>
      </c>
      <c r="N1098">
        <v>8.8800000000000008</v>
      </c>
      <c r="O1098">
        <v>198</v>
      </c>
      <c r="P1098">
        <v>215</v>
      </c>
      <c r="Q1098">
        <v>532</v>
      </c>
      <c r="R1098">
        <v>285</v>
      </c>
      <c r="S1098">
        <v>23.12</v>
      </c>
      <c r="T1098">
        <v>37.369999999999997</v>
      </c>
      <c r="U1098">
        <v>36.729999999999997</v>
      </c>
      <c r="V1098">
        <v>37.979999999999997</v>
      </c>
      <c r="W1098">
        <v>42.6</v>
      </c>
      <c r="X1098">
        <v>9.92</v>
      </c>
      <c r="Y1098">
        <v>42.32</v>
      </c>
      <c r="Z1098">
        <v>74.599999999999994</v>
      </c>
      <c r="AA1098">
        <v>137.13</v>
      </c>
      <c r="AB1098">
        <v>72.52</v>
      </c>
      <c r="AC1098">
        <v>10.82</v>
      </c>
      <c r="AD1098">
        <v>0.61</v>
      </c>
      <c r="AE1098">
        <v>86.55</v>
      </c>
      <c r="AF1098">
        <v>33.42</v>
      </c>
      <c r="AI1098">
        <v>0.22</v>
      </c>
      <c r="AJ1098">
        <v>0.93</v>
      </c>
      <c r="AK1098">
        <v>0.54</v>
      </c>
      <c r="AL1098">
        <v>0.54</v>
      </c>
      <c r="AM1098">
        <v>0.47</v>
      </c>
      <c r="AN1098">
        <v>55.57</v>
      </c>
      <c r="AO1098">
        <v>63.96</v>
      </c>
      <c r="AP1098">
        <v>66.760000000000005</v>
      </c>
      <c r="AQ1098">
        <v>84.95</v>
      </c>
      <c r="AR1098">
        <v>15.05</v>
      </c>
      <c r="AV1098">
        <v>2.46</v>
      </c>
      <c r="AW1098">
        <v>31.52</v>
      </c>
      <c r="AX1098">
        <v>23.4</v>
      </c>
      <c r="AY1098">
        <v>20.76</v>
      </c>
      <c r="AZ1098">
        <v>18.75</v>
      </c>
      <c r="BA1098">
        <v>5.57</v>
      </c>
      <c r="BB1098">
        <v>8.5</v>
      </c>
      <c r="BC1098">
        <v>2.2999999999999998</v>
      </c>
      <c r="BD1098">
        <v>110</v>
      </c>
      <c r="BE1098">
        <v>35.83</v>
      </c>
      <c r="BF1098">
        <v>17.87</v>
      </c>
      <c r="BG1098">
        <v>15.19</v>
      </c>
      <c r="BH1098">
        <v>2.76</v>
      </c>
      <c r="BI1098">
        <v>52</v>
      </c>
      <c r="BJ1098">
        <v>8.68</v>
      </c>
      <c r="BK1098">
        <v>32.340000000000003</v>
      </c>
      <c r="BL1098">
        <v>23</v>
      </c>
      <c r="BM1098">
        <v>3.84</v>
      </c>
      <c r="BN1098">
        <v>3.07</v>
      </c>
      <c r="BO1098">
        <v>4.57</v>
      </c>
      <c r="BP1098">
        <v>29</v>
      </c>
      <c r="BQ1098">
        <v>280</v>
      </c>
      <c r="BR1098">
        <v>46.73</v>
      </c>
      <c r="BS1098">
        <v>46.43</v>
      </c>
      <c r="BT1098">
        <v>166</v>
      </c>
      <c r="BU1098">
        <v>27.7</v>
      </c>
      <c r="BV1098">
        <v>114</v>
      </c>
      <c r="BW1098">
        <v>65.25</v>
      </c>
      <c r="BX1098">
        <v>47.56</v>
      </c>
      <c r="BY1098">
        <v>189</v>
      </c>
      <c r="BZ1098">
        <v>3617</v>
      </c>
      <c r="CA1098">
        <v>0.77</v>
      </c>
      <c r="CB1098">
        <v>2423</v>
      </c>
      <c r="CC1098">
        <v>0.69</v>
      </c>
      <c r="CD1098">
        <v>376.5</v>
      </c>
      <c r="CE1098">
        <v>31.07</v>
      </c>
      <c r="CF1098">
        <v>8.3000000000000007</v>
      </c>
      <c r="CG1098">
        <v>8.7799999999999994</v>
      </c>
      <c r="CH1098">
        <v>76.959999999999994</v>
      </c>
      <c r="CY1098">
        <v>1147</v>
      </c>
      <c r="CZ1098">
        <v>91.98</v>
      </c>
      <c r="DA1098">
        <v>194.44</v>
      </c>
    </row>
    <row r="1099" spans="1:129" x14ac:dyDescent="0.2">
      <c r="A1099">
        <v>107</v>
      </c>
      <c r="B1099">
        <v>10</v>
      </c>
      <c r="C1099" t="s">
        <v>281</v>
      </c>
      <c r="D1099" t="s">
        <v>282</v>
      </c>
      <c r="E1099">
        <v>10</v>
      </c>
      <c r="F1099">
        <v>2014</v>
      </c>
      <c r="G1099" s="1">
        <v>41640</v>
      </c>
      <c r="H1099">
        <v>6086</v>
      </c>
      <c r="I1099">
        <v>6153.69</v>
      </c>
      <c r="J1099">
        <v>3.17</v>
      </c>
      <c r="K1099">
        <v>96.07</v>
      </c>
      <c r="L1099">
        <v>20.9</v>
      </c>
      <c r="M1099">
        <v>69.73</v>
      </c>
      <c r="N1099">
        <v>9.3699999999999992</v>
      </c>
      <c r="O1099">
        <v>212</v>
      </c>
      <c r="P1099">
        <v>213</v>
      </c>
      <c r="Q1099">
        <v>538</v>
      </c>
      <c r="R1099">
        <v>309</v>
      </c>
      <c r="S1099">
        <v>23.27</v>
      </c>
      <c r="T1099">
        <v>37.659999999999997</v>
      </c>
      <c r="U1099">
        <v>36.869999999999997</v>
      </c>
      <c r="V1099">
        <v>38.42</v>
      </c>
      <c r="W1099">
        <v>44.81</v>
      </c>
      <c r="X1099">
        <v>10.53</v>
      </c>
      <c r="Y1099">
        <v>43.4</v>
      </c>
      <c r="Z1099">
        <v>79.819999999999993</v>
      </c>
      <c r="AA1099">
        <v>142.38</v>
      </c>
      <c r="AB1099">
        <v>84.46</v>
      </c>
      <c r="AC1099">
        <v>10.68</v>
      </c>
      <c r="AD1099">
        <v>0.67</v>
      </c>
      <c r="AE1099">
        <v>91.74</v>
      </c>
      <c r="AF1099">
        <v>33.31</v>
      </c>
      <c r="AG1099">
        <v>0.88</v>
      </c>
      <c r="AH1099">
        <v>1.19</v>
      </c>
      <c r="AI1099">
        <v>0.28000000000000003</v>
      </c>
      <c r="AJ1099">
        <v>0.64</v>
      </c>
      <c r="AK1099">
        <v>0.51</v>
      </c>
      <c r="AL1099">
        <v>0.64</v>
      </c>
      <c r="AM1099">
        <v>0.49</v>
      </c>
      <c r="AN1099">
        <v>55.75</v>
      </c>
      <c r="AO1099">
        <v>63.97</v>
      </c>
      <c r="AP1099">
        <v>66.790000000000006</v>
      </c>
      <c r="AQ1099">
        <v>84.92</v>
      </c>
      <c r="AR1099">
        <v>15.08</v>
      </c>
      <c r="AS1099">
        <v>4.21</v>
      </c>
      <c r="AT1099">
        <v>7.39</v>
      </c>
      <c r="AU1099">
        <v>71.37</v>
      </c>
      <c r="AV1099">
        <v>2.46</v>
      </c>
      <c r="AW1099">
        <v>31.4</v>
      </c>
      <c r="AX1099">
        <v>23.78</v>
      </c>
      <c r="AY1099">
        <v>20.54</v>
      </c>
      <c r="AZ1099">
        <v>18.68</v>
      </c>
      <c r="BA1099">
        <v>5.59</v>
      </c>
      <c r="BB1099">
        <v>9.08</v>
      </c>
      <c r="BC1099">
        <v>2.5099999999999998</v>
      </c>
      <c r="BD1099">
        <v>122</v>
      </c>
      <c r="BE1099">
        <v>36.26</v>
      </c>
      <c r="BF1099">
        <v>18.309999999999999</v>
      </c>
      <c r="BG1099">
        <v>15.28</v>
      </c>
      <c r="BH1099">
        <v>2.67</v>
      </c>
      <c r="BI1099">
        <v>64</v>
      </c>
      <c r="BJ1099">
        <v>10.25</v>
      </c>
      <c r="BK1099">
        <v>38.950000000000003</v>
      </c>
      <c r="BL1099">
        <v>30</v>
      </c>
      <c r="BM1099">
        <v>4.8</v>
      </c>
      <c r="BN1099">
        <v>3.58</v>
      </c>
      <c r="BO1099">
        <v>5.99</v>
      </c>
      <c r="BP1099">
        <v>34</v>
      </c>
      <c r="BQ1099">
        <v>345</v>
      </c>
      <c r="BR1099">
        <v>55.25</v>
      </c>
      <c r="BS1099">
        <v>42.32</v>
      </c>
      <c r="BT1099">
        <v>206</v>
      </c>
      <c r="BU1099">
        <v>32.99</v>
      </c>
      <c r="BV1099">
        <v>139</v>
      </c>
      <c r="BW1099">
        <v>73.83</v>
      </c>
      <c r="BX1099">
        <v>44.68</v>
      </c>
      <c r="BY1099">
        <v>312</v>
      </c>
      <c r="BZ1099">
        <v>3544</v>
      </c>
      <c r="CA1099">
        <v>0.77</v>
      </c>
      <c r="CB1099">
        <v>2405</v>
      </c>
      <c r="CC1099">
        <v>0.7</v>
      </c>
      <c r="CD1099">
        <v>364.11</v>
      </c>
      <c r="CE1099">
        <v>34.07</v>
      </c>
      <c r="CF1099">
        <v>8.6999999999999993</v>
      </c>
      <c r="CG1099">
        <v>8.8000000000000007</v>
      </c>
      <c r="CH1099">
        <v>75.75</v>
      </c>
      <c r="CY1099">
        <v>1197</v>
      </c>
      <c r="CZ1099">
        <v>92.23</v>
      </c>
      <c r="DA1099">
        <v>196.68</v>
      </c>
    </row>
    <row r="1100" spans="1:129" x14ac:dyDescent="0.2">
      <c r="A1100">
        <v>107</v>
      </c>
      <c r="B1100">
        <v>10</v>
      </c>
      <c r="C1100" t="s">
        <v>281</v>
      </c>
      <c r="D1100" t="s">
        <v>282</v>
      </c>
      <c r="E1100">
        <v>10</v>
      </c>
      <c r="F1100">
        <v>2015</v>
      </c>
      <c r="G1100" s="1">
        <v>42005</v>
      </c>
      <c r="H1100">
        <v>6402</v>
      </c>
      <c r="I1100">
        <v>6473.21</v>
      </c>
      <c r="J1100">
        <v>5.19</v>
      </c>
      <c r="K1100">
        <v>97.29</v>
      </c>
      <c r="L1100">
        <v>20.46</v>
      </c>
      <c r="M1100">
        <v>70.23</v>
      </c>
      <c r="N1100">
        <v>9.31</v>
      </c>
      <c r="O1100">
        <v>196</v>
      </c>
      <c r="P1100">
        <v>233</v>
      </c>
      <c r="Q1100">
        <v>545</v>
      </c>
      <c r="R1100">
        <v>336</v>
      </c>
      <c r="S1100">
        <v>22.65</v>
      </c>
      <c r="T1100">
        <v>37.94</v>
      </c>
      <c r="U1100">
        <v>37.200000000000003</v>
      </c>
      <c r="V1100">
        <v>38.65</v>
      </c>
      <c r="W1100">
        <v>45.5</v>
      </c>
      <c r="X1100">
        <v>8.7200000000000006</v>
      </c>
      <c r="Y1100">
        <v>42.39</v>
      </c>
      <c r="Z1100">
        <v>82.79</v>
      </c>
      <c r="AA1100">
        <v>140.81</v>
      </c>
      <c r="AB1100">
        <v>85.71</v>
      </c>
      <c r="AC1100">
        <v>11.18</v>
      </c>
      <c r="AD1100">
        <v>0.76</v>
      </c>
      <c r="AE1100">
        <v>98.34</v>
      </c>
      <c r="AF1100">
        <v>33.89</v>
      </c>
      <c r="AG1100">
        <v>0.94</v>
      </c>
      <c r="AH1100">
        <v>1.33</v>
      </c>
      <c r="AI1100">
        <v>0.25</v>
      </c>
      <c r="AJ1100">
        <v>1.76</v>
      </c>
      <c r="AK1100">
        <v>0.77</v>
      </c>
      <c r="AL1100">
        <v>0.76</v>
      </c>
      <c r="AM1100">
        <v>0.56000000000000005</v>
      </c>
      <c r="AN1100">
        <v>55.39</v>
      </c>
      <c r="AO1100">
        <v>63.53</v>
      </c>
      <c r="AP1100">
        <v>66.180000000000007</v>
      </c>
      <c r="AQ1100">
        <v>83.96</v>
      </c>
      <c r="AR1100">
        <v>16.04</v>
      </c>
      <c r="AS1100">
        <v>4.53</v>
      </c>
      <c r="AT1100">
        <v>6.93</v>
      </c>
      <c r="AU1100">
        <v>71.47</v>
      </c>
      <c r="AV1100">
        <v>2.46</v>
      </c>
      <c r="AW1100">
        <v>30.69</v>
      </c>
      <c r="AX1100">
        <v>24.48</v>
      </c>
      <c r="AY1100">
        <v>20.51</v>
      </c>
      <c r="AZ1100">
        <v>18.89</v>
      </c>
      <c r="BA1100">
        <v>5.44</v>
      </c>
      <c r="BB1100">
        <v>8.98</v>
      </c>
      <c r="BC1100">
        <v>2.4300000000000002</v>
      </c>
      <c r="BD1100">
        <v>126</v>
      </c>
      <c r="BE1100">
        <v>35.619999999999997</v>
      </c>
      <c r="BF1100">
        <v>18.47</v>
      </c>
      <c r="BG1100">
        <v>14.53</v>
      </c>
      <c r="BH1100">
        <v>2.62</v>
      </c>
      <c r="BI1100">
        <v>60</v>
      </c>
      <c r="BJ1100">
        <v>9.2100000000000009</v>
      </c>
      <c r="BK1100">
        <v>35.619999999999997</v>
      </c>
      <c r="BL1100">
        <v>21</v>
      </c>
      <c r="BM1100">
        <v>3.22</v>
      </c>
      <c r="BN1100">
        <v>3.74</v>
      </c>
      <c r="BO1100">
        <v>2.72</v>
      </c>
      <c r="BP1100">
        <v>39</v>
      </c>
      <c r="BQ1100">
        <v>357</v>
      </c>
      <c r="BR1100">
        <v>54.81</v>
      </c>
      <c r="BS1100">
        <v>38.659999999999997</v>
      </c>
      <c r="BT1100">
        <v>172</v>
      </c>
      <c r="BU1100">
        <v>26.4</v>
      </c>
      <c r="BV1100">
        <v>185</v>
      </c>
      <c r="BW1100">
        <v>51.12</v>
      </c>
      <c r="BX1100">
        <v>45.75</v>
      </c>
      <c r="BY1100">
        <v>226</v>
      </c>
      <c r="BZ1100">
        <v>3510</v>
      </c>
      <c r="CA1100">
        <v>0.77</v>
      </c>
      <c r="CB1100">
        <v>2455</v>
      </c>
      <c r="CC1100">
        <v>0.72</v>
      </c>
      <c r="CD1100">
        <v>354.26</v>
      </c>
      <c r="CE1100">
        <v>39.07</v>
      </c>
      <c r="CF1100">
        <v>9.1999999999999993</v>
      </c>
      <c r="CG1100">
        <v>8.77</v>
      </c>
      <c r="CH1100">
        <v>74.349999999999994</v>
      </c>
      <c r="CY1100">
        <v>1255</v>
      </c>
      <c r="CZ1100">
        <v>93.55</v>
      </c>
      <c r="DA1100">
        <v>196.03</v>
      </c>
    </row>
    <row r="1101" spans="1:129" x14ac:dyDescent="0.2">
      <c r="A1101">
        <v>107</v>
      </c>
      <c r="B1101">
        <v>10</v>
      </c>
      <c r="C1101" t="s">
        <v>281</v>
      </c>
      <c r="D1101" t="s">
        <v>282</v>
      </c>
      <c r="E1101">
        <v>10</v>
      </c>
      <c r="F1101">
        <v>2016</v>
      </c>
      <c r="G1101" s="1">
        <v>42370</v>
      </c>
      <c r="H1101">
        <v>6626</v>
      </c>
      <c r="I1101">
        <v>6699.7</v>
      </c>
      <c r="J1101">
        <v>3.5</v>
      </c>
      <c r="K1101">
        <v>96.68</v>
      </c>
      <c r="L1101">
        <v>20.39</v>
      </c>
      <c r="M1101">
        <v>69.91</v>
      </c>
      <c r="N1101">
        <v>9.6999999999999993</v>
      </c>
      <c r="O1101">
        <v>196</v>
      </c>
      <c r="P1101">
        <v>233</v>
      </c>
      <c r="Q1101">
        <v>559</v>
      </c>
      <c r="R1101">
        <v>363</v>
      </c>
      <c r="S1101">
        <v>22.56</v>
      </c>
      <c r="T1101">
        <v>38.299999999999997</v>
      </c>
      <c r="U1101">
        <v>37.590000000000003</v>
      </c>
      <c r="V1101">
        <v>38.99</v>
      </c>
      <c r="W1101">
        <v>47.59</v>
      </c>
      <c r="X1101">
        <v>8.86</v>
      </c>
      <c r="Y1101">
        <v>43.05</v>
      </c>
      <c r="Z1101">
        <v>82.09</v>
      </c>
      <c r="AA1101">
        <v>144.56</v>
      </c>
      <c r="AB1101">
        <v>90.07</v>
      </c>
      <c r="AC1101">
        <v>11.52</v>
      </c>
      <c r="AD1101">
        <v>0.79</v>
      </c>
      <c r="AE1101">
        <v>98.18</v>
      </c>
      <c r="AF1101">
        <v>35.07</v>
      </c>
      <c r="AG1101">
        <v>0.94</v>
      </c>
      <c r="AH1101">
        <v>1.29</v>
      </c>
      <c r="AI1101">
        <v>0.26</v>
      </c>
      <c r="AJ1101">
        <v>2.27</v>
      </c>
      <c r="AK1101">
        <v>0.77</v>
      </c>
      <c r="AL1101">
        <v>0.77</v>
      </c>
      <c r="AM1101">
        <v>0.62</v>
      </c>
      <c r="AN1101">
        <v>55.42</v>
      </c>
      <c r="AO1101">
        <v>63.58</v>
      </c>
      <c r="AP1101">
        <v>66.19</v>
      </c>
      <c r="AQ1101">
        <v>83.7</v>
      </c>
      <c r="AR1101">
        <v>16.3</v>
      </c>
      <c r="AS1101">
        <v>4.68</v>
      </c>
      <c r="AT1101">
        <v>6.98</v>
      </c>
      <c r="AU1101">
        <v>71.14</v>
      </c>
      <c r="AV1101">
        <v>2.4700000000000002</v>
      </c>
      <c r="AW1101">
        <v>30.39</v>
      </c>
      <c r="AX1101">
        <v>24.6</v>
      </c>
      <c r="AY1101">
        <v>20.260000000000002</v>
      </c>
      <c r="AZ1101">
        <v>19.18</v>
      </c>
      <c r="BA1101">
        <v>5.57</v>
      </c>
      <c r="BB1101">
        <v>9.64</v>
      </c>
      <c r="BC1101">
        <v>2.4700000000000002</v>
      </c>
      <c r="BD1101">
        <v>150</v>
      </c>
      <c r="BE1101">
        <v>35.700000000000003</v>
      </c>
      <c r="BF1101">
        <v>18.47</v>
      </c>
      <c r="BG1101">
        <v>14.73</v>
      </c>
      <c r="BH1101">
        <v>2.5</v>
      </c>
      <c r="BI1101">
        <v>62</v>
      </c>
      <c r="BJ1101">
        <v>9.25</v>
      </c>
      <c r="BK1101">
        <v>36.119999999999997</v>
      </c>
      <c r="BL1101">
        <v>32</v>
      </c>
      <c r="BM1101">
        <v>4.7699999999999996</v>
      </c>
      <c r="BN1101">
        <v>5.17</v>
      </c>
      <c r="BO1101">
        <v>4.3899999999999997</v>
      </c>
      <c r="BP1101">
        <v>30</v>
      </c>
      <c r="BQ1101">
        <v>437</v>
      </c>
      <c r="BR1101">
        <v>65.17</v>
      </c>
      <c r="BS1101">
        <v>54.69</v>
      </c>
      <c r="BT1101">
        <v>209</v>
      </c>
      <c r="BU1101">
        <v>31.17</v>
      </c>
      <c r="BV1101">
        <v>228</v>
      </c>
      <c r="BW1101">
        <v>45.18</v>
      </c>
      <c r="BX1101">
        <v>49.51</v>
      </c>
      <c r="BY1101">
        <v>171</v>
      </c>
      <c r="BZ1101">
        <v>3509</v>
      </c>
      <c r="CA1101">
        <v>0.77</v>
      </c>
      <c r="CB1101">
        <v>2474</v>
      </c>
      <c r="CC1101">
        <v>0.73</v>
      </c>
      <c r="CD1101">
        <v>346.66</v>
      </c>
      <c r="CE1101">
        <v>43.32</v>
      </c>
      <c r="CF1101">
        <v>9.4</v>
      </c>
      <c r="CG1101">
        <v>8.32</v>
      </c>
      <c r="CH1101">
        <v>76.06</v>
      </c>
      <c r="CY1101">
        <v>1367</v>
      </c>
      <c r="CZ1101">
        <v>94</v>
      </c>
      <c r="DA1101">
        <v>206.31</v>
      </c>
    </row>
    <row r="1102" spans="1:129" x14ac:dyDescent="0.2">
      <c r="A1102">
        <v>107</v>
      </c>
      <c r="B1102">
        <v>10</v>
      </c>
      <c r="C1102" t="s">
        <v>281</v>
      </c>
      <c r="D1102" t="s">
        <v>282</v>
      </c>
      <c r="E1102">
        <v>10</v>
      </c>
      <c r="F1102">
        <v>2017</v>
      </c>
      <c r="G1102" s="1">
        <v>42736</v>
      </c>
      <c r="H1102">
        <v>6786</v>
      </c>
      <c r="I1102">
        <v>6861.48</v>
      </c>
      <c r="J1102">
        <v>2.41</v>
      </c>
      <c r="K1102">
        <v>95.96</v>
      </c>
      <c r="L1102">
        <v>19.97</v>
      </c>
      <c r="M1102">
        <v>70</v>
      </c>
      <c r="N1102">
        <v>10.039999999999999</v>
      </c>
      <c r="O1102">
        <v>203</v>
      </c>
      <c r="P1102">
        <v>231</v>
      </c>
      <c r="Q1102">
        <v>527</v>
      </c>
      <c r="R1102">
        <v>394</v>
      </c>
      <c r="S1102">
        <v>22.35</v>
      </c>
      <c r="T1102">
        <v>38.630000000000003</v>
      </c>
      <c r="U1102">
        <v>37.909999999999997</v>
      </c>
      <c r="V1102">
        <v>39.33</v>
      </c>
      <c r="W1102">
        <v>50.26</v>
      </c>
      <c r="X1102">
        <v>8.81</v>
      </c>
      <c r="Y1102">
        <v>42.86</v>
      </c>
      <c r="Z1102">
        <v>82.82</v>
      </c>
      <c r="AA1102">
        <v>142.59</v>
      </c>
      <c r="AB1102">
        <v>90.23</v>
      </c>
      <c r="AC1102">
        <v>12.36</v>
      </c>
      <c r="AD1102">
        <v>0.89</v>
      </c>
      <c r="AE1102">
        <v>90.25</v>
      </c>
      <c r="AF1102">
        <v>34.83</v>
      </c>
      <c r="AG1102">
        <v>1.06</v>
      </c>
      <c r="AH1102">
        <v>1.49</v>
      </c>
      <c r="AI1102">
        <v>0.36</v>
      </c>
      <c r="AJ1102">
        <v>2.74</v>
      </c>
      <c r="AK1102">
        <v>0.69</v>
      </c>
      <c r="AL1102">
        <v>0.82</v>
      </c>
      <c r="AM1102">
        <v>0.73</v>
      </c>
      <c r="AN1102">
        <v>54.69</v>
      </c>
      <c r="AO1102">
        <v>63</v>
      </c>
      <c r="AP1102">
        <v>65.709999999999994</v>
      </c>
      <c r="AQ1102">
        <v>82.45</v>
      </c>
      <c r="AR1102">
        <v>17.55</v>
      </c>
      <c r="AS1102">
        <v>4.8899999999999997</v>
      </c>
      <c r="AT1102">
        <v>6.83</v>
      </c>
      <c r="AU1102">
        <v>71.760000000000005</v>
      </c>
      <c r="AV1102">
        <v>2.48</v>
      </c>
      <c r="AW1102">
        <v>30.36</v>
      </c>
      <c r="AX1102">
        <v>24.19</v>
      </c>
      <c r="AY1102">
        <v>20.23</v>
      </c>
      <c r="AZ1102">
        <v>19.489999999999998</v>
      </c>
      <c r="BA1102">
        <v>5.73</v>
      </c>
      <c r="BB1102">
        <v>10.17</v>
      </c>
      <c r="BC1102">
        <v>2.64</v>
      </c>
      <c r="BD1102">
        <v>167</v>
      </c>
      <c r="BE1102">
        <v>35.43</v>
      </c>
      <c r="BF1102">
        <v>18.25</v>
      </c>
      <c r="BG1102">
        <v>14.57</v>
      </c>
      <c r="BH1102">
        <v>2.61</v>
      </c>
      <c r="BI1102">
        <v>61</v>
      </c>
      <c r="BJ1102">
        <v>8.9</v>
      </c>
      <c r="BK1102">
        <v>35.31</v>
      </c>
      <c r="BL1102">
        <v>29</v>
      </c>
      <c r="BM1102">
        <v>4.2300000000000004</v>
      </c>
      <c r="BN1102">
        <v>4.46</v>
      </c>
      <c r="BO1102">
        <v>4.01</v>
      </c>
      <c r="BP1102">
        <v>32</v>
      </c>
      <c r="BQ1102">
        <v>385</v>
      </c>
      <c r="BR1102">
        <v>56.18</v>
      </c>
      <c r="BS1102">
        <v>51.17</v>
      </c>
      <c r="BT1102">
        <v>231</v>
      </c>
      <c r="BU1102">
        <v>33.71</v>
      </c>
      <c r="BV1102">
        <v>154</v>
      </c>
      <c r="BW1102">
        <v>47.14</v>
      </c>
      <c r="BX1102">
        <v>48.45</v>
      </c>
      <c r="BY1102">
        <v>136</v>
      </c>
      <c r="BZ1102">
        <v>3599</v>
      </c>
      <c r="CA1102">
        <v>0.79</v>
      </c>
      <c r="CB1102">
        <v>2577</v>
      </c>
      <c r="CC1102">
        <v>0.75</v>
      </c>
      <c r="CD1102">
        <v>353.82</v>
      </c>
      <c r="CE1102">
        <v>45.69</v>
      </c>
      <c r="CF1102">
        <v>9.6</v>
      </c>
      <c r="CG1102">
        <v>7.96</v>
      </c>
      <c r="CH1102">
        <v>72.8</v>
      </c>
      <c r="CY1102">
        <v>1406</v>
      </c>
      <c r="CZ1102">
        <v>92.82</v>
      </c>
      <c r="DA1102">
        <v>207.19</v>
      </c>
    </row>
    <row r="1103" spans="1:129" x14ac:dyDescent="0.2">
      <c r="A1103">
        <v>107</v>
      </c>
      <c r="B1103">
        <v>10</v>
      </c>
      <c r="C1103" t="s">
        <v>281</v>
      </c>
      <c r="D1103" t="s">
        <v>282</v>
      </c>
      <c r="E1103">
        <v>10</v>
      </c>
      <c r="F1103">
        <v>2018</v>
      </c>
      <c r="G1103" s="1">
        <v>43101</v>
      </c>
      <c r="H1103">
        <v>6919</v>
      </c>
      <c r="I1103">
        <v>6995.96</v>
      </c>
      <c r="J1103">
        <v>1.96</v>
      </c>
      <c r="K1103">
        <v>96.62</v>
      </c>
      <c r="L1103">
        <v>19.22</v>
      </c>
      <c r="M1103">
        <v>70.069999999999993</v>
      </c>
      <c r="N1103">
        <v>10.71</v>
      </c>
      <c r="O1103">
        <v>196</v>
      </c>
      <c r="P1103">
        <v>219</v>
      </c>
      <c r="Q1103">
        <v>515</v>
      </c>
      <c r="R1103">
        <v>400</v>
      </c>
      <c r="S1103">
        <v>21.88</v>
      </c>
      <c r="T1103">
        <v>39.17</v>
      </c>
      <c r="U1103">
        <v>38.29</v>
      </c>
      <c r="V1103">
        <v>40.020000000000003</v>
      </c>
      <c r="W1103">
        <v>55.71</v>
      </c>
      <c r="X1103">
        <v>8.77</v>
      </c>
      <c r="Y1103">
        <v>42.72</v>
      </c>
      <c r="Z1103">
        <v>85.89</v>
      </c>
      <c r="AA1103">
        <v>144.22999999999999</v>
      </c>
      <c r="AB1103">
        <v>88.34</v>
      </c>
      <c r="AC1103">
        <v>13.34</v>
      </c>
      <c r="AD1103">
        <v>0.9</v>
      </c>
      <c r="AE1103">
        <v>94.73</v>
      </c>
      <c r="AF1103">
        <v>35.24</v>
      </c>
      <c r="AG1103">
        <v>1.1000000000000001</v>
      </c>
      <c r="AH1103">
        <v>1.35</v>
      </c>
      <c r="AI1103">
        <v>0.39</v>
      </c>
      <c r="AJ1103">
        <v>2.88</v>
      </c>
      <c r="AK1103">
        <v>0.81</v>
      </c>
      <c r="AL1103">
        <v>0.72</v>
      </c>
      <c r="AM1103">
        <v>0.83</v>
      </c>
      <c r="AN1103">
        <v>54.03</v>
      </c>
      <c r="AO1103">
        <v>62.41</v>
      </c>
      <c r="AP1103">
        <v>65.150000000000006</v>
      </c>
      <c r="AQ1103">
        <v>81.89</v>
      </c>
      <c r="AR1103">
        <v>18.11</v>
      </c>
      <c r="AS1103">
        <v>5.39</v>
      </c>
      <c r="AT1103">
        <v>6.81</v>
      </c>
      <c r="AU1103">
        <v>72.540000000000006</v>
      </c>
      <c r="AV1103">
        <v>2.48</v>
      </c>
      <c r="AW1103">
        <v>30.09</v>
      </c>
      <c r="AX1103">
        <v>24.55</v>
      </c>
      <c r="AY1103">
        <v>20.05</v>
      </c>
      <c r="AZ1103">
        <v>19.690000000000001</v>
      </c>
      <c r="BA1103">
        <v>5.62</v>
      </c>
      <c r="BB1103">
        <v>10.8</v>
      </c>
      <c r="BC1103">
        <v>2.81</v>
      </c>
      <c r="BD1103">
        <v>187</v>
      </c>
      <c r="BE1103">
        <v>34.56</v>
      </c>
      <c r="BF1103">
        <v>17.420000000000002</v>
      </c>
      <c r="BG1103">
        <v>14.83</v>
      </c>
      <c r="BH1103">
        <v>2.2999999999999998</v>
      </c>
      <c r="BI1103">
        <v>62</v>
      </c>
      <c r="BJ1103">
        <v>8.8800000000000008</v>
      </c>
      <c r="BK1103">
        <v>36.11</v>
      </c>
      <c r="BL1103">
        <v>26</v>
      </c>
      <c r="BM1103">
        <v>3.72</v>
      </c>
      <c r="BN1103">
        <v>4.37</v>
      </c>
      <c r="BO1103">
        <v>3.09</v>
      </c>
      <c r="BP1103">
        <v>36</v>
      </c>
      <c r="BQ1103">
        <v>420</v>
      </c>
      <c r="BR1103">
        <v>60.13</v>
      </c>
      <c r="BS1103">
        <v>52.62</v>
      </c>
      <c r="BT1103">
        <v>224</v>
      </c>
      <c r="BU1103">
        <v>32.07</v>
      </c>
      <c r="BV1103">
        <v>196</v>
      </c>
      <c r="BW1103">
        <v>55.12</v>
      </c>
      <c r="BX1103">
        <v>50.68</v>
      </c>
      <c r="BY1103">
        <v>132</v>
      </c>
      <c r="BZ1103">
        <v>3783</v>
      </c>
      <c r="CA1103">
        <v>0.82</v>
      </c>
      <c r="CB1103">
        <v>2702</v>
      </c>
      <c r="CC1103">
        <v>0.78</v>
      </c>
      <c r="CD1103">
        <v>362.19</v>
      </c>
      <c r="CE1103">
        <v>47.96</v>
      </c>
      <c r="CF1103">
        <v>9.5</v>
      </c>
      <c r="CG1103">
        <v>7.38</v>
      </c>
      <c r="CH1103">
        <v>76.89</v>
      </c>
      <c r="CI1103">
        <v>3682</v>
      </c>
      <c r="CJ1103">
        <v>118.13</v>
      </c>
      <c r="CK1103">
        <v>5.89</v>
      </c>
      <c r="CL1103">
        <v>15.64</v>
      </c>
      <c r="CM1103">
        <v>48.89</v>
      </c>
      <c r="CN1103">
        <v>13.42</v>
      </c>
      <c r="CO1103">
        <v>2.34</v>
      </c>
      <c r="CP1103">
        <v>0</v>
      </c>
      <c r="CQ1103">
        <v>59934.27</v>
      </c>
      <c r="CR1103">
        <v>504.39</v>
      </c>
      <c r="CS1103">
        <v>0</v>
      </c>
      <c r="CT1103">
        <v>70.56</v>
      </c>
      <c r="CU1103">
        <v>113178</v>
      </c>
      <c r="CV1103">
        <v>163609</v>
      </c>
      <c r="CW1103">
        <v>44.43</v>
      </c>
      <c r="CX1103">
        <v>60.55</v>
      </c>
      <c r="CY1103">
        <v>1486</v>
      </c>
      <c r="CZ1103">
        <v>92.6</v>
      </c>
      <c r="DA1103">
        <v>214.77</v>
      </c>
    </row>
    <row r="1104" spans="1:129" x14ac:dyDescent="0.2">
      <c r="A1104">
        <v>107</v>
      </c>
      <c r="B1104">
        <v>10</v>
      </c>
      <c r="C1104" t="s">
        <v>281</v>
      </c>
      <c r="D1104" t="s">
        <v>282</v>
      </c>
      <c r="E1104">
        <v>10</v>
      </c>
      <c r="F1104">
        <v>2019</v>
      </c>
      <c r="G1104" s="1">
        <v>43466</v>
      </c>
      <c r="H1104">
        <v>7050</v>
      </c>
      <c r="I1104">
        <v>7128.41</v>
      </c>
      <c r="J1104">
        <v>1.89</v>
      </c>
      <c r="K1104">
        <v>96.27</v>
      </c>
      <c r="L1104">
        <v>18.54</v>
      </c>
      <c r="M1104">
        <v>69.69</v>
      </c>
      <c r="N1104">
        <v>11.77</v>
      </c>
      <c r="O1104">
        <v>203</v>
      </c>
      <c r="P1104">
        <v>207</v>
      </c>
      <c r="Q1104">
        <v>491</v>
      </c>
      <c r="R1104">
        <v>406</v>
      </c>
      <c r="S1104">
        <v>21.36</v>
      </c>
      <c r="T1104">
        <v>39.82</v>
      </c>
      <c r="U1104">
        <v>38.85</v>
      </c>
      <c r="V1104">
        <v>40.75</v>
      </c>
      <c r="W1104">
        <v>63.5</v>
      </c>
      <c r="X1104">
        <v>10.119999999999999</v>
      </c>
      <c r="Y1104">
        <v>43.5</v>
      </c>
      <c r="Z1104">
        <v>89.58</v>
      </c>
      <c r="AA1104">
        <v>145.28</v>
      </c>
      <c r="AB1104">
        <v>85.25</v>
      </c>
      <c r="AC1104">
        <v>13.65</v>
      </c>
      <c r="AD1104">
        <v>0.94</v>
      </c>
      <c r="AE1104">
        <v>92.4</v>
      </c>
      <c r="AF1104">
        <v>35.799999999999997</v>
      </c>
      <c r="AG1104">
        <v>1.06</v>
      </c>
      <c r="AH1104">
        <v>1.48</v>
      </c>
      <c r="AI1104">
        <v>0.55000000000000004</v>
      </c>
      <c r="AJ1104">
        <v>2.34</v>
      </c>
      <c r="AK1104">
        <v>0.7</v>
      </c>
      <c r="AL1104">
        <v>0.83</v>
      </c>
      <c r="AM1104">
        <v>0.87</v>
      </c>
      <c r="AN1104">
        <v>54.01</v>
      </c>
      <c r="AO1104">
        <v>62.47</v>
      </c>
      <c r="AP1104">
        <v>65.12</v>
      </c>
      <c r="AQ1104">
        <v>81.569999999999993</v>
      </c>
      <c r="AR1104">
        <v>18.43</v>
      </c>
      <c r="AS1104">
        <v>4.71</v>
      </c>
      <c r="AT1104">
        <v>7.36</v>
      </c>
      <c r="AU1104">
        <v>72.67</v>
      </c>
      <c r="AV1104">
        <v>2.4900000000000002</v>
      </c>
      <c r="AW1104">
        <v>29.84</v>
      </c>
      <c r="AX1104">
        <v>24.82</v>
      </c>
      <c r="AY1104">
        <v>20.13</v>
      </c>
      <c r="AZ1104">
        <v>19.27</v>
      </c>
      <c r="BA1104">
        <v>5.94</v>
      </c>
      <c r="BB1104">
        <v>12.06</v>
      </c>
      <c r="BC1104">
        <v>3.02</v>
      </c>
      <c r="BD1104">
        <v>198</v>
      </c>
      <c r="BE1104">
        <v>34.03</v>
      </c>
      <c r="BF1104">
        <v>17.21</v>
      </c>
      <c r="BG1104">
        <v>14.51</v>
      </c>
      <c r="BH1104">
        <v>2.31</v>
      </c>
      <c r="BI1104">
        <v>66</v>
      </c>
      <c r="BJ1104">
        <v>9.1</v>
      </c>
      <c r="BK1104">
        <v>37.53</v>
      </c>
      <c r="BL1104">
        <v>38</v>
      </c>
      <c r="BM1104">
        <v>5.24</v>
      </c>
      <c r="BN1104">
        <v>6.19</v>
      </c>
      <c r="BO1104">
        <v>4.32</v>
      </c>
      <c r="BP1104">
        <v>28</v>
      </c>
      <c r="BQ1104">
        <v>538</v>
      </c>
      <c r="BR1104">
        <v>74.180000000000007</v>
      </c>
      <c r="BS1104">
        <v>56.69</v>
      </c>
      <c r="BT1104">
        <v>249</v>
      </c>
      <c r="BU1104">
        <v>34.33</v>
      </c>
      <c r="BV1104">
        <v>289</v>
      </c>
      <c r="BW1104">
        <v>61.77</v>
      </c>
      <c r="BX1104">
        <v>41.5</v>
      </c>
      <c r="BY1104">
        <v>406</v>
      </c>
      <c r="BZ1104">
        <v>3968</v>
      </c>
      <c r="CA1104">
        <v>0.85</v>
      </c>
      <c r="CB1104">
        <v>2874</v>
      </c>
      <c r="CC1104">
        <v>0.82</v>
      </c>
      <c r="CD1104">
        <v>378.58</v>
      </c>
      <c r="CE1104">
        <v>48.26</v>
      </c>
      <c r="CF1104">
        <v>9.6</v>
      </c>
      <c r="CG1104">
        <v>6.67</v>
      </c>
      <c r="CH1104">
        <v>79.150000000000006</v>
      </c>
      <c r="CI1104">
        <v>3792</v>
      </c>
      <c r="CJ1104">
        <v>118.48</v>
      </c>
      <c r="CK1104">
        <v>5.78</v>
      </c>
      <c r="CL1104">
        <v>15.51</v>
      </c>
      <c r="CM1104">
        <v>49.45</v>
      </c>
      <c r="CN1104">
        <v>14.24</v>
      </c>
      <c r="CO1104">
        <v>2.9</v>
      </c>
      <c r="CP1104">
        <v>0</v>
      </c>
      <c r="CQ1104">
        <v>62217.45</v>
      </c>
      <c r="CR1104">
        <v>521.96</v>
      </c>
      <c r="CS1104">
        <v>0</v>
      </c>
      <c r="CT1104">
        <v>74.08</v>
      </c>
      <c r="CU1104">
        <v>98703</v>
      </c>
      <c r="CV1104">
        <v>155206</v>
      </c>
      <c r="CW1104">
        <v>40.93</v>
      </c>
      <c r="CX1104">
        <v>54</v>
      </c>
      <c r="CY1104">
        <v>1466</v>
      </c>
      <c r="CZ1104">
        <v>92.16</v>
      </c>
      <c r="DA1104">
        <v>207.94</v>
      </c>
      <c r="DB1104">
        <v>71.010000000000005</v>
      </c>
      <c r="DC1104">
        <v>24.35</v>
      </c>
      <c r="DD1104">
        <v>23.54</v>
      </c>
      <c r="DE1104">
        <v>13.91</v>
      </c>
      <c r="DF1104">
        <v>26.46</v>
      </c>
      <c r="DG1104">
        <v>8.01</v>
      </c>
      <c r="DH1104">
        <v>82.61</v>
      </c>
      <c r="DI1104">
        <v>18</v>
      </c>
      <c r="DJ1104">
        <v>15.56</v>
      </c>
      <c r="DK1104">
        <v>26.97</v>
      </c>
      <c r="DL1104">
        <v>19.89</v>
      </c>
      <c r="DM1104">
        <v>13.22</v>
      </c>
      <c r="DN1104">
        <v>80.03</v>
      </c>
      <c r="DO1104">
        <v>19.61</v>
      </c>
      <c r="DP1104">
        <v>27.66</v>
      </c>
      <c r="DQ1104">
        <v>20.149999999999999</v>
      </c>
      <c r="DR1104">
        <v>9.36</v>
      </c>
      <c r="DS1104">
        <v>8.7200000000000006</v>
      </c>
      <c r="DT1104">
        <v>71.03</v>
      </c>
      <c r="DU1104">
        <v>22.71</v>
      </c>
      <c r="DV1104">
        <v>22.48</v>
      </c>
      <c r="DW1104">
        <v>26.1</v>
      </c>
      <c r="DX1104">
        <v>8.08</v>
      </c>
      <c r="DY1104">
        <v>8.14</v>
      </c>
    </row>
    <row r="1105" spans="1:129" x14ac:dyDescent="0.2">
      <c r="A1105">
        <v>107</v>
      </c>
      <c r="B1105">
        <v>10</v>
      </c>
      <c r="C1105" t="s">
        <v>281</v>
      </c>
      <c r="D1105" t="s">
        <v>282</v>
      </c>
      <c r="E1105">
        <v>10</v>
      </c>
      <c r="F1105">
        <v>2020</v>
      </c>
      <c r="G1105" s="1">
        <v>43831</v>
      </c>
      <c r="H1105">
        <v>7455</v>
      </c>
      <c r="I1105">
        <v>7537.92</v>
      </c>
      <c r="J1105">
        <v>5.74</v>
      </c>
      <c r="K1105">
        <v>95.82</v>
      </c>
      <c r="L1105">
        <v>18.07</v>
      </c>
      <c r="M1105">
        <v>69.63</v>
      </c>
      <c r="N1105">
        <v>12.3</v>
      </c>
      <c r="O1105">
        <v>203</v>
      </c>
      <c r="P1105">
        <v>227</v>
      </c>
      <c r="Q1105">
        <v>499</v>
      </c>
      <c r="R1105">
        <v>418</v>
      </c>
      <c r="S1105">
        <v>20.9</v>
      </c>
      <c r="T1105">
        <v>40.15</v>
      </c>
      <c r="U1105">
        <v>39.130000000000003</v>
      </c>
      <c r="V1105">
        <v>41.13</v>
      </c>
      <c r="W1105">
        <v>68.08</v>
      </c>
      <c r="X1105">
        <v>11.56</v>
      </c>
      <c r="Y1105">
        <v>43.61</v>
      </c>
      <c r="Z1105">
        <v>85.78</v>
      </c>
      <c r="AA1105">
        <v>144.16999999999999</v>
      </c>
      <c r="AB1105">
        <v>83.5</v>
      </c>
      <c r="AC1105">
        <v>15.51</v>
      </c>
      <c r="AD1105">
        <v>1.04</v>
      </c>
      <c r="AE1105">
        <v>89.2</v>
      </c>
      <c r="AF1105">
        <v>35.4</v>
      </c>
      <c r="AG1105">
        <v>1.21</v>
      </c>
      <c r="AH1105">
        <v>1.73</v>
      </c>
      <c r="AI1105">
        <v>0.65</v>
      </c>
      <c r="AJ1105">
        <v>2.15</v>
      </c>
      <c r="AK1105">
        <v>0.65</v>
      </c>
      <c r="AL1105">
        <v>0.88</v>
      </c>
      <c r="AM1105">
        <v>1.04</v>
      </c>
      <c r="AN1105">
        <v>52.42</v>
      </c>
      <c r="AO1105">
        <v>60.8</v>
      </c>
      <c r="AP1105">
        <v>63.38</v>
      </c>
      <c r="AQ1105">
        <v>79.75</v>
      </c>
      <c r="AR1105">
        <v>20.25</v>
      </c>
      <c r="AS1105">
        <v>5.24</v>
      </c>
      <c r="AT1105">
        <v>6.99</v>
      </c>
      <c r="AU1105">
        <v>72.430000000000007</v>
      </c>
      <c r="AV1105">
        <v>2.5099999999999998</v>
      </c>
      <c r="AW1105">
        <v>29.27</v>
      </c>
      <c r="AX1105">
        <v>24.93</v>
      </c>
      <c r="AY1105">
        <v>20.43</v>
      </c>
      <c r="AZ1105">
        <v>19.07</v>
      </c>
      <c r="BA1105">
        <v>6.3</v>
      </c>
      <c r="BB1105">
        <v>12.13</v>
      </c>
      <c r="BC1105">
        <v>3.18</v>
      </c>
      <c r="BD1105">
        <v>208</v>
      </c>
      <c r="BE1105">
        <v>33.909999999999997</v>
      </c>
      <c r="BF1105">
        <v>17.75</v>
      </c>
      <c r="BG1105">
        <v>13.86</v>
      </c>
      <c r="BH1105">
        <v>2.2999999999999998</v>
      </c>
      <c r="BI1105">
        <v>42</v>
      </c>
      <c r="BJ1105">
        <v>5.61</v>
      </c>
      <c r="BK1105">
        <v>23.23</v>
      </c>
      <c r="BL1105">
        <v>28</v>
      </c>
      <c r="BM1105">
        <v>3.74</v>
      </c>
      <c r="BN1105">
        <v>2.46</v>
      </c>
      <c r="BO1105">
        <v>4.97</v>
      </c>
      <c r="BP1105">
        <v>14</v>
      </c>
      <c r="BQ1105">
        <v>196</v>
      </c>
      <c r="BR1105">
        <v>26.17</v>
      </c>
      <c r="BS1105">
        <v>56.12</v>
      </c>
      <c r="BT1105">
        <v>154</v>
      </c>
      <c r="BU1105">
        <v>20.56</v>
      </c>
      <c r="BV1105">
        <v>42</v>
      </c>
      <c r="BW1105">
        <v>25.9</v>
      </c>
      <c r="BX1105">
        <v>21.23</v>
      </c>
      <c r="BY1105">
        <v>85</v>
      </c>
      <c r="BZ1105">
        <v>4043</v>
      </c>
      <c r="CA1105">
        <v>0.87</v>
      </c>
      <c r="CB1105">
        <v>2914</v>
      </c>
      <c r="CC1105">
        <v>0.83</v>
      </c>
      <c r="CD1105">
        <v>361.77</v>
      </c>
      <c r="CE1105">
        <v>48.5</v>
      </c>
      <c r="CF1105">
        <v>9.6999999999999993</v>
      </c>
      <c r="CG1105">
        <v>6.75</v>
      </c>
      <c r="CH1105">
        <v>79.95</v>
      </c>
      <c r="CI1105">
        <v>3791</v>
      </c>
      <c r="CJ1105">
        <v>118.5</v>
      </c>
      <c r="CK1105">
        <v>5.78</v>
      </c>
      <c r="CL1105">
        <v>15.4</v>
      </c>
      <c r="CM1105">
        <v>49.43</v>
      </c>
      <c r="CN1105">
        <v>12.48</v>
      </c>
      <c r="CO1105">
        <v>2.9</v>
      </c>
      <c r="CP1105">
        <v>0</v>
      </c>
      <c r="CQ1105">
        <v>64073.16</v>
      </c>
      <c r="CR1105">
        <v>537.39</v>
      </c>
      <c r="CS1105">
        <v>0</v>
      </c>
      <c r="CT1105">
        <v>76.05</v>
      </c>
      <c r="CU1105">
        <v>88903</v>
      </c>
      <c r="CV1105">
        <v>155206</v>
      </c>
      <c r="CW1105">
        <v>40.94</v>
      </c>
      <c r="CX1105">
        <v>53.26</v>
      </c>
      <c r="CY1105">
        <v>1615</v>
      </c>
      <c r="CZ1105">
        <v>91.89</v>
      </c>
      <c r="DA1105">
        <v>216.63</v>
      </c>
    </row>
    <row r="1106" spans="1:129" x14ac:dyDescent="0.2">
      <c r="A1106">
        <v>107</v>
      </c>
      <c r="B1106">
        <v>10</v>
      </c>
      <c r="C1106" t="s">
        <v>281</v>
      </c>
      <c r="D1106" t="s">
        <v>282</v>
      </c>
      <c r="E1106">
        <v>10</v>
      </c>
      <c r="F1106">
        <v>2021</v>
      </c>
      <c r="G1106" s="1">
        <v>44197</v>
      </c>
      <c r="H1106">
        <v>7523</v>
      </c>
      <c r="I1106">
        <v>7606.67</v>
      </c>
      <c r="J1106">
        <v>0.91</v>
      </c>
      <c r="K1106">
        <v>95.86</v>
      </c>
      <c r="L1106">
        <v>17.21</v>
      </c>
      <c r="M1106">
        <v>70.13</v>
      </c>
      <c r="N1106">
        <v>12.65</v>
      </c>
      <c r="O1106">
        <v>179</v>
      </c>
      <c r="P1106">
        <v>227</v>
      </c>
      <c r="Q1106">
        <v>496</v>
      </c>
      <c r="R1106">
        <v>393</v>
      </c>
      <c r="S1106">
        <v>20.12</v>
      </c>
      <c r="T1106">
        <v>40.549999999999997</v>
      </c>
      <c r="U1106">
        <v>39.67</v>
      </c>
      <c r="V1106">
        <v>41.39</v>
      </c>
      <c r="W1106">
        <v>73.510000000000005</v>
      </c>
      <c r="X1106">
        <v>10.92</v>
      </c>
      <c r="Y1106">
        <v>42.59</v>
      </c>
      <c r="Z1106">
        <v>83.8</v>
      </c>
      <c r="AA1106">
        <v>144.15</v>
      </c>
      <c r="AB1106">
        <v>85.88</v>
      </c>
      <c r="AC1106">
        <v>16.59</v>
      </c>
      <c r="AD1106">
        <v>1.07</v>
      </c>
      <c r="AE1106">
        <v>90.24</v>
      </c>
      <c r="AF1106">
        <v>35.54</v>
      </c>
      <c r="AG1106">
        <v>1.29</v>
      </c>
      <c r="AH1106">
        <v>1.83</v>
      </c>
      <c r="AI1106">
        <v>0.62</v>
      </c>
      <c r="AJ1106">
        <v>0.85</v>
      </c>
      <c r="AK1106">
        <v>0.53</v>
      </c>
      <c r="AL1106">
        <v>0.85</v>
      </c>
      <c r="AM1106">
        <v>1.05</v>
      </c>
      <c r="AN1106">
        <v>52.04</v>
      </c>
      <c r="AO1106">
        <v>60.24</v>
      </c>
      <c r="AP1106">
        <v>62.83</v>
      </c>
      <c r="AQ1106">
        <v>78.680000000000007</v>
      </c>
      <c r="AR1106">
        <v>21.32</v>
      </c>
      <c r="AS1106">
        <v>5.41</v>
      </c>
      <c r="AT1106">
        <v>6.69</v>
      </c>
      <c r="AU1106">
        <v>73.56</v>
      </c>
      <c r="AV1106">
        <v>2.4900000000000002</v>
      </c>
      <c r="AW1106">
        <v>29.74</v>
      </c>
      <c r="AX1106">
        <v>25.38</v>
      </c>
      <c r="AY1106">
        <v>19.559999999999999</v>
      </c>
      <c r="AZ1106">
        <v>19.23</v>
      </c>
      <c r="BA1106">
        <v>6.09</v>
      </c>
      <c r="BB1106">
        <v>12.77</v>
      </c>
      <c r="BC1106">
        <v>3.43</v>
      </c>
      <c r="BD1106">
        <v>224</v>
      </c>
      <c r="BE1106">
        <v>32.369999999999997</v>
      </c>
      <c r="BF1106">
        <v>16.670000000000002</v>
      </c>
      <c r="BG1106">
        <v>13.67</v>
      </c>
      <c r="BH1106">
        <v>2.0299999999999998</v>
      </c>
      <c r="BI1106">
        <v>6</v>
      </c>
      <c r="BJ1106">
        <v>0.8</v>
      </c>
      <c r="BK1106">
        <v>3.31</v>
      </c>
      <c r="BL1106">
        <v>24</v>
      </c>
      <c r="BM1106">
        <v>3.19</v>
      </c>
      <c r="BN1106">
        <v>1.9</v>
      </c>
      <c r="BO1106">
        <v>4.43</v>
      </c>
      <c r="BP1106">
        <v>-18</v>
      </c>
      <c r="BQ1106">
        <v>114</v>
      </c>
      <c r="BR1106">
        <v>15.15</v>
      </c>
      <c r="BS1106">
        <v>47.37</v>
      </c>
      <c r="BT1106">
        <v>63</v>
      </c>
      <c r="BU1106">
        <v>8.3699999999999992</v>
      </c>
      <c r="BV1106">
        <v>51</v>
      </c>
      <c r="BW1106">
        <v>8.11</v>
      </c>
      <c r="BX1106">
        <v>11.17</v>
      </c>
      <c r="BY1106">
        <v>15</v>
      </c>
      <c r="BZ1106">
        <v>4228</v>
      </c>
      <c r="CA1106">
        <v>0.9</v>
      </c>
      <c r="CB1106">
        <v>3034</v>
      </c>
      <c r="CC1106">
        <v>0.86</v>
      </c>
      <c r="CD1106">
        <v>371.26</v>
      </c>
      <c r="CE1106">
        <v>48.19</v>
      </c>
      <c r="CF1106">
        <v>9.8000000000000007</v>
      </c>
      <c r="CG1106">
        <v>6.37</v>
      </c>
      <c r="CH1106">
        <v>82.81</v>
      </c>
      <c r="CI1106">
        <v>3789</v>
      </c>
      <c r="CJ1106">
        <v>118.49</v>
      </c>
      <c r="CK1106">
        <v>5.78</v>
      </c>
      <c r="CL1106">
        <v>15.41</v>
      </c>
      <c r="CM1106">
        <v>49.41</v>
      </c>
      <c r="CN1106">
        <v>10.08</v>
      </c>
      <c r="CO1106">
        <v>2.9</v>
      </c>
      <c r="CP1106">
        <v>0</v>
      </c>
      <c r="CQ1106">
        <v>64066.94</v>
      </c>
      <c r="CR1106">
        <v>537.39</v>
      </c>
      <c r="CS1106">
        <v>0</v>
      </c>
      <c r="CT1106">
        <v>76.040000000000006</v>
      </c>
      <c r="CU1106">
        <v>89753</v>
      </c>
      <c r="CV1106">
        <v>156555</v>
      </c>
      <c r="CW1106">
        <v>41.32</v>
      </c>
      <c r="CX1106">
        <v>51.6</v>
      </c>
      <c r="CY1106">
        <v>1715</v>
      </c>
      <c r="CZ1106">
        <v>91.72</v>
      </c>
      <c r="DA1106">
        <v>227.97</v>
      </c>
    </row>
    <row r="1107" spans="1:129" x14ac:dyDescent="0.2">
      <c r="A1107">
        <v>107</v>
      </c>
      <c r="B1107">
        <v>10</v>
      </c>
      <c r="C1107" t="s">
        <v>281</v>
      </c>
      <c r="D1107" t="s">
        <v>282</v>
      </c>
      <c r="E1107">
        <v>10</v>
      </c>
      <c r="F1107">
        <v>2022</v>
      </c>
      <c r="G1107" s="1">
        <v>44562</v>
      </c>
      <c r="H1107">
        <v>7687</v>
      </c>
      <c r="I1107">
        <v>7772.5</v>
      </c>
      <c r="J1107">
        <v>2.1800000000000002</v>
      </c>
      <c r="K1107">
        <v>97.2</v>
      </c>
      <c r="L1107">
        <v>16.78</v>
      </c>
      <c r="M1107">
        <v>69.94</v>
      </c>
      <c r="N1107">
        <v>13.28</v>
      </c>
      <c r="O1107">
        <v>176</v>
      </c>
      <c r="P1107">
        <v>218</v>
      </c>
      <c r="Q1107">
        <v>500</v>
      </c>
      <c r="R1107">
        <v>396</v>
      </c>
      <c r="S1107">
        <v>19.88</v>
      </c>
      <c r="T1107">
        <v>40.81</v>
      </c>
      <c r="U1107">
        <v>40.03</v>
      </c>
      <c r="V1107">
        <v>41.57</v>
      </c>
      <c r="W1107">
        <v>79.150000000000006</v>
      </c>
      <c r="X1107">
        <v>10.19</v>
      </c>
      <c r="Y1107">
        <v>42.99</v>
      </c>
      <c r="Z1107">
        <v>80.77</v>
      </c>
      <c r="AA1107">
        <v>143.69999999999999</v>
      </c>
      <c r="AB1107">
        <v>86.43</v>
      </c>
      <c r="AC1107">
        <v>16.079999999999998</v>
      </c>
      <c r="AD1107">
        <v>1.04</v>
      </c>
      <c r="AE1107">
        <v>93.73</v>
      </c>
      <c r="AF1107">
        <v>35.68</v>
      </c>
      <c r="AG1107">
        <v>1.25</v>
      </c>
      <c r="AH1107">
        <v>1.97</v>
      </c>
      <c r="AI1107">
        <v>0.54</v>
      </c>
      <c r="AJ1107">
        <v>0.8</v>
      </c>
      <c r="AK1107">
        <v>0.43</v>
      </c>
      <c r="AL1107">
        <v>0.8</v>
      </c>
      <c r="AM1107">
        <v>1.05</v>
      </c>
      <c r="AN1107">
        <v>51.65</v>
      </c>
      <c r="AO1107">
        <v>59.97</v>
      </c>
      <c r="AP1107">
        <v>62.74</v>
      </c>
      <c r="AQ1107">
        <v>78.47</v>
      </c>
      <c r="AR1107">
        <v>21.53</v>
      </c>
      <c r="AS1107">
        <v>5.15</v>
      </c>
      <c r="AT1107">
        <v>5.75</v>
      </c>
      <c r="AU1107">
        <v>75.290000000000006</v>
      </c>
      <c r="AV1107">
        <v>2.4700000000000002</v>
      </c>
      <c r="AW1107">
        <v>30.8</v>
      </c>
      <c r="AX1107">
        <v>24.18</v>
      </c>
      <c r="AY1107">
        <v>19.89</v>
      </c>
      <c r="AZ1107">
        <v>19.309999999999999</v>
      </c>
      <c r="BA1107">
        <v>5.81</v>
      </c>
      <c r="BB1107">
        <v>13.17</v>
      </c>
      <c r="BC1107">
        <v>3.33</v>
      </c>
      <c r="BD1107">
        <v>239</v>
      </c>
      <c r="BE1107">
        <v>31.77</v>
      </c>
      <c r="BF1107">
        <v>16.73</v>
      </c>
      <c r="BG1107">
        <v>12.88</v>
      </c>
      <c r="BH1107">
        <v>2.16</v>
      </c>
      <c r="BI1107">
        <v>14</v>
      </c>
      <c r="BJ1107">
        <v>1.82</v>
      </c>
      <c r="BK1107">
        <v>7.67</v>
      </c>
      <c r="BL1107">
        <v>8</v>
      </c>
      <c r="BM1107">
        <v>1.04</v>
      </c>
      <c r="BN1107">
        <v>0.53</v>
      </c>
      <c r="BO1107">
        <v>1.54</v>
      </c>
      <c r="BP1107">
        <v>6</v>
      </c>
      <c r="BW1107">
        <v>15.48</v>
      </c>
      <c r="BX1107">
        <v>11.58</v>
      </c>
      <c r="BY1107">
        <v>52</v>
      </c>
      <c r="BZ1107">
        <v>4212</v>
      </c>
      <c r="CA1107">
        <v>0.9</v>
      </c>
      <c r="CB1107">
        <v>3004</v>
      </c>
      <c r="CC1107">
        <v>0.85</v>
      </c>
      <c r="CD1107">
        <v>362.43</v>
      </c>
      <c r="CE1107">
        <v>48.21</v>
      </c>
      <c r="CF1107">
        <v>10.24</v>
      </c>
      <c r="CG1107">
        <v>6.25</v>
      </c>
      <c r="CH1107">
        <v>84.04</v>
      </c>
      <c r="CI1107">
        <v>3966</v>
      </c>
      <c r="CJ1107">
        <v>119.5</v>
      </c>
      <c r="CK1107">
        <v>5.52</v>
      </c>
      <c r="CL1107">
        <v>14.73</v>
      </c>
      <c r="CM1107">
        <v>50.88</v>
      </c>
      <c r="CN1107">
        <v>9.86</v>
      </c>
      <c r="CO1107">
        <v>7.24</v>
      </c>
      <c r="CP1107">
        <v>0</v>
      </c>
      <c r="CQ1107">
        <v>65009.48</v>
      </c>
      <c r="CR1107">
        <v>540.5</v>
      </c>
      <c r="CS1107">
        <v>0</v>
      </c>
      <c r="CT1107">
        <v>77.11</v>
      </c>
      <c r="CU1107">
        <v>84284</v>
      </c>
      <c r="CV1107">
        <v>158019</v>
      </c>
      <c r="CW1107">
        <v>39.840000000000003</v>
      </c>
    </row>
    <row r="1108" spans="1:129" x14ac:dyDescent="0.2">
      <c r="A1108">
        <v>103</v>
      </c>
      <c r="B1108">
        <v>10</v>
      </c>
      <c r="C1108" t="s">
        <v>283</v>
      </c>
      <c r="D1108" t="s">
        <v>284</v>
      </c>
      <c r="E1108">
        <v>10</v>
      </c>
      <c r="F1108">
        <v>2009</v>
      </c>
      <c r="G1108" s="1">
        <v>39814</v>
      </c>
      <c r="BZ1108">
        <v>15130</v>
      </c>
      <c r="CA1108">
        <v>3.08</v>
      </c>
      <c r="CB1108">
        <v>11553</v>
      </c>
      <c r="CC1108">
        <v>3.14</v>
      </c>
      <c r="CD1108">
        <v>480.38</v>
      </c>
      <c r="CE1108">
        <v>28.11</v>
      </c>
      <c r="CF1108">
        <v>7.9</v>
      </c>
      <c r="CG1108">
        <v>3.86</v>
      </c>
      <c r="CH1108">
        <v>65.25</v>
      </c>
    </row>
    <row r="1109" spans="1:129" x14ac:dyDescent="0.2">
      <c r="A1109">
        <v>103</v>
      </c>
      <c r="B1109">
        <v>10</v>
      </c>
      <c r="C1109" t="s">
        <v>283</v>
      </c>
      <c r="D1109" t="s">
        <v>284</v>
      </c>
      <c r="E1109">
        <v>10</v>
      </c>
      <c r="F1109">
        <v>2010</v>
      </c>
      <c r="G1109" s="1">
        <v>40179</v>
      </c>
      <c r="H1109">
        <v>22689</v>
      </c>
      <c r="I1109">
        <v>9050.26</v>
      </c>
      <c r="J1109">
        <v>-0.83</v>
      </c>
      <c r="K1109">
        <v>94.12</v>
      </c>
      <c r="L1109">
        <v>15.95</v>
      </c>
      <c r="M1109">
        <v>70.290000000000006</v>
      </c>
      <c r="N1109">
        <v>13.76</v>
      </c>
      <c r="O1109">
        <v>763</v>
      </c>
      <c r="P1109">
        <v>736</v>
      </c>
      <c r="Q1109">
        <v>1315</v>
      </c>
      <c r="R1109">
        <v>806</v>
      </c>
      <c r="S1109">
        <v>17.760000000000002</v>
      </c>
      <c r="T1109">
        <v>40.28</v>
      </c>
      <c r="U1109">
        <v>39.11</v>
      </c>
      <c r="V1109">
        <v>41.38</v>
      </c>
      <c r="W1109">
        <v>86.22</v>
      </c>
      <c r="X1109">
        <v>10.41</v>
      </c>
      <c r="Y1109">
        <v>42.27</v>
      </c>
      <c r="Z1109">
        <v>113.84</v>
      </c>
      <c r="AA1109">
        <v>103.06</v>
      </c>
      <c r="AB1109">
        <v>139.76</v>
      </c>
      <c r="AC1109">
        <v>11.3</v>
      </c>
      <c r="AD1109">
        <v>2.13</v>
      </c>
      <c r="AE1109">
        <v>105.7</v>
      </c>
      <c r="AF1109">
        <v>32.340000000000003</v>
      </c>
      <c r="AN1109">
        <v>57.28</v>
      </c>
      <c r="AO1109">
        <v>64.2</v>
      </c>
      <c r="AP1109">
        <v>65.989999999999995</v>
      </c>
      <c r="AQ1109">
        <v>86.13</v>
      </c>
      <c r="AR1109">
        <v>13.87</v>
      </c>
      <c r="AV1109">
        <v>2.63</v>
      </c>
      <c r="AW1109">
        <v>23.9</v>
      </c>
      <c r="AX1109">
        <v>26.26</v>
      </c>
      <c r="AY1109">
        <v>24.04</v>
      </c>
      <c r="AZ1109">
        <v>19.18</v>
      </c>
      <c r="BA1109">
        <v>6.62</v>
      </c>
      <c r="BB1109">
        <v>14.3</v>
      </c>
      <c r="BC1109">
        <v>4.66</v>
      </c>
      <c r="BD1109">
        <v>691</v>
      </c>
      <c r="BE1109">
        <v>31.14</v>
      </c>
      <c r="BF1109">
        <v>17.489999999999998</v>
      </c>
      <c r="BG1109">
        <v>12.04</v>
      </c>
      <c r="BH1109">
        <v>1.61</v>
      </c>
      <c r="BZ1109">
        <v>14838</v>
      </c>
      <c r="CA1109">
        <v>3.08</v>
      </c>
      <c r="CB1109">
        <v>11412</v>
      </c>
      <c r="CC1109">
        <v>3.15</v>
      </c>
      <c r="CD1109">
        <v>479.79</v>
      </c>
      <c r="CE1109">
        <v>30.4</v>
      </c>
      <c r="CF1109">
        <v>8.1999999999999993</v>
      </c>
      <c r="CG1109">
        <v>3.79</v>
      </c>
      <c r="CH1109">
        <v>64.13</v>
      </c>
      <c r="CY1109">
        <v>1029</v>
      </c>
      <c r="CZ1109">
        <v>93</v>
      </c>
      <c r="DA1109">
        <v>45.35</v>
      </c>
    </row>
    <row r="1110" spans="1:129" x14ac:dyDescent="0.2">
      <c r="A1110">
        <v>103</v>
      </c>
      <c r="B1110">
        <v>10</v>
      </c>
      <c r="C1110" t="s">
        <v>283</v>
      </c>
      <c r="D1110" t="s">
        <v>284</v>
      </c>
      <c r="E1110">
        <v>10</v>
      </c>
      <c r="F1110">
        <v>2011</v>
      </c>
      <c r="G1110" s="1">
        <v>40544</v>
      </c>
      <c r="H1110">
        <v>22321</v>
      </c>
      <c r="I1110">
        <v>8903.4699999999993</v>
      </c>
      <c r="J1110">
        <v>-1.62</v>
      </c>
      <c r="K1110">
        <v>93.98</v>
      </c>
      <c r="L1110">
        <v>16.2</v>
      </c>
      <c r="M1110">
        <v>69.22</v>
      </c>
      <c r="N1110">
        <v>14.58</v>
      </c>
      <c r="O1110">
        <v>694</v>
      </c>
      <c r="P1110">
        <v>775</v>
      </c>
      <c r="Q1110">
        <v>1341</v>
      </c>
      <c r="R1110">
        <v>806</v>
      </c>
      <c r="S1110">
        <v>17.97</v>
      </c>
      <c r="T1110">
        <v>40.83</v>
      </c>
      <c r="U1110">
        <v>39.58</v>
      </c>
      <c r="V1110">
        <v>42.01</v>
      </c>
      <c r="W1110">
        <v>89.99</v>
      </c>
      <c r="X1110">
        <v>10.3</v>
      </c>
      <c r="Y1110">
        <v>44.46</v>
      </c>
      <c r="Z1110">
        <v>104.4</v>
      </c>
      <c r="AA1110">
        <v>111.8</v>
      </c>
      <c r="AB1110">
        <v>155.43</v>
      </c>
      <c r="AC1110">
        <v>10.17</v>
      </c>
      <c r="AD1110">
        <v>2.04</v>
      </c>
      <c r="AE1110">
        <v>103.32</v>
      </c>
      <c r="AF1110">
        <v>32.92</v>
      </c>
      <c r="AN1110">
        <v>57.96</v>
      </c>
      <c r="AO1110">
        <v>64.930000000000007</v>
      </c>
      <c r="AP1110">
        <v>66.739999999999995</v>
      </c>
      <c r="AQ1110">
        <v>86.77</v>
      </c>
      <c r="AR1110">
        <v>13.23</v>
      </c>
      <c r="AV1110">
        <v>2.6</v>
      </c>
      <c r="AW1110">
        <v>24.04</v>
      </c>
      <c r="AX1110">
        <v>26.96</v>
      </c>
      <c r="AY1110">
        <v>24.28</v>
      </c>
      <c r="AZ1110">
        <v>18.57</v>
      </c>
      <c r="BA1110">
        <v>6.15</v>
      </c>
      <c r="BB1110">
        <v>14.82</v>
      </c>
      <c r="BC1110">
        <v>4.87</v>
      </c>
      <c r="BD1110">
        <v>707</v>
      </c>
      <c r="BE1110">
        <v>31.24</v>
      </c>
      <c r="BF1110">
        <v>17.59</v>
      </c>
      <c r="BG1110">
        <v>12.1</v>
      </c>
      <c r="BH1110">
        <v>1.55</v>
      </c>
      <c r="BZ1110">
        <v>14775</v>
      </c>
      <c r="CA1110">
        <v>3.02</v>
      </c>
      <c r="CB1110">
        <v>11339</v>
      </c>
      <c r="CC1110">
        <v>3.11</v>
      </c>
      <c r="CD1110">
        <v>484.39</v>
      </c>
      <c r="CE1110">
        <v>34.33</v>
      </c>
      <c r="CF1110">
        <v>8.6999999999999993</v>
      </c>
      <c r="CG1110">
        <v>3.94</v>
      </c>
      <c r="CH1110">
        <v>64.78</v>
      </c>
      <c r="CY1110">
        <v>990</v>
      </c>
      <c r="CZ1110">
        <v>93.74</v>
      </c>
      <c r="DA1110">
        <v>44.35</v>
      </c>
    </row>
    <row r="1111" spans="1:129" x14ac:dyDescent="0.2">
      <c r="A1111">
        <v>103</v>
      </c>
      <c r="B1111">
        <v>10</v>
      </c>
      <c r="C1111" t="s">
        <v>283</v>
      </c>
      <c r="D1111" t="s">
        <v>284</v>
      </c>
      <c r="E1111">
        <v>10</v>
      </c>
      <c r="F1111">
        <v>2012</v>
      </c>
      <c r="G1111" s="1">
        <v>40909</v>
      </c>
      <c r="H1111">
        <v>22233</v>
      </c>
      <c r="I1111">
        <v>8868.3700000000008</v>
      </c>
      <c r="J1111">
        <v>-0.39</v>
      </c>
      <c r="K1111">
        <v>93.25</v>
      </c>
      <c r="L1111">
        <v>16.079999999999998</v>
      </c>
      <c r="M1111">
        <v>68.53</v>
      </c>
      <c r="N1111">
        <v>15.4</v>
      </c>
      <c r="O1111">
        <v>657</v>
      </c>
      <c r="P1111">
        <v>731</v>
      </c>
      <c r="Q1111">
        <v>1363</v>
      </c>
      <c r="R1111">
        <v>823</v>
      </c>
      <c r="S1111">
        <v>17.829999999999998</v>
      </c>
      <c r="T1111">
        <v>41.28</v>
      </c>
      <c r="U1111">
        <v>40</v>
      </c>
      <c r="V1111">
        <v>42.47</v>
      </c>
      <c r="W1111">
        <v>95.78</v>
      </c>
      <c r="X1111">
        <v>10.4</v>
      </c>
      <c r="Y1111">
        <v>45.92</v>
      </c>
      <c r="Z1111">
        <v>100.87</v>
      </c>
      <c r="AA1111">
        <v>115.38</v>
      </c>
      <c r="AB1111">
        <v>150.68</v>
      </c>
      <c r="AC1111">
        <v>9.56</v>
      </c>
      <c r="AD1111">
        <v>1.96</v>
      </c>
      <c r="AE1111">
        <v>103.64</v>
      </c>
      <c r="AF1111">
        <v>33.130000000000003</v>
      </c>
      <c r="AI1111">
        <v>1.98</v>
      </c>
      <c r="AJ1111">
        <v>2.14</v>
      </c>
      <c r="AK1111">
        <v>1.73</v>
      </c>
      <c r="AL1111">
        <v>2.4500000000000002</v>
      </c>
      <c r="AM1111">
        <v>1.61</v>
      </c>
      <c r="AN1111">
        <v>58.23</v>
      </c>
      <c r="AO1111">
        <v>65.19</v>
      </c>
      <c r="AP1111">
        <v>67.03</v>
      </c>
      <c r="AQ1111">
        <v>86.85</v>
      </c>
      <c r="AR1111">
        <v>13.15</v>
      </c>
      <c r="AV1111">
        <v>2.56</v>
      </c>
      <c r="AW1111">
        <v>25.07</v>
      </c>
      <c r="AX1111">
        <v>27.3</v>
      </c>
      <c r="AY1111">
        <v>23.71</v>
      </c>
      <c r="AZ1111">
        <v>18.12</v>
      </c>
      <c r="BA1111">
        <v>5.8</v>
      </c>
      <c r="BB1111">
        <v>15.46</v>
      </c>
      <c r="BC1111">
        <v>5.15</v>
      </c>
      <c r="BD1111">
        <v>737</v>
      </c>
      <c r="BE1111">
        <v>30.25</v>
      </c>
      <c r="BF1111">
        <v>16.62</v>
      </c>
      <c r="BG1111">
        <v>12.01</v>
      </c>
      <c r="BH1111">
        <v>1.62</v>
      </c>
      <c r="BZ1111">
        <v>14404</v>
      </c>
      <c r="CA1111">
        <v>3.02</v>
      </c>
      <c r="CB1111">
        <v>11079</v>
      </c>
      <c r="CC1111">
        <v>3.11</v>
      </c>
      <c r="CD1111">
        <v>474.61</v>
      </c>
      <c r="CE1111">
        <v>38.340000000000003</v>
      </c>
      <c r="CF1111">
        <v>9.1999999999999993</v>
      </c>
      <c r="CG1111">
        <v>3.83</v>
      </c>
      <c r="CH1111">
        <v>64.27</v>
      </c>
      <c r="CY1111">
        <v>1552</v>
      </c>
      <c r="CZ1111">
        <v>86.86</v>
      </c>
      <c r="DA1111">
        <v>69.81</v>
      </c>
    </row>
    <row r="1112" spans="1:129" x14ac:dyDescent="0.2">
      <c r="A1112">
        <v>103</v>
      </c>
      <c r="B1112">
        <v>10</v>
      </c>
      <c r="C1112" t="s">
        <v>283</v>
      </c>
      <c r="D1112" t="s">
        <v>284</v>
      </c>
      <c r="E1112">
        <v>10</v>
      </c>
      <c r="F1112">
        <v>2013</v>
      </c>
      <c r="G1112" s="1">
        <v>41275</v>
      </c>
      <c r="H1112">
        <v>22071</v>
      </c>
      <c r="I1112">
        <v>8803.75</v>
      </c>
      <c r="J1112">
        <v>-0.73</v>
      </c>
      <c r="K1112">
        <v>93.01</v>
      </c>
      <c r="L1112">
        <v>15.99</v>
      </c>
      <c r="M1112">
        <v>67.87</v>
      </c>
      <c r="N1112">
        <v>16.14</v>
      </c>
      <c r="O1112">
        <v>618</v>
      </c>
      <c r="P1112">
        <v>724</v>
      </c>
      <c r="Q1112">
        <v>1367</v>
      </c>
      <c r="R1112">
        <v>821</v>
      </c>
      <c r="S1112">
        <v>17.86</v>
      </c>
      <c r="T1112">
        <v>41.73</v>
      </c>
      <c r="U1112">
        <v>40.42</v>
      </c>
      <c r="V1112">
        <v>42.96</v>
      </c>
      <c r="W1112">
        <v>100.91</v>
      </c>
      <c r="X1112">
        <v>9.94</v>
      </c>
      <c r="Y1112">
        <v>47.35</v>
      </c>
      <c r="Z1112">
        <v>90.23</v>
      </c>
      <c r="AA1112">
        <v>121.19</v>
      </c>
      <c r="AB1112">
        <v>154.79</v>
      </c>
      <c r="AC1112">
        <v>9.0399999999999991</v>
      </c>
      <c r="AD1112">
        <v>1.92</v>
      </c>
      <c r="AE1112">
        <v>98.21</v>
      </c>
      <c r="AF1112">
        <v>33.799999999999997</v>
      </c>
      <c r="AI1112">
        <v>1.93</v>
      </c>
      <c r="AJ1112">
        <v>1.86</v>
      </c>
      <c r="AK1112">
        <v>1.99</v>
      </c>
      <c r="AL1112">
        <v>2.4300000000000002</v>
      </c>
      <c r="AM1112">
        <v>1.61</v>
      </c>
      <c r="AN1112">
        <v>58.66</v>
      </c>
      <c r="AO1112">
        <v>65.680000000000007</v>
      </c>
      <c r="AP1112">
        <v>67.459999999999994</v>
      </c>
      <c r="AQ1112">
        <v>87.26</v>
      </c>
      <c r="AR1112">
        <v>12.74</v>
      </c>
      <c r="AV1112">
        <v>2.54</v>
      </c>
      <c r="AW1112">
        <v>25.51</v>
      </c>
      <c r="AX1112">
        <v>27.48</v>
      </c>
      <c r="AY1112">
        <v>23.55</v>
      </c>
      <c r="AZ1112">
        <v>17.66</v>
      </c>
      <c r="BA1112">
        <v>5.8</v>
      </c>
      <c r="BB1112">
        <v>16.149999999999999</v>
      </c>
      <c r="BC1112">
        <v>5.28</v>
      </c>
      <c r="BD1112">
        <v>765</v>
      </c>
      <c r="BE1112">
        <v>29.97</v>
      </c>
      <c r="BF1112">
        <v>16.36</v>
      </c>
      <c r="BG1112">
        <v>11.99</v>
      </c>
      <c r="BH1112">
        <v>1.63</v>
      </c>
      <c r="BI1112">
        <v>166</v>
      </c>
      <c r="BJ1112">
        <v>7.54</v>
      </c>
      <c r="BK1112">
        <v>31.5</v>
      </c>
      <c r="BL1112">
        <v>147</v>
      </c>
      <c r="BM1112">
        <v>6.68</v>
      </c>
      <c r="BN1112">
        <v>8.4</v>
      </c>
      <c r="BO1112">
        <v>5.07</v>
      </c>
      <c r="BP1112">
        <v>19</v>
      </c>
      <c r="BQ1112">
        <v>618</v>
      </c>
      <c r="BR1112">
        <v>28.06</v>
      </c>
      <c r="BS1112">
        <v>35.44</v>
      </c>
      <c r="BT1112">
        <v>579</v>
      </c>
      <c r="BU1112">
        <v>26.29</v>
      </c>
      <c r="BV1112">
        <v>39</v>
      </c>
      <c r="BW1112">
        <v>41.14</v>
      </c>
      <c r="BX1112">
        <v>39.64</v>
      </c>
      <c r="BY1112">
        <v>-70</v>
      </c>
      <c r="BZ1112">
        <v>14474</v>
      </c>
      <c r="CA1112">
        <v>3.07</v>
      </c>
      <c r="CB1112">
        <v>11194</v>
      </c>
      <c r="CC1112">
        <v>3.17</v>
      </c>
      <c r="CD1112">
        <v>471.3</v>
      </c>
      <c r="CE1112">
        <v>41.43</v>
      </c>
      <c r="CF1112">
        <v>9.5</v>
      </c>
      <c r="CG1112">
        <v>3.75</v>
      </c>
      <c r="CH1112">
        <v>66.099999999999994</v>
      </c>
      <c r="CY1112">
        <v>1656</v>
      </c>
      <c r="CZ1112">
        <v>87.26</v>
      </c>
      <c r="DA1112">
        <v>75.03</v>
      </c>
    </row>
    <row r="1113" spans="1:129" x14ac:dyDescent="0.2">
      <c r="A1113">
        <v>103</v>
      </c>
      <c r="B1113">
        <v>10</v>
      </c>
      <c r="C1113" t="s">
        <v>283</v>
      </c>
      <c r="D1113" t="s">
        <v>284</v>
      </c>
      <c r="E1113">
        <v>10</v>
      </c>
      <c r="F1113">
        <v>2014</v>
      </c>
      <c r="G1113" s="1">
        <v>41640</v>
      </c>
      <c r="H1113">
        <v>21971</v>
      </c>
      <c r="I1113">
        <v>8763.86</v>
      </c>
      <c r="J1113">
        <v>-0.45</v>
      </c>
      <c r="K1113">
        <v>92.24</v>
      </c>
      <c r="L1113">
        <v>16.02</v>
      </c>
      <c r="M1113">
        <v>66.790000000000006</v>
      </c>
      <c r="N1113">
        <v>17.190000000000001</v>
      </c>
      <c r="O1113">
        <v>580</v>
      </c>
      <c r="P1113">
        <v>677</v>
      </c>
      <c r="Q1113">
        <v>1414</v>
      </c>
      <c r="R1113">
        <v>849</v>
      </c>
      <c r="S1113">
        <v>17.91</v>
      </c>
      <c r="T1113">
        <v>42.21</v>
      </c>
      <c r="U1113">
        <v>40.840000000000003</v>
      </c>
      <c r="V1113">
        <v>43.48</v>
      </c>
      <c r="W1113">
        <v>107.3</v>
      </c>
      <c r="X1113">
        <v>10.11</v>
      </c>
      <c r="Y1113">
        <v>49.73</v>
      </c>
      <c r="Z1113">
        <v>86.47</v>
      </c>
      <c r="AA1113">
        <v>126.21</v>
      </c>
      <c r="AB1113">
        <v>152.72999999999999</v>
      </c>
      <c r="AC1113">
        <v>8.35</v>
      </c>
      <c r="AD1113">
        <v>1.9</v>
      </c>
      <c r="AE1113">
        <v>99.56</v>
      </c>
      <c r="AF1113">
        <v>34.94</v>
      </c>
      <c r="AG1113">
        <v>1.64</v>
      </c>
      <c r="AH1113">
        <v>0.81</v>
      </c>
      <c r="AI1113">
        <v>2.0699999999999998</v>
      </c>
      <c r="AJ1113">
        <v>2.48</v>
      </c>
      <c r="AK1113">
        <v>1.72</v>
      </c>
      <c r="AL1113">
        <v>2.48</v>
      </c>
      <c r="AM1113">
        <v>1.46</v>
      </c>
      <c r="AN1113">
        <v>59.2</v>
      </c>
      <c r="AO1113">
        <v>66.16</v>
      </c>
      <c r="AP1113">
        <v>67.930000000000007</v>
      </c>
      <c r="AQ1113">
        <v>87.57</v>
      </c>
      <c r="AR1113">
        <v>12.43</v>
      </c>
      <c r="AS1113">
        <v>2.1800000000000002</v>
      </c>
      <c r="AT1113">
        <v>20.99</v>
      </c>
      <c r="AU1113">
        <v>41.18</v>
      </c>
      <c r="AV1113">
        <v>2.5299999999999998</v>
      </c>
      <c r="AW1113">
        <v>26</v>
      </c>
      <c r="AX1113">
        <v>27.39</v>
      </c>
      <c r="AY1113">
        <v>23.5</v>
      </c>
      <c r="AZ1113">
        <v>17.440000000000001</v>
      </c>
      <c r="BA1113">
        <v>5.67</v>
      </c>
      <c r="BB1113">
        <v>17.12</v>
      </c>
      <c r="BC1113">
        <v>5.54</v>
      </c>
      <c r="BD1113">
        <v>809</v>
      </c>
      <c r="BE1113">
        <v>29.77</v>
      </c>
      <c r="BF1113">
        <v>16.3</v>
      </c>
      <c r="BG1113">
        <v>11.79</v>
      </c>
      <c r="BH1113">
        <v>1.68</v>
      </c>
      <c r="BI1113">
        <v>152</v>
      </c>
      <c r="BJ1113">
        <v>6.93</v>
      </c>
      <c r="BK1113">
        <v>29.35</v>
      </c>
      <c r="BL1113">
        <v>146</v>
      </c>
      <c r="BM1113">
        <v>6.66</v>
      </c>
      <c r="BN1113">
        <v>6.47</v>
      </c>
      <c r="BO1113">
        <v>6.84</v>
      </c>
      <c r="BP1113">
        <v>6</v>
      </c>
      <c r="BQ1113">
        <v>669</v>
      </c>
      <c r="BR1113">
        <v>30.52</v>
      </c>
      <c r="BS1113">
        <v>31.09</v>
      </c>
      <c r="BT1113">
        <v>619</v>
      </c>
      <c r="BU1113">
        <v>28.24</v>
      </c>
      <c r="BV1113">
        <v>50</v>
      </c>
      <c r="BW1113">
        <v>36.68</v>
      </c>
      <c r="BX1113">
        <v>37.82</v>
      </c>
      <c r="BY1113">
        <v>-90</v>
      </c>
      <c r="BZ1113">
        <v>13890</v>
      </c>
      <c r="CA1113">
        <v>3.01</v>
      </c>
      <c r="CB1113">
        <v>10735</v>
      </c>
      <c r="CC1113">
        <v>3.11</v>
      </c>
      <c r="CD1113">
        <v>462.66</v>
      </c>
      <c r="CE1113">
        <v>43.75</v>
      </c>
      <c r="CF1113">
        <v>10.1</v>
      </c>
      <c r="CG1113">
        <v>3.8</v>
      </c>
      <c r="CH1113">
        <v>64.86</v>
      </c>
      <c r="CY1113">
        <v>1670</v>
      </c>
      <c r="CZ1113">
        <v>88.14</v>
      </c>
      <c r="DA1113">
        <v>76.010000000000005</v>
      </c>
    </row>
    <row r="1114" spans="1:129" x14ac:dyDescent="0.2">
      <c r="A1114">
        <v>103</v>
      </c>
      <c r="B1114">
        <v>10</v>
      </c>
      <c r="C1114" t="s">
        <v>283</v>
      </c>
      <c r="D1114" t="s">
        <v>284</v>
      </c>
      <c r="E1114">
        <v>10</v>
      </c>
      <c r="F1114">
        <v>2015</v>
      </c>
      <c r="G1114" s="1">
        <v>42005</v>
      </c>
      <c r="H1114">
        <v>21865</v>
      </c>
      <c r="I1114">
        <v>8721.58</v>
      </c>
      <c r="J1114">
        <v>-0.48</v>
      </c>
      <c r="K1114">
        <v>92.07</v>
      </c>
      <c r="L1114">
        <v>15.78</v>
      </c>
      <c r="M1114">
        <v>66.010000000000005</v>
      </c>
      <c r="N1114">
        <v>18.21</v>
      </c>
      <c r="O1114">
        <v>516</v>
      </c>
      <c r="P1114">
        <v>653</v>
      </c>
      <c r="Q1114">
        <v>1385</v>
      </c>
      <c r="R1114">
        <v>897</v>
      </c>
      <c r="S1114">
        <v>17.489999999999998</v>
      </c>
      <c r="T1114">
        <v>42.77</v>
      </c>
      <c r="U1114">
        <v>41.4</v>
      </c>
      <c r="V1114">
        <v>44.03</v>
      </c>
      <c r="W1114">
        <v>115.39</v>
      </c>
      <c r="X1114">
        <v>10.5</v>
      </c>
      <c r="Y1114">
        <v>51.5</v>
      </c>
      <c r="Z1114">
        <v>80.41</v>
      </c>
      <c r="AA1114">
        <v>132.29</v>
      </c>
      <c r="AB1114">
        <v>149.29</v>
      </c>
      <c r="AC1114">
        <v>7.94</v>
      </c>
      <c r="AD1114">
        <v>1.84</v>
      </c>
      <c r="AE1114">
        <v>100.35</v>
      </c>
      <c r="AF1114">
        <v>35.630000000000003</v>
      </c>
      <c r="AG1114">
        <v>1.57</v>
      </c>
      <c r="AH1114">
        <v>0.88</v>
      </c>
      <c r="AI1114">
        <v>2.09</v>
      </c>
      <c r="AJ1114">
        <v>1.3</v>
      </c>
      <c r="AK1114">
        <v>2</v>
      </c>
      <c r="AL1114">
        <v>2.41</v>
      </c>
      <c r="AM1114">
        <v>1.54</v>
      </c>
      <c r="AN1114">
        <v>59.24</v>
      </c>
      <c r="AO1114">
        <v>66.19</v>
      </c>
      <c r="AP1114">
        <v>67.97</v>
      </c>
      <c r="AQ1114">
        <v>87.49</v>
      </c>
      <c r="AR1114">
        <v>12.51</v>
      </c>
      <c r="AS1114">
        <v>2.21</v>
      </c>
      <c r="AT1114">
        <v>20.39</v>
      </c>
      <c r="AU1114">
        <v>41.67</v>
      </c>
      <c r="AV1114">
        <v>2.52</v>
      </c>
      <c r="AW1114">
        <v>26.1</v>
      </c>
      <c r="AX1114">
        <v>28.07</v>
      </c>
      <c r="AY1114">
        <v>22.67</v>
      </c>
      <c r="AZ1114">
        <v>17.73</v>
      </c>
      <c r="BA1114">
        <v>5.43</v>
      </c>
      <c r="BB1114">
        <v>18.11</v>
      </c>
      <c r="BC1114">
        <v>5.82</v>
      </c>
      <c r="BD1114">
        <v>846</v>
      </c>
      <c r="BE1114">
        <v>29.1</v>
      </c>
      <c r="BF1114">
        <v>15.97</v>
      </c>
      <c r="BG1114">
        <v>11.6</v>
      </c>
      <c r="BH1114">
        <v>1.52</v>
      </c>
      <c r="BI1114">
        <v>157</v>
      </c>
      <c r="BJ1114">
        <v>7.16</v>
      </c>
      <c r="BK1114">
        <v>30.75</v>
      </c>
      <c r="BL1114">
        <v>144</v>
      </c>
      <c r="BM1114">
        <v>6.57</v>
      </c>
      <c r="BN1114">
        <v>7.52</v>
      </c>
      <c r="BO1114">
        <v>5.7</v>
      </c>
      <c r="BP1114">
        <v>13</v>
      </c>
      <c r="BQ1114">
        <v>670</v>
      </c>
      <c r="BR1114">
        <v>30.57</v>
      </c>
      <c r="BS1114">
        <v>33.729999999999997</v>
      </c>
      <c r="BT1114">
        <v>579</v>
      </c>
      <c r="BU1114">
        <v>26.42</v>
      </c>
      <c r="BV1114">
        <v>91</v>
      </c>
      <c r="BW1114">
        <v>38.92</v>
      </c>
      <c r="BX1114">
        <v>36.64</v>
      </c>
      <c r="BY1114">
        <v>104</v>
      </c>
      <c r="BZ1114">
        <v>13523</v>
      </c>
      <c r="CA1114">
        <v>2.98</v>
      </c>
      <c r="CB1114">
        <v>10406</v>
      </c>
      <c r="CC1114">
        <v>3.06</v>
      </c>
      <c r="CD1114">
        <v>456.07</v>
      </c>
      <c r="CE1114">
        <v>48.89</v>
      </c>
      <c r="CF1114">
        <v>10.5</v>
      </c>
      <c r="CG1114">
        <v>3.71</v>
      </c>
      <c r="CH1114">
        <v>64.900000000000006</v>
      </c>
      <c r="CY1114">
        <v>1735</v>
      </c>
      <c r="CZ1114">
        <v>89.05</v>
      </c>
      <c r="DA1114">
        <v>79.349999999999994</v>
      </c>
    </row>
    <row r="1115" spans="1:129" x14ac:dyDescent="0.2">
      <c r="A1115">
        <v>103</v>
      </c>
      <c r="B1115">
        <v>10</v>
      </c>
      <c r="C1115" t="s">
        <v>283</v>
      </c>
      <c r="D1115" t="s">
        <v>284</v>
      </c>
      <c r="E1115">
        <v>10</v>
      </c>
      <c r="F1115">
        <v>2016</v>
      </c>
      <c r="G1115" s="1">
        <v>42370</v>
      </c>
      <c r="H1115">
        <v>21965</v>
      </c>
      <c r="I1115">
        <v>8761.4699999999993</v>
      </c>
      <c r="J1115">
        <v>0.46</v>
      </c>
      <c r="K1115">
        <v>92.24</v>
      </c>
      <c r="L1115">
        <v>15.57</v>
      </c>
      <c r="M1115">
        <v>65.569999999999993</v>
      </c>
      <c r="N1115">
        <v>18.86</v>
      </c>
      <c r="O1115">
        <v>474</v>
      </c>
      <c r="P1115">
        <v>650</v>
      </c>
      <c r="Q1115">
        <v>1421</v>
      </c>
      <c r="R1115">
        <v>875</v>
      </c>
      <c r="S1115">
        <v>17.46</v>
      </c>
      <c r="T1115">
        <v>43.15</v>
      </c>
      <c r="U1115">
        <v>41.83</v>
      </c>
      <c r="V1115">
        <v>44.36</v>
      </c>
      <c r="W1115">
        <v>121.14</v>
      </c>
      <c r="X1115">
        <v>10.33</v>
      </c>
      <c r="Y1115">
        <v>52.51</v>
      </c>
      <c r="Z1115">
        <v>74.98</v>
      </c>
      <c r="AA1115">
        <v>139.19999999999999</v>
      </c>
      <c r="AB1115">
        <v>137.74</v>
      </c>
      <c r="AC1115">
        <v>8.06</v>
      </c>
      <c r="AD1115">
        <v>1.82</v>
      </c>
      <c r="AE1115">
        <v>101.37</v>
      </c>
      <c r="AF1115">
        <v>36.090000000000003</v>
      </c>
      <c r="AG1115">
        <v>1.58</v>
      </c>
      <c r="AH1115">
        <v>0.94</v>
      </c>
      <c r="AI1115">
        <v>2.0099999999999998</v>
      </c>
      <c r="AJ1115">
        <v>1.18</v>
      </c>
      <c r="AK1115">
        <v>2</v>
      </c>
      <c r="AL1115">
        <v>2.37</v>
      </c>
      <c r="AM1115">
        <v>1.64</v>
      </c>
      <c r="AN1115">
        <v>59.28</v>
      </c>
      <c r="AO1115">
        <v>66.260000000000005</v>
      </c>
      <c r="AP1115">
        <v>68.040000000000006</v>
      </c>
      <c r="AQ1115">
        <v>87.29</v>
      </c>
      <c r="AR1115">
        <v>12.71</v>
      </c>
      <c r="AS1115">
        <v>2.36</v>
      </c>
      <c r="AT1115">
        <v>19.79</v>
      </c>
      <c r="AU1115">
        <v>42.07</v>
      </c>
      <c r="AV1115">
        <v>2.52</v>
      </c>
      <c r="AW1115">
        <v>26.07</v>
      </c>
      <c r="AX1115">
        <v>27.92</v>
      </c>
      <c r="AY1115">
        <v>22.61</v>
      </c>
      <c r="AZ1115">
        <v>17.899999999999999</v>
      </c>
      <c r="BA1115">
        <v>5.5</v>
      </c>
      <c r="BB1115">
        <v>18.86</v>
      </c>
      <c r="BC1115">
        <v>6.07</v>
      </c>
      <c r="BD1115">
        <v>874</v>
      </c>
      <c r="BE1115">
        <v>29.13</v>
      </c>
      <c r="BF1115">
        <v>15.98</v>
      </c>
      <c r="BG1115">
        <v>11.63</v>
      </c>
      <c r="BH1115">
        <v>1.52</v>
      </c>
      <c r="BI1115">
        <v>144</v>
      </c>
      <c r="BJ1115">
        <v>6.55</v>
      </c>
      <c r="BK1115">
        <v>28.61</v>
      </c>
      <c r="BL1115">
        <v>140</v>
      </c>
      <c r="BM1115">
        <v>6.36</v>
      </c>
      <c r="BN1115">
        <v>7.2</v>
      </c>
      <c r="BO1115">
        <v>5.59</v>
      </c>
      <c r="BP1115">
        <v>4</v>
      </c>
      <c r="BQ1115">
        <v>738</v>
      </c>
      <c r="BR1115">
        <v>33.549999999999997</v>
      </c>
      <c r="BS1115">
        <v>33.200000000000003</v>
      </c>
      <c r="BT1115">
        <v>562</v>
      </c>
      <c r="BU1115">
        <v>25.55</v>
      </c>
      <c r="BV1115">
        <v>176</v>
      </c>
      <c r="BW1115">
        <v>37.69</v>
      </c>
      <c r="BX1115">
        <v>34.96</v>
      </c>
      <c r="BY1115">
        <v>61</v>
      </c>
      <c r="BZ1115">
        <v>13509</v>
      </c>
      <c r="CA1115">
        <v>2.98</v>
      </c>
      <c r="CB1115">
        <v>10399</v>
      </c>
      <c r="CC1115">
        <v>3.06</v>
      </c>
      <c r="CD1115">
        <v>453.13</v>
      </c>
      <c r="CE1115">
        <v>53.86</v>
      </c>
      <c r="CF1115">
        <v>10.9</v>
      </c>
      <c r="CG1115">
        <v>3.69</v>
      </c>
      <c r="CH1115">
        <v>65.7</v>
      </c>
      <c r="CY1115">
        <v>1782</v>
      </c>
      <c r="CZ1115">
        <v>88.78</v>
      </c>
      <c r="DA1115">
        <v>81.13</v>
      </c>
    </row>
    <row r="1116" spans="1:129" x14ac:dyDescent="0.2">
      <c r="A1116">
        <v>103</v>
      </c>
      <c r="B1116">
        <v>10</v>
      </c>
      <c r="C1116" t="s">
        <v>283</v>
      </c>
      <c r="D1116" t="s">
        <v>284</v>
      </c>
      <c r="E1116">
        <v>10</v>
      </c>
      <c r="F1116">
        <v>2017</v>
      </c>
      <c r="G1116" s="1">
        <v>42736</v>
      </c>
      <c r="H1116">
        <v>22026</v>
      </c>
      <c r="I1116">
        <v>8785.7999999999993</v>
      </c>
      <c r="J1116">
        <v>0.28000000000000003</v>
      </c>
      <c r="K1116">
        <v>92.15</v>
      </c>
      <c r="L1116">
        <v>15.41</v>
      </c>
      <c r="M1116">
        <v>64.92</v>
      </c>
      <c r="N1116">
        <v>19.670000000000002</v>
      </c>
      <c r="O1116">
        <v>465</v>
      </c>
      <c r="P1116">
        <v>590</v>
      </c>
      <c r="Q1116">
        <v>1444</v>
      </c>
      <c r="R1116">
        <v>895</v>
      </c>
      <c r="S1116">
        <v>17.45</v>
      </c>
      <c r="T1116">
        <v>43.5</v>
      </c>
      <c r="U1116">
        <v>42.15</v>
      </c>
      <c r="V1116">
        <v>44.75</v>
      </c>
      <c r="W1116">
        <v>127.67</v>
      </c>
      <c r="X1116">
        <v>10.43</v>
      </c>
      <c r="Y1116">
        <v>54.04</v>
      </c>
      <c r="Z1116">
        <v>73</v>
      </c>
      <c r="AA1116">
        <v>143.47</v>
      </c>
      <c r="AB1116">
        <v>133.21</v>
      </c>
      <c r="AC1116">
        <v>7.83</v>
      </c>
      <c r="AD1116">
        <v>1.82</v>
      </c>
      <c r="AE1116">
        <v>105.48</v>
      </c>
      <c r="AF1116">
        <v>36.24</v>
      </c>
      <c r="AG1116">
        <v>1.57</v>
      </c>
      <c r="AH1116">
        <v>1.25</v>
      </c>
      <c r="AI1116">
        <v>2</v>
      </c>
      <c r="AJ1116">
        <v>1.41</v>
      </c>
      <c r="AK1116">
        <v>1.95</v>
      </c>
      <c r="AL1116">
        <v>2.31</v>
      </c>
      <c r="AM1116">
        <v>1.69</v>
      </c>
      <c r="AN1116">
        <v>59.28</v>
      </c>
      <c r="AO1116">
        <v>66.33</v>
      </c>
      <c r="AP1116">
        <v>68.11</v>
      </c>
      <c r="AQ1116">
        <v>87.25</v>
      </c>
      <c r="AR1116">
        <v>12.75</v>
      </c>
      <c r="AS1116">
        <v>2.2400000000000002</v>
      </c>
      <c r="AT1116">
        <v>19.25</v>
      </c>
      <c r="AU1116">
        <v>42.7</v>
      </c>
      <c r="AV1116">
        <v>2.52</v>
      </c>
      <c r="AW1116">
        <v>26.06</v>
      </c>
      <c r="AX1116">
        <v>28.11</v>
      </c>
      <c r="AY1116">
        <v>22.38</v>
      </c>
      <c r="AZ1116">
        <v>18.059999999999999</v>
      </c>
      <c r="BA1116">
        <v>5.39</v>
      </c>
      <c r="BB1116">
        <v>19.88</v>
      </c>
      <c r="BC1116">
        <v>6.33</v>
      </c>
      <c r="BD1116">
        <v>916</v>
      </c>
      <c r="BE1116">
        <v>29.21</v>
      </c>
      <c r="BF1116">
        <v>16.11</v>
      </c>
      <c r="BG1116">
        <v>11.64</v>
      </c>
      <c r="BH1116">
        <v>1.45</v>
      </c>
      <c r="BI1116">
        <v>138</v>
      </c>
      <c r="BJ1116">
        <v>6.26</v>
      </c>
      <c r="BK1116">
        <v>27.75</v>
      </c>
      <c r="BL1116">
        <v>154</v>
      </c>
      <c r="BM1116">
        <v>6.98</v>
      </c>
      <c r="BN1116">
        <v>7</v>
      </c>
      <c r="BO1116">
        <v>6.97</v>
      </c>
      <c r="BP1116">
        <v>-16</v>
      </c>
      <c r="BQ1116">
        <v>713</v>
      </c>
      <c r="BR1116">
        <v>32.33</v>
      </c>
      <c r="BS1116">
        <v>44.74</v>
      </c>
      <c r="BT1116">
        <v>609</v>
      </c>
      <c r="BU1116">
        <v>27.61</v>
      </c>
      <c r="BV1116">
        <v>104</v>
      </c>
      <c r="BW1116">
        <v>40.49</v>
      </c>
      <c r="BX1116">
        <v>38.81</v>
      </c>
      <c r="BY1116">
        <v>62</v>
      </c>
      <c r="BZ1116">
        <v>13585</v>
      </c>
      <c r="CA1116">
        <v>2.98</v>
      </c>
      <c r="CB1116">
        <v>10477</v>
      </c>
      <c r="CC1116">
        <v>3.06</v>
      </c>
      <c r="CD1116">
        <v>452.56</v>
      </c>
      <c r="CE1116">
        <v>57.74</v>
      </c>
      <c r="CF1116">
        <v>11.2</v>
      </c>
      <c r="CG1116">
        <v>3.63</v>
      </c>
      <c r="CH1116">
        <v>68.099999999999994</v>
      </c>
      <c r="CY1116">
        <v>1806</v>
      </c>
      <c r="CZ1116">
        <v>88.43</v>
      </c>
      <c r="DA1116">
        <v>81.99</v>
      </c>
    </row>
    <row r="1117" spans="1:129" x14ac:dyDescent="0.2">
      <c r="A1117">
        <v>103</v>
      </c>
      <c r="B1117">
        <v>10</v>
      </c>
      <c r="C1117" t="s">
        <v>283</v>
      </c>
      <c r="D1117" t="s">
        <v>284</v>
      </c>
      <c r="E1117">
        <v>10</v>
      </c>
      <c r="F1117">
        <v>2018</v>
      </c>
      <c r="G1117" s="1">
        <v>43101</v>
      </c>
      <c r="H1117">
        <v>22081</v>
      </c>
      <c r="I1117">
        <v>8807.74</v>
      </c>
      <c r="J1117">
        <v>0.25</v>
      </c>
      <c r="K1117">
        <v>91.99</v>
      </c>
      <c r="L1117">
        <v>14.97</v>
      </c>
      <c r="M1117">
        <v>64.59</v>
      </c>
      <c r="N1117">
        <v>20.43</v>
      </c>
      <c r="O1117">
        <v>453</v>
      </c>
      <c r="P1117">
        <v>529</v>
      </c>
      <c r="Q1117">
        <v>1403</v>
      </c>
      <c r="R1117">
        <v>921</v>
      </c>
      <c r="S1117">
        <v>16.95</v>
      </c>
      <c r="T1117">
        <v>43.95</v>
      </c>
      <c r="U1117">
        <v>42.6</v>
      </c>
      <c r="V1117">
        <v>45.2</v>
      </c>
      <c r="W1117">
        <v>136.47999999999999</v>
      </c>
      <c r="X1117">
        <v>10.79</v>
      </c>
      <c r="Y1117">
        <v>54.81</v>
      </c>
      <c r="Z1117">
        <v>71.48</v>
      </c>
      <c r="AA1117">
        <v>147.71</v>
      </c>
      <c r="AB1117">
        <v>123.54</v>
      </c>
      <c r="AC1117">
        <v>8.3000000000000007</v>
      </c>
      <c r="AD1117">
        <v>1.79</v>
      </c>
      <c r="AE1117">
        <v>107.95</v>
      </c>
      <c r="AF1117">
        <v>36.229999999999997</v>
      </c>
      <c r="AG1117">
        <v>1.54</v>
      </c>
      <c r="AH1117">
        <v>0.91</v>
      </c>
      <c r="AI1117">
        <v>2.0699999999999998</v>
      </c>
      <c r="AJ1117">
        <v>1.65</v>
      </c>
      <c r="AK1117">
        <v>2.0499999999999998</v>
      </c>
      <c r="AL1117">
        <v>2.33</v>
      </c>
      <c r="AM1117">
        <v>1.58</v>
      </c>
      <c r="AN1117">
        <v>58.94</v>
      </c>
      <c r="AO1117">
        <v>65.98</v>
      </c>
      <c r="AP1117">
        <v>67.739999999999995</v>
      </c>
      <c r="AQ1117">
        <v>86.69</v>
      </c>
      <c r="AR1117">
        <v>13.31</v>
      </c>
      <c r="AS1117">
        <v>2.36</v>
      </c>
      <c r="AT1117">
        <v>18.690000000000001</v>
      </c>
      <c r="AU1117">
        <v>43.29</v>
      </c>
      <c r="AV1117">
        <v>2.5099999999999998</v>
      </c>
      <c r="AW1117">
        <v>26.41</v>
      </c>
      <c r="AX1117">
        <v>28.28</v>
      </c>
      <c r="AY1117">
        <v>22.13</v>
      </c>
      <c r="AZ1117">
        <v>17.690000000000001</v>
      </c>
      <c r="BA1117">
        <v>5.48</v>
      </c>
      <c r="BB1117">
        <v>20.39</v>
      </c>
      <c r="BC1117">
        <v>6.63</v>
      </c>
      <c r="BD1117">
        <v>934</v>
      </c>
      <c r="BE1117">
        <v>28.4</v>
      </c>
      <c r="BF1117">
        <v>15.78</v>
      </c>
      <c r="BG1117">
        <v>11.23</v>
      </c>
      <c r="BH1117">
        <v>1.39</v>
      </c>
      <c r="BI1117">
        <v>117</v>
      </c>
      <c r="BJ1117">
        <v>5.32</v>
      </c>
      <c r="BK1117">
        <v>23.92</v>
      </c>
      <c r="BL1117">
        <v>172</v>
      </c>
      <c r="BM1117">
        <v>7.81</v>
      </c>
      <c r="BN1117">
        <v>8.7200000000000006</v>
      </c>
      <c r="BO1117">
        <v>6.98</v>
      </c>
      <c r="BP1117">
        <v>-55</v>
      </c>
      <c r="BQ1117">
        <v>770</v>
      </c>
      <c r="BR1117">
        <v>34.979999999999997</v>
      </c>
      <c r="BS1117">
        <v>45.84</v>
      </c>
      <c r="BT1117">
        <v>611</v>
      </c>
      <c r="BU1117">
        <v>27.76</v>
      </c>
      <c r="BV1117">
        <v>159</v>
      </c>
      <c r="BW1117">
        <v>36.159999999999997</v>
      </c>
      <c r="BX1117">
        <v>36.21</v>
      </c>
      <c r="BY1117">
        <v>-137</v>
      </c>
      <c r="BZ1117">
        <v>13622</v>
      </c>
      <c r="CA1117">
        <v>2.95</v>
      </c>
      <c r="CB1117">
        <v>10523</v>
      </c>
      <c r="CC1117">
        <v>3.04</v>
      </c>
      <c r="CD1117">
        <v>453.56</v>
      </c>
      <c r="CE1117">
        <v>60.07</v>
      </c>
      <c r="CF1117">
        <v>11.4</v>
      </c>
      <c r="CG1117">
        <v>3.55</v>
      </c>
      <c r="CH1117">
        <v>70.2</v>
      </c>
      <c r="CI1117">
        <v>9870</v>
      </c>
      <c r="CJ1117">
        <v>107.55</v>
      </c>
      <c r="CK1117">
        <v>0.71</v>
      </c>
      <c r="CL1117">
        <v>9</v>
      </c>
      <c r="CM1117">
        <v>21.01</v>
      </c>
      <c r="CN1117">
        <v>1.7</v>
      </c>
      <c r="CO1117">
        <v>0.02</v>
      </c>
      <c r="CP1117">
        <v>2.93</v>
      </c>
      <c r="CQ1117">
        <v>40119.730000000003</v>
      </c>
      <c r="CR1117">
        <v>372.04</v>
      </c>
      <c r="CS1117">
        <v>1.94</v>
      </c>
      <c r="CT1117">
        <v>26.55</v>
      </c>
      <c r="CU1117">
        <v>799195</v>
      </c>
      <c r="CV1117">
        <v>156149</v>
      </c>
      <c r="CW1117">
        <v>15.82</v>
      </c>
      <c r="CX1117">
        <v>14.84</v>
      </c>
      <c r="CY1117">
        <v>1802</v>
      </c>
      <c r="CZ1117">
        <v>87.9</v>
      </c>
      <c r="DA1117">
        <v>81.61</v>
      </c>
    </row>
    <row r="1118" spans="1:129" x14ac:dyDescent="0.2">
      <c r="A1118">
        <v>103</v>
      </c>
      <c r="B1118">
        <v>10</v>
      </c>
      <c r="C1118" t="s">
        <v>283</v>
      </c>
      <c r="D1118" t="s">
        <v>284</v>
      </c>
      <c r="E1118">
        <v>10</v>
      </c>
      <c r="F1118">
        <v>2019</v>
      </c>
      <c r="G1118" s="1">
        <v>43466</v>
      </c>
      <c r="H1118">
        <v>21943</v>
      </c>
      <c r="I1118">
        <v>8752.69</v>
      </c>
      <c r="J1118">
        <v>-0.62</v>
      </c>
      <c r="K1118">
        <v>92.01</v>
      </c>
      <c r="L1118">
        <v>14.68</v>
      </c>
      <c r="M1118">
        <v>64.33</v>
      </c>
      <c r="N1118">
        <v>20.99</v>
      </c>
      <c r="O1118">
        <v>434</v>
      </c>
      <c r="P1118">
        <v>486</v>
      </c>
      <c r="Q1118">
        <v>1369</v>
      </c>
      <c r="R1118">
        <v>933</v>
      </c>
      <c r="S1118">
        <v>16.88</v>
      </c>
      <c r="T1118">
        <v>44.27</v>
      </c>
      <c r="U1118">
        <v>42.88</v>
      </c>
      <c r="V1118">
        <v>45.55</v>
      </c>
      <c r="W1118">
        <v>142.94999999999999</v>
      </c>
      <c r="X1118">
        <v>10.99</v>
      </c>
      <c r="Y1118">
        <v>55.46</v>
      </c>
      <c r="Z1118">
        <v>71.03</v>
      </c>
      <c r="AA1118">
        <v>148.41999999999999</v>
      </c>
      <c r="AB1118">
        <v>116.22</v>
      </c>
      <c r="AC1118">
        <v>8.39</v>
      </c>
      <c r="AD1118">
        <v>1.79</v>
      </c>
      <c r="AE1118">
        <v>105.82</v>
      </c>
      <c r="AF1118">
        <v>35.65</v>
      </c>
      <c r="AG1118">
        <v>1.57</v>
      </c>
      <c r="AH1118">
        <v>0.78</v>
      </c>
      <c r="AI1118">
        <v>1.91</v>
      </c>
      <c r="AJ1118">
        <v>1.04</v>
      </c>
      <c r="AK1118">
        <v>2.2799999999999998</v>
      </c>
      <c r="AL1118">
        <v>2.25</v>
      </c>
      <c r="AM1118">
        <v>1.71</v>
      </c>
      <c r="AN1118">
        <v>59.19</v>
      </c>
      <c r="AO1118">
        <v>66.150000000000006</v>
      </c>
      <c r="AP1118">
        <v>67.900000000000006</v>
      </c>
      <c r="AQ1118">
        <v>86.53</v>
      </c>
      <c r="AR1118">
        <v>13.47</v>
      </c>
      <c r="AS1118">
        <v>2.2400000000000002</v>
      </c>
      <c r="AT1118">
        <v>17.739999999999998</v>
      </c>
      <c r="AU1118">
        <v>44.3</v>
      </c>
      <c r="AV1118">
        <v>2.5</v>
      </c>
      <c r="AW1118">
        <v>26.59</v>
      </c>
      <c r="AX1118">
        <v>29.06</v>
      </c>
      <c r="AY1118">
        <v>21.52</v>
      </c>
      <c r="AZ1118">
        <v>17.309999999999999</v>
      </c>
      <c r="BA1118">
        <v>5.51</v>
      </c>
      <c r="BB1118">
        <v>21.44</v>
      </c>
      <c r="BC1118">
        <v>6.94</v>
      </c>
      <c r="BD1118">
        <v>991</v>
      </c>
      <c r="BE1118">
        <v>27.99</v>
      </c>
      <c r="BF1118">
        <v>15.6</v>
      </c>
      <c r="BG1118">
        <v>10.9</v>
      </c>
      <c r="BH1118">
        <v>1.48</v>
      </c>
      <c r="BI1118">
        <v>153</v>
      </c>
      <c r="BJ1118">
        <v>6.97</v>
      </c>
      <c r="BK1118">
        <v>31.59</v>
      </c>
      <c r="BL1118">
        <v>176</v>
      </c>
      <c r="BM1118">
        <v>8.02</v>
      </c>
      <c r="BN1118">
        <v>7.52</v>
      </c>
      <c r="BO1118">
        <v>8.48</v>
      </c>
      <c r="BP1118">
        <v>-23</v>
      </c>
      <c r="BQ1118">
        <v>735</v>
      </c>
      <c r="BR1118">
        <v>33.49</v>
      </c>
      <c r="BS1118">
        <v>50.2</v>
      </c>
      <c r="BT1118">
        <v>622</v>
      </c>
      <c r="BU1118">
        <v>28.34</v>
      </c>
      <c r="BV1118">
        <v>113</v>
      </c>
      <c r="BW1118">
        <v>33.630000000000003</v>
      </c>
      <c r="BX1118">
        <v>30.81</v>
      </c>
      <c r="BY1118">
        <v>8</v>
      </c>
      <c r="BZ1118">
        <v>13748</v>
      </c>
      <c r="CA1118">
        <v>2.95</v>
      </c>
      <c r="CB1118">
        <v>10617</v>
      </c>
      <c r="CC1118">
        <v>3.04</v>
      </c>
      <c r="CD1118">
        <v>457.96</v>
      </c>
      <c r="CE1118">
        <v>60.35</v>
      </c>
      <c r="CF1118">
        <v>11.6</v>
      </c>
      <c r="CG1118">
        <v>3.61</v>
      </c>
      <c r="CH1118">
        <v>73.05</v>
      </c>
      <c r="CI1118">
        <v>9824</v>
      </c>
      <c r="CJ1118">
        <v>106.94</v>
      </c>
      <c r="CK1118">
        <v>0.7</v>
      </c>
      <c r="CL1118">
        <v>9.02</v>
      </c>
      <c r="CM1118">
        <v>20.77</v>
      </c>
      <c r="CN1118">
        <v>1.71</v>
      </c>
      <c r="CO1118">
        <v>0.01</v>
      </c>
      <c r="CP1118">
        <v>4.25</v>
      </c>
      <c r="CQ1118">
        <v>41220.33</v>
      </c>
      <c r="CR1118">
        <v>382.89</v>
      </c>
      <c r="CS1118">
        <v>1.73</v>
      </c>
      <c r="CT1118">
        <v>30.06</v>
      </c>
      <c r="CU1118">
        <v>586900</v>
      </c>
      <c r="CV1118">
        <v>156423</v>
      </c>
      <c r="CW1118">
        <v>15.92</v>
      </c>
      <c r="CX1118">
        <v>14.73</v>
      </c>
      <c r="CY1118">
        <v>1850</v>
      </c>
      <c r="CZ1118">
        <v>88.43</v>
      </c>
      <c r="DA1118">
        <v>84.31</v>
      </c>
      <c r="DB1118">
        <v>66.510000000000005</v>
      </c>
      <c r="DC1118">
        <v>30.65</v>
      </c>
      <c r="DD1118">
        <v>17.75</v>
      </c>
      <c r="DE1118">
        <v>20.14</v>
      </c>
      <c r="DF1118">
        <v>17.93</v>
      </c>
      <c r="DG1118">
        <v>6.27</v>
      </c>
      <c r="DH1118">
        <v>78.760000000000005</v>
      </c>
      <c r="DI1118">
        <v>22.37</v>
      </c>
      <c r="DJ1118">
        <v>21.33</v>
      </c>
      <c r="DK1118">
        <v>19.670000000000002</v>
      </c>
      <c r="DL1118">
        <v>15.58</v>
      </c>
      <c r="DM1118">
        <v>9.5500000000000007</v>
      </c>
      <c r="DN1118">
        <v>76.72</v>
      </c>
      <c r="DO1118">
        <v>27.18</v>
      </c>
      <c r="DP1118">
        <v>20.57</v>
      </c>
      <c r="DQ1118">
        <v>16.690000000000001</v>
      </c>
      <c r="DR1118">
        <v>15.29</v>
      </c>
      <c r="DS1118">
        <v>9.0299999999999994</v>
      </c>
      <c r="DT1118">
        <v>66.31</v>
      </c>
      <c r="DU1118">
        <v>30.95</v>
      </c>
      <c r="DV1118">
        <v>17.53</v>
      </c>
      <c r="DW1118">
        <v>18.21</v>
      </c>
      <c r="DX1118">
        <v>12.57</v>
      </c>
      <c r="DY1118">
        <v>9.77</v>
      </c>
    </row>
    <row r="1119" spans="1:129" x14ac:dyDescent="0.2">
      <c r="A1119">
        <v>103</v>
      </c>
      <c r="B1119">
        <v>10</v>
      </c>
      <c r="C1119" t="s">
        <v>283</v>
      </c>
      <c r="D1119" t="s">
        <v>284</v>
      </c>
      <c r="E1119">
        <v>10</v>
      </c>
      <c r="F1119">
        <v>2020</v>
      </c>
      <c r="G1119" s="1">
        <v>43831</v>
      </c>
      <c r="H1119">
        <v>21945</v>
      </c>
      <c r="I1119">
        <v>8753.49</v>
      </c>
      <c r="J1119">
        <v>0.01</v>
      </c>
      <c r="K1119">
        <v>91.61</v>
      </c>
      <c r="L1119">
        <v>14.61</v>
      </c>
      <c r="M1119">
        <v>63.99</v>
      </c>
      <c r="N1119">
        <v>21.39</v>
      </c>
      <c r="O1119">
        <v>442</v>
      </c>
      <c r="P1119">
        <v>465</v>
      </c>
      <c r="Q1119">
        <v>1276</v>
      </c>
      <c r="R1119">
        <v>1024</v>
      </c>
      <c r="S1119">
        <v>16.68</v>
      </c>
      <c r="T1119">
        <v>44.56</v>
      </c>
      <c r="U1119">
        <v>43.15</v>
      </c>
      <c r="V1119">
        <v>45.85</v>
      </c>
      <c r="W1119">
        <v>146.4</v>
      </c>
      <c r="X1119">
        <v>11.31</v>
      </c>
      <c r="Y1119">
        <v>56.27</v>
      </c>
      <c r="Z1119">
        <v>76.52</v>
      </c>
      <c r="AA1119">
        <v>150.68</v>
      </c>
      <c r="AB1119">
        <v>121.3</v>
      </c>
      <c r="AC1119">
        <v>8.67</v>
      </c>
      <c r="AD1119">
        <v>1.72</v>
      </c>
      <c r="AE1119">
        <v>100.53</v>
      </c>
      <c r="AF1119">
        <v>35.79</v>
      </c>
      <c r="AG1119">
        <v>1.45</v>
      </c>
      <c r="AH1119">
        <v>0.82</v>
      </c>
      <c r="AI1119">
        <v>1.81</v>
      </c>
      <c r="AJ1119">
        <v>0.81</v>
      </c>
      <c r="AK1119">
        <v>2.64</v>
      </c>
      <c r="AL1119">
        <v>2.11</v>
      </c>
      <c r="AM1119">
        <v>1.61</v>
      </c>
      <c r="AN1119">
        <v>59.23</v>
      </c>
      <c r="AO1119">
        <v>66.040000000000006</v>
      </c>
      <c r="AP1119">
        <v>67.75</v>
      </c>
      <c r="AQ1119">
        <v>86.13</v>
      </c>
      <c r="AR1119">
        <v>13.87</v>
      </c>
      <c r="AS1119">
        <v>2.13</v>
      </c>
      <c r="AT1119">
        <v>17.23</v>
      </c>
      <c r="AU1119">
        <v>44.85</v>
      </c>
      <c r="AV1119">
        <v>2.48</v>
      </c>
      <c r="AW1119">
        <v>27.04</v>
      </c>
      <c r="AX1119">
        <v>29.01</v>
      </c>
      <c r="AY1119">
        <v>21.64</v>
      </c>
      <c r="AZ1119">
        <v>16.98</v>
      </c>
      <c r="BA1119">
        <v>5.34</v>
      </c>
      <c r="BB1119">
        <v>21.85</v>
      </c>
      <c r="BC1119">
        <v>6.8</v>
      </c>
      <c r="BD1119">
        <v>1021</v>
      </c>
      <c r="BE1119">
        <v>27.54</v>
      </c>
      <c r="BF1119">
        <v>15.44</v>
      </c>
      <c r="BG1119">
        <v>10.75</v>
      </c>
      <c r="BH1119">
        <v>1.35</v>
      </c>
      <c r="BI1119">
        <v>92</v>
      </c>
      <c r="BJ1119">
        <v>4.18</v>
      </c>
      <c r="BK1119">
        <v>19.059999999999999</v>
      </c>
      <c r="BL1119">
        <v>126</v>
      </c>
      <c r="BM1119">
        <v>5.72</v>
      </c>
      <c r="BN1119">
        <v>6.47</v>
      </c>
      <c r="BO1119">
        <v>5.04</v>
      </c>
      <c r="BP1119">
        <v>-34</v>
      </c>
      <c r="BQ1119">
        <v>346</v>
      </c>
      <c r="BR1119">
        <v>15.71</v>
      </c>
      <c r="BS1119">
        <v>47.11</v>
      </c>
      <c r="BT1119">
        <v>359</v>
      </c>
      <c r="BU1119">
        <v>16.3</v>
      </c>
      <c r="BV1119">
        <v>-13</v>
      </c>
      <c r="BW1119">
        <v>16.57</v>
      </c>
      <c r="BX1119">
        <v>14.94</v>
      </c>
      <c r="BY1119">
        <v>-51</v>
      </c>
      <c r="BZ1119">
        <v>13793</v>
      </c>
      <c r="CA1119">
        <v>2.95</v>
      </c>
      <c r="CB1119">
        <v>10670</v>
      </c>
      <c r="CC1119">
        <v>3.05</v>
      </c>
      <c r="CD1119">
        <v>461.02</v>
      </c>
      <c r="CE1119">
        <v>60.76</v>
      </c>
      <c r="CF1119">
        <v>11.8</v>
      </c>
      <c r="CG1119">
        <v>3.36</v>
      </c>
      <c r="CH1119">
        <v>74.73</v>
      </c>
      <c r="CI1119">
        <v>9829</v>
      </c>
      <c r="CJ1119">
        <v>107.01</v>
      </c>
      <c r="CK1119">
        <v>0.7</v>
      </c>
      <c r="CL1119">
        <v>9.01</v>
      </c>
      <c r="CM1119">
        <v>20.82</v>
      </c>
      <c r="CN1119">
        <v>1.72</v>
      </c>
      <c r="CO1119">
        <v>0.02</v>
      </c>
      <c r="CP1119">
        <v>6.55</v>
      </c>
      <c r="CQ1119">
        <v>42495.64</v>
      </c>
      <c r="CR1119">
        <v>394.41</v>
      </c>
      <c r="CS1119">
        <v>1.57</v>
      </c>
      <c r="CT1119">
        <v>33.44</v>
      </c>
      <c r="CU1119">
        <v>579872</v>
      </c>
      <c r="CV1119">
        <v>156705</v>
      </c>
      <c r="CW1119">
        <v>15.94</v>
      </c>
      <c r="CX1119">
        <v>14.69</v>
      </c>
      <c r="CY1119">
        <v>1860</v>
      </c>
      <c r="CZ1119">
        <v>87.74</v>
      </c>
      <c r="DA1119">
        <v>84.76</v>
      </c>
    </row>
    <row r="1120" spans="1:129" x14ac:dyDescent="0.2">
      <c r="A1120">
        <v>103</v>
      </c>
      <c r="B1120">
        <v>10</v>
      </c>
      <c r="C1120" t="s">
        <v>283</v>
      </c>
      <c r="D1120" t="s">
        <v>284</v>
      </c>
      <c r="E1120">
        <v>10</v>
      </c>
      <c r="F1120">
        <v>2021</v>
      </c>
      <c r="G1120" s="1">
        <v>44197</v>
      </c>
      <c r="H1120">
        <v>22100</v>
      </c>
      <c r="I1120">
        <v>8815.32</v>
      </c>
      <c r="J1120">
        <v>0.71</v>
      </c>
      <c r="K1120">
        <v>91.18</v>
      </c>
      <c r="L1120">
        <v>14.49</v>
      </c>
      <c r="M1120">
        <v>63.64</v>
      </c>
      <c r="N1120">
        <v>21.87</v>
      </c>
      <c r="O1120">
        <v>425</v>
      </c>
      <c r="P1120">
        <v>504</v>
      </c>
      <c r="Q1120">
        <v>1236</v>
      </c>
      <c r="R1120">
        <v>1037</v>
      </c>
      <c r="S1120">
        <v>16.47</v>
      </c>
      <c r="T1120">
        <v>44.82</v>
      </c>
      <c r="U1120">
        <v>43.42</v>
      </c>
      <c r="V1120">
        <v>46.11</v>
      </c>
      <c r="W1120">
        <v>150.94</v>
      </c>
      <c r="X1120">
        <v>11.42</v>
      </c>
      <c r="Y1120">
        <v>57.13</v>
      </c>
      <c r="Z1120">
        <v>82.3</v>
      </c>
      <c r="AA1120">
        <v>152.15</v>
      </c>
      <c r="AB1120">
        <v>116.97</v>
      </c>
      <c r="AC1120">
        <v>9.14</v>
      </c>
      <c r="AD1120">
        <v>1.73</v>
      </c>
      <c r="AE1120">
        <v>99.51</v>
      </c>
      <c r="AF1120">
        <v>35.700000000000003</v>
      </c>
      <c r="AG1120">
        <v>1.52</v>
      </c>
      <c r="AH1120">
        <v>0.93</v>
      </c>
      <c r="AI1120">
        <v>1.93</v>
      </c>
      <c r="AJ1120">
        <v>2.0499999999999998</v>
      </c>
      <c r="AK1120">
        <v>2.58</v>
      </c>
      <c r="AL1120">
        <v>2.0499999999999998</v>
      </c>
      <c r="AM1120">
        <v>1.63</v>
      </c>
      <c r="AN1120">
        <v>59</v>
      </c>
      <c r="AO1120">
        <v>65.72</v>
      </c>
      <c r="AP1120">
        <v>67.39</v>
      </c>
      <c r="AQ1120">
        <v>85.57</v>
      </c>
      <c r="AR1120">
        <v>14.43</v>
      </c>
      <c r="AS1120">
        <v>2.16</v>
      </c>
      <c r="AT1120">
        <v>16.79</v>
      </c>
      <c r="AU1120">
        <v>46.11</v>
      </c>
      <c r="AV1120">
        <v>2.46</v>
      </c>
      <c r="AW1120">
        <v>27.7</v>
      </c>
      <c r="AX1120">
        <v>28.85</v>
      </c>
      <c r="AY1120">
        <v>21.15</v>
      </c>
      <c r="AZ1120">
        <v>17.07</v>
      </c>
      <c r="BA1120">
        <v>5.23</v>
      </c>
      <c r="BB1120">
        <v>22.56</v>
      </c>
      <c r="BC1120">
        <v>7.23</v>
      </c>
      <c r="BD1120">
        <v>1074</v>
      </c>
      <c r="BE1120">
        <v>27.02</v>
      </c>
      <c r="BF1120">
        <v>15.15</v>
      </c>
      <c r="BG1120">
        <v>10.58</v>
      </c>
      <c r="BH1120">
        <v>1.3</v>
      </c>
      <c r="BI1120">
        <v>30</v>
      </c>
      <c r="BJ1120">
        <v>1.36</v>
      </c>
      <c r="BK1120">
        <v>6.23</v>
      </c>
      <c r="BL1120">
        <v>48</v>
      </c>
      <c r="BM1120">
        <v>2.17</v>
      </c>
      <c r="BN1120">
        <v>2.94</v>
      </c>
      <c r="BO1120">
        <v>1.47</v>
      </c>
      <c r="BP1120">
        <v>-18</v>
      </c>
      <c r="BQ1120">
        <v>145</v>
      </c>
      <c r="BR1120">
        <v>6.56</v>
      </c>
      <c r="BS1120">
        <v>34.479999999999997</v>
      </c>
      <c r="BT1120">
        <v>175</v>
      </c>
      <c r="BU1120">
        <v>7.92</v>
      </c>
      <c r="BV1120">
        <v>-30</v>
      </c>
      <c r="BW1120">
        <v>10.09</v>
      </c>
      <c r="BX1120">
        <v>8.69</v>
      </c>
      <c r="BY1120">
        <v>-38</v>
      </c>
      <c r="BZ1120">
        <v>13789</v>
      </c>
      <c r="CA1120">
        <v>2.93</v>
      </c>
      <c r="CB1120">
        <v>10649</v>
      </c>
      <c r="CC1120">
        <v>3.02</v>
      </c>
      <c r="CD1120">
        <v>460.41</v>
      </c>
      <c r="CE1120">
        <v>60.98</v>
      </c>
      <c r="CF1120">
        <v>12.1</v>
      </c>
      <c r="CG1120">
        <v>3.42</v>
      </c>
      <c r="CH1120">
        <v>76.430000000000007</v>
      </c>
      <c r="CI1120">
        <v>10038</v>
      </c>
      <c r="CJ1120">
        <v>108.23</v>
      </c>
      <c r="CK1120">
        <v>0.7</v>
      </c>
      <c r="CL1120">
        <v>8.84</v>
      </c>
      <c r="CM1120">
        <v>22.1</v>
      </c>
      <c r="CN1120">
        <v>3.75</v>
      </c>
      <c r="CO1120">
        <v>2.0699999999999998</v>
      </c>
      <c r="CP1120">
        <v>10.45</v>
      </c>
      <c r="CQ1120">
        <v>42841.55</v>
      </c>
      <c r="CR1120">
        <v>393.89</v>
      </c>
      <c r="CS1120">
        <v>1.53</v>
      </c>
      <c r="CT1120">
        <v>33.93</v>
      </c>
      <c r="CU1120">
        <v>731115</v>
      </c>
      <c r="CV1120">
        <v>183860</v>
      </c>
      <c r="CW1120">
        <v>18.32</v>
      </c>
      <c r="CX1120">
        <v>17.27</v>
      </c>
      <c r="CY1120">
        <v>1949</v>
      </c>
      <c r="CZ1120">
        <v>87.58</v>
      </c>
      <c r="DA1120">
        <v>88.19</v>
      </c>
    </row>
    <row r="1121" spans="1:129" x14ac:dyDescent="0.2">
      <c r="A1121">
        <v>103</v>
      </c>
      <c r="B1121">
        <v>10</v>
      </c>
      <c r="C1121" t="s">
        <v>283</v>
      </c>
      <c r="D1121" t="s">
        <v>284</v>
      </c>
      <c r="E1121">
        <v>10</v>
      </c>
      <c r="F1121">
        <v>2022</v>
      </c>
      <c r="G1121" s="1">
        <v>44562</v>
      </c>
      <c r="H1121">
        <v>22287</v>
      </c>
      <c r="I1121">
        <v>8889.91</v>
      </c>
      <c r="J1121">
        <v>0.85</v>
      </c>
      <c r="K1121">
        <v>90.31</v>
      </c>
      <c r="L1121">
        <v>14.1</v>
      </c>
      <c r="M1121">
        <v>63.85</v>
      </c>
      <c r="N1121">
        <v>22.04</v>
      </c>
      <c r="O1121">
        <v>410</v>
      </c>
      <c r="P1121">
        <v>516</v>
      </c>
      <c r="Q1121">
        <v>1198</v>
      </c>
      <c r="R1121">
        <v>1019</v>
      </c>
      <c r="S1121">
        <v>16.32</v>
      </c>
      <c r="T1121">
        <v>45.08</v>
      </c>
      <c r="U1121">
        <v>43.66</v>
      </c>
      <c r="V1121">
        <v>46.36</v>
      </c>
      <c r="W1121">
        <v>156.32</v>
      </c>
      <c r="X1121">
        <v>11.42</v>
      </c>
      <c r="Y1121">
        <v>56.61</v>
      </c>
      <c r="Z1121">
        <v>80.319999999999993</v>
      </c>
      <c r="AA1121">
        <v>154.26</v>
      </c>
      <c r="AB1121">
        <v>119.87</v>
      </c>
      <c r="AC1121">
        <v>9.18</v>
      </c>
      <c r="AD1121">
        <v>1.72</v>
      </c>
      <c r="AE1121">
        <v>96.45</v>
      </c>
      <c r="AF1121">
        <v>36.06</v>
      </c>
      <c r="AG1121">
        <v>1.58</v>
      </c>
      <c r="AH1121">
        <v>1.08</v>
      </c>
      <c r="AI1121">
        <v>1.78</v>
      </c>
      <c r="AJ1121">
        <v>2.02</v>
      </c>
      <c r="AK1121">
        <v>2.21</v>
      </c>
      <c r="AL1121">
        <v>2.02</v>
      </c>
      <c r="AM1121">
        <v>1.64</v>
      </c>
      <c r="AN1121">
        <v>58.85</v>
      </c>
      <c r="AO1121">
        <v>65.47</v>
      </c>
      <c r="AP1121">
        <v>67.209999999999994</v>
      </c>
      <c r="AQ1121">
        <v>85.22</v>
      </c>
      <c r="AR1121">
        <v>14.78</v>
      </c>
      <c r="AS1121">
        <v>2.2599999999999998</v>
      </c>
      <c r="AT1121">
        <v>15.48</v>
      </c>
      <c r="AU1121">
        <v>48.32</v>
      </c>
      <c r="AV1121">
        <v>2.44</v>
      </c>
      <c r="AW1121">
        <v>28.3</v>
      </c>
      <c r="AX1121">
        <v>29.24</v>
      </c>
      <c r="AY1121">
        <v>20.7</v>
      </c>
      <c r="AZ1121">
        <v>16.86</v>
      </c>
      <c r="BA1121">
        <v>4.8899999999999997</v>
      </c>
      <c r="BB1121">
        <v>22.86</v>
      </c>
      <c r="BC1121">
        <v>7.1</v>
      </c>
      <c r="BD1121">
        <v>1119</v>
      </c>
      <c r="BE1121">
        <v>26.33</v>
      </c>
      <c r="BF1121">
        <v>14.72</v>
      </c>
      <c r="BG1121">
        <v>10.23</v>
      </c>
      <c r="BH1121">
        <v>1.39</v>
      </c>
      <c r="BI1121">
        <v>28</v>
      </c>
      <c r="BJ1121">
        <v>1.26</v>
      </c>
      <c r="BK1121">
        <v>5.75</v>
      </c>
      <c r="BL1121">
        <v>45</v>
      </c>
      <c r="BM1121">
        <v>2.02</v>
      </c>
      <c r="BN1121">
        <v>2.74</v>
      </c>
      <c r="BO1121">
        <v>1.37</v>
      </c>
      <c r="BP1121">
        <v>-17</v>
      </c>
      <c r="BW1121">
        <v>13.64</v>
      </c>
      <c r="BX1121">
        <v>7.49</v>
      </c>
      <c r="BY1121">
        <v>183</v>
      </c>
      <c r="BZ1121">
        <v>13726</v>
      </c>
      <c r="CA1121">
        <v>2.92</v>
      </c>
      <c r="CB1121">
        <v>10628</v>
      </c>
      <c r="CC1121">
        <v>3.02</v>
      </c>
      <c r="CD1121">
        <v>457.44</v>
      </c>
      <c r="CE1121">
        <v>60.53</v>
      </c>
      <c r="CF1121">
        <v>12.51</v>
      </c>
      <c r="CG1121">
        <v>3.34</v>
      </c>
      <c r="CH1121">
        <v>75.959999999999994</v>
      </c>
      <c r="CI1121">
        <v>10386</v>
      </c>
      <c r="CJ1121">
        <v>109.19</v>
      </c>
      <c r="CK1121">
        <v>0.68</v>
      </c>
      <c r="CL1121">
        <v>8.56</v>
      </c>
      <c r="CM1121">
        <v>24.03</v>
      </c>
      <c r="CN1121">
        <v>5.95</v>
      </c>
      <c r="CO1121">
        <v>5.34</v>
      </c>
      <c r="CP1121">
        <v>16.48</v>
      </c>
      <c r="CQ1121">
        <v>43032.45</v>
      </c>
      <c r="CR1121">
        <v>392.67</v>
      </c>
      <c r="CS1121">
        <v>1.49</v>
      </c>
      <c r="CT1121">
        <v>34.78</v>
      </c>
      <c r="CU1121">
        <v>724329</v>
      </c>
      <c r="CV1121">
        <v>190008</v>
      </c>
      <c r="CW1121">
        <v>18.29</v>
      </c>
    </row>
    <row r="1122" spans="1:129" x14ac:dyDescent="0.2">
      <c r="A1122">
        <v>176</v>
      </c>
      <c r="B1122">
        <v>17</v>
      </c>
      <c r="C1122" t="s">
        <v>285</v>
      </c>
      <c r="D1122" t="s">
        <v>286</v>
      </c>
      <c r="E1122">
        <v>17</v>
      </c>
      <c r="F1122">
        <v>2009</v>
      </c>
      <c r="G1122" s="1">
        <v>39814</v>
      </c>
      <c r="BZ1122">
        <v>1217</v>
      </c>
      <c r="CA1122">
        <v>0.25</v>
      </c>
      <c r="CB1122">
        <v>912</v>
      </c>
      <c r="CC1122">
        <v>0.25</v>
      </c>
      <c r="CD1122">
        <v>429.35</v>
      </c>
      <c r="CE1122">
        <v>21.86</v>
      </c>
      <c r="CF1122">
        <v>6.9</v>
      </c>
      <c r="CG1122">
        <v>8.52</v>
      </c>
      <c r="CH1122">
        <v>72.13</v>
      </c>
    </row>
    <row r="1123" spans="1:129" x14ac:dyDescent="0.2">
      <c r="A1123">
        <v>176</v>
      </c>
      <c r="B1123">
        <v>17</v>
      </c>
      <c r="C1123" t="s">
        <v>285</v>
      </c>
      <c r="D1123" t="s">
        <v>286</v>
      </c>
      <c r="E1123">
        <v>17</v>
      </c>
      <c r="F1123">
        <v>2010</v>
      </c>
      <c r="G1123" s="1">
        <v>40179</v>
      </c>
      <c r="H1123">
        <v>2103</v>
      </c>
      <c r="I1123">
        <v>750.8</v>
      </c>
      <c r="J1123">
        <v>3.9</v>
      </c>
      <c r="K1123">
        <v>89.29</v>
      </c>
      <c r="L1123">
        <v>22.25</v>
      </c>
      <c r="M1123">
        <v>62.58</v>
      </c>
      <c r="N1123">
        <v>15.17</v>
      </c>
      <c r="O1123">
        <v>99</v>
      </c>
      <c r="P1123">
        <v>104</v>
      </c>
      <c r="Q1123">
        <v>167</v>
      </c>
      <c r="R1123">
        <v>98</v>
      </c>
      <c r="S1123">
        <v>24.2</v>
      </c>
      <c r="T1123">
        <v>39.049999999999997</v>
      </c>
      <c r="U1123">
        <v>36.75</v>
      </c>
      <c r="V1123">
        <v>41.1</v>
      </c>
      <c r="W1123">
        <v>68.16</v>
      </c>
      <c r="X1123">
        <v>21.63</v>
      </c>
      <c r="Y1123">
        <v>59.8</v>
      </c>
      <c r="Z1123">
        <v>107.14</v>
      </c>
      <c r="AA1123">
        <v>120.44</v>
      </c>
      <c r="AB1123">
        <v>90</v>
      </c>
      <c r="AC1123">
        <v>8.23</v>
      </c>
      <c r="AD1123">
        <v>0.14000000000000001</v>
      </c>
      <c r="AE1123">
        <v>94.38</v>
      </c>
      <c r="AF1123">
        <v>31.42</v>
      </c>
      <c r="AN1123">
        <v>61.39</v>
      </c>
      <c r="AO1123">
        <v>74.61</v>
      </c>
      <c r="AP1123">
        <v>76.89</v>
      </c>
      <c r="AQ1123">
        <v>90.2</v>
      </c>
      <c r="AR1123">
        <v>9.8000000000000007</v>
      </c>
      <c r="AV1123">
        <v>2.7</v>
      </c>
      <c r="AW1123">
        <v>27.6</v>
      </c>
      <c r="AX1123">
        <v>19.600000000000001</v>
      </c>
      <c r="AY1123">
        <v>20.13</v>
      </c>
      <c r="AZ1123">
        <v>23.2</v>
      </c>
      <c r="BA1123">
        <v>9.4700000000000006</v>
      </c>
      <c r="BB1123">
        <v>13.07</v>
      </c>
      <c r="BC1123">
        <v>5.07</v>
      </c>
      <c r="BD1123">
        <v>66</v>
      </c>
      <c r="BE1123">
        <v>38.270000000000003</v>
      </c>
      <c r="BF1123">
        <v>15.2</v>
      </c>
      <c r="BG1123">
        <v>16.8</v>
      </c>
      <c r="BH1123">
        <v>6.27</v>
      </c>
      <c r="BZ1123">
        <v>1235</v>
      </c>
      <c r="CA1123">
        <v>0.26</v>
      </c>
      <c r="CB1123">
        <v>919</v>
      </c>
      <c r="CC1123">
        <v>0.25</v>
      </c>
      <c r="CD1123">
        <v>416.07</v>
      </c>
      <c r="CE1123">
        <v>21.94</v>
      </c>
      <c r="CF1123">
        <v>7.1</v>
      </c>
      <c r="CG1123">
        <v>9.14</v>
      </c>
      <c r="CH1123">
        <v>78.459999999999994</v>
      </c>
      <c r="CY1123">
        <v>75</v>
      </c>
      <c r="CZ1123">
        <v>90.67</v>
      </c>
      <c r="DA1123">
        <v>35.659999999999997</v>
      </c>
    </row>
    <row r="1124" spans="1:129" x14ac:dyDescent="0.2">
      <c r="A1124">
        <v>176</v>
      </c>
      <c r="B1124">
        <v>17</v>
      </c>
      <c r="C1124" t="s">
        <v>285</v>
      </c>
      <c r="D1124" t="s">
        <v>286</v>
      </c>
      <c r="E1124">
        <v>17</v>
      </c>
      <c r="F1124">
        <v>2011</v>
      </c>
      <c r="G1124" s="1">
        <v>40544</v>
      </c>
      <c r="H1124">
        <v>2152</v>
      </c>
      <c r="I1124">
        <v>768.3</v>
      </c>
      <c r="J1124">
        <v>2.33</v>
      </c>
      <c r="K1124">
        <v>91.29</v>
      </c>
      <c r="L1124">
        <v>22.82</v>
      </c>
      <c r="M1124">
        <v>62.17</v>
      </c>
      <c r="N1124">
        <v>15.01</v>
      </c>
      <c r="O1124">
        <v>86</v>
      </c>
      <c r="P1124">
        <v>103</v>
      </c>
      <c r="Q1124">
        <v>194</v>
      </c>
      <c r="R1124">
        <v>108</v>
      </c>
      <c r="S1124">
        <v>24.54</v>
      </c>
      <c r="T1124">
        <v>39.08</v>
      </c>
      <c r="U1124">
        <v>36.67</v>
      </c>
      <c r="V1124">
        <v>41.29</v>
      </c>
      <c r="W1124">
        <v>65.78</v>
      </c>
      <c r="X1124">
        <v>19.809999999999999</v>
      </c>
      <c r="Y1124">
        <v>60.84</v>
      </c>
      <c r="Z1124">
        <v>91.02</v>
      </c>
      <c r="AA1124">
        <v>131.09</v>
      </c>
      <c r="AB1124">
        <v>85.54</v>
      </c>
      <c r="AC1124">
        <v>7.3</v>
      </c>
      <c r="AD1124">
        <v>0.14000000000000001</v>
      </c>
      <c r="AE1124">
        <v>89.16</v>
      </c>
      <c r="AF1124">
        <v>31.84</v>
      </c>
      <c r="AN1124">
        <v>61.38</v>
      </c>
      <c r="AO1124">
        <v>75.14</v>
      </c>
      <c r="AP1124">
        <v>77.56</v>
      </c>
      <c r="AQ1124">
        <v>90.47</v>
      </c>
      <c r="AR1124">
        <v>9.5299999999999994</v>
      </c>
      <c r="AV1124">
        <v>2.74</v>
      </c>
      <c r="AW1124">
        <v>26.42</v>
      </c>
      <c r="AX1124">
        <v>19.82</v>
      </c>
      <c r="AY1124">
        <v>19.95</v>
      </c>
      <c r="AZ1124">
        <v>24.17</v>
      </c>
      <c r="BA1124">
        <v>9.64</v>
      </c>
      <c r="BB1124">
        <v>12.55</v>
      </c>
      <c r="BC1124">
        <v>5.15</v>
      </c>
      <c r="BD1124">
        <v>64</v>
      </c>
      <c r="BE1124">
        <v>39.229999999999997</v>
      </c>
      <c r="BF1124">
        <v>15.19</v>
      </c>
      <c r="BG1124">
        <v>17.97</v>
      </c>
      <c r="BH1124">
        <v>6.08</v>
      </c>
      <c r="BZ1124">
        <v>1045</v>
      </c>
      <c r="CA1124">
        <v>0.21</v>
      </c>
      <c r="CB1124">
        <v>784</v>
      </c>
      <c r="CC1124">
        <v>0.21</v>
      </c>
      <c r="CD1124">
        <v>350.37</v>
      </c>
      <c r="CE1124">
        <v>23.87</v>
      </c>
      <c r="CF1124">
        <v>7.4</v>
      </c>
      <c r="CG1124">
        <v>7.56</v>
      </c>
      <c r="CH1124">
        <v>55.76</v>
      </c>
      <c r="CY1124">
        <v>72</v>
      </c>
      <c r="CZ1124">
        <v>93.06</v>
      </c>
      <c r="DA1124">
        <v>33.46</v>
      </c>
    </row>
    <row r="1125" spans="1:129" x14ac:dyDescent="0.2">
      <c r="A1125">
        <v>176</v>
      </c>
      <c r="B1125">
        <v>17</v>
      </c>
      <c r="C1125" t="s">
        <v>285</v>
      </c>
      <c r="D1125" t="s">
        <v>286</v>
      </c>
      <c r="E1125">
        <v>17</v>
      </c>
      <c r="F1125">
        <v>2012</v>
      </c>
      <c r="G1125" s="1">
        <v>40909</v>
      </c>
      <c r="H1125">
        <v>2152</v>
      </c>
      <c r="I1125">
        <v>768.3</v>
      </c>
      <c r="J1125">
        <v>0</v>
      </c>
      <c r="K1125">
        <v>91.29</v>
      </c>
      <c r="L1125">
        <v>22.03</v>
      </c>
      <c r="M1125">
        <v>63.1</v>
      </c>
      <c r="N1125">
        <v>14.87</v>
      </c>
      <c r="O1125">
        <v>76</v>
      </c>
      <c r="P1125">
        <v>94</v>
      </c>
      <c r="Q1125">
        <v>194</v>
      </c>
      <c r="R1125">
        <v>110</v>
      </c>
      <c r="S1125">
        <v>24.26</v>
      </c>
      <c r="T1125">
        <v>39.4</v>
      </c>
      <c r="U1125">
        <v>37.159999999999997</v>
      </c>
      <c r="V1125">
        <v>41.44</v>
      </c>
      <c r="W1125">
        <v>67.510000000000005</v>
      </c>
      <c r="X1125">
        <v>21.88</v>
      </c>
      <c r="Y1125">
        <v>58.47</v>
      </c>
      <c r="Z1125">
        <v>79.069999999999993</v>
      </c>
      <c r="AA1125">
        <v>134.13999999999999</v>
      </c>
      <c r="AB1125">
        <v>74.709999999999994</v>
      </c>
      <c r="AC1125">
        <v>7.11</v>
      </c>
      <c r="AD1125">
        <v>0.14000000000000001</v>
      </c>
      <c r="AE1125">
        <v>91.25</v>
      </c>
      <c r="AF1125">
        <v>32.619999999999997</v>
      </c>
      <c r="AI1125">
        <v>0.02</v>
      </c>
      <c r="AJ1125">
        <v>0.56000000000000005</v>
      </c>
      <c r="AK1125">
        <v>0.05</v>
      </c>
      <c r="AL1125">
        <v>0.06</v>
      </c>
      <c r="AM1125">
        <v>0.03</v>
      </c>
      <c r="AN1125">
        <v>61.48</v>
      </c>
      <c r="AO1125">
        <v>75.599999999999994</v>
      </c>
      <c r="AP1125">
        <v>77.97</v>
      </c>
      <c r="AQ1125">
        <v>90.8</v>
      </c>
      <c r="AR1125">
        <v>9.1999999999999993</v>
      </c>
      <c r="AV1125">
        <v>2.72</v>
      </c>
      <c r="AW1125">
        <v>26.74</v>
      </c>
      <c r="AX1125">
        <v>19.79</v>
      </c>
      <c r="AY1125">
        <v>20.309999999999999</v>
      </c>
      <c r="AZ1125">
        <v>23.85</v>
      </c>
      <c r="BA1125">
        <v>9.31</v>
      </c>
      <c r="BB1125">
        <v>12.19</v>
      </c>
      <c r="BC1125">
        <v>4.72</v>
      </c>
      <c r="BD1125">
        <v>62</v>
      </c>
      <c r="BE1125">
        <v>39.450000000000003</v>
      </c>
      <c r="BF1125">
        <v>16.510000000000002</v>
      </c>
      <c r="BG1125">
        <v>17.43</v>
      </c>
      <c r="BH1125">
        <v>5.5</v>
      </c>
      <c r="BZ1125">
        <v>1036</v>
      </c>
      <c r="CA1125">
        <v>0.22</v>
      </c>
      <c r="CB1125">
        <v>783</v>
      </c>
      <c r="CC1125">
        <v>0.22</v>
      </c>
      <c r="CD1125">
        <v>350.84</v>
      </c>
      <c r="CE1125">
        <v>28.61</v>
      </c>
      <c r="CF1125">
        <v>7.8</v>
      </c>
      <c r="CG1125">
        <v>7.81</v>
      </c>
      <c r="CH1125">
        <v>55.3</v>
      </c>
      <c r="CY1125">
        <v>80</v>
      </c>
      <c r="CZ1125">
        <v>93.75</v>
      </c>
      <c r="DA1125">
        <v>37.17</v>
      </c>
    </row>
    <row r="1126" spans="1:129" x14ac:dyDescent="0.2">
      <c r="A1126">
        <v>176</v>
      </c>
      <c r="B1126">
        <v>17</v>
      </c>
      <c r="C1126" t="s">
        <v>285</v>
      </c>
      <c r="D1126" t="s">
        <v>286</v>
      </c>
      <c r="E1126">
        <v>17</v>
      </c>
      <c r="F1126">
        <v>2013</v>
      </c>
      <c r="G1126" s="1">
        <v>41275</v>
      </c>
      <c r="H1126">
        <v>2189</v>
      </c>
      <c r="I1126">
        <v>781.51</v>
      </c>
      <c r="J1126">
        <v>1.72</v>
      </c>
      <c r="K1126">
        <v>89.85</v>
      </c>
      <c r="L1126">
        <v>21.84</v>
      </c>
      <c r="M1126">
        <v>63</v>
      </c>
      <c r="N1126">
        <v>15.17</v>
      </c>
      <c r="O1126">
        <v>74</v>
      </c>
      <c r="P1126">
        <v>90</v>
      </c>
      <c r="Q1126">
        <v>193</v>
      </c>
      <c r="R1126">
        <v>121</v>
      </c>
      <c r="S1126">
        <v>24.26</v>
      </c>
      <c r="T1126">
        <v>39.6</v>
      </c>
      <c r="U1126">
        <v>37.19</v>
      </c>
      <c r="V1126">
        <v>41.76</v>
      </c>
      <c r="W1126">
        <v>69.459999999999994</v>
      </c>
      <c r="X1126">
        <v>20.78</v>
      </c>
      <c r="Y1126">
        <v>58.74</v>
      </c>
      <c r="Z1126">
        <v>71.819999999999993</v>
      </c>
      <c r="AA1126">
        <v>143.63999999999999</v>
      </c>
      <c r="AB1126">
        <v>62.77</v>
      </c>
      <c r="AC1126">
        <v>7.31</v>
      </c>
      <c r="AD1126">
        <v>0.15</v>
      </c>
      <c r="AE1126">
        <v>90.48</v>
      </c>
      <c r="AF1126">
        <v>33.479999999999997</v>
      </c>
      <c r="AI1126">
        <v>0.01</v>
      </c>
      <c r="AJ1126">
        <v>1.02</v>
      </c>
      <c r="AK1126">
        <v>0.08</v>
      </c>
      <c r="AL1126">
        <v>7.0000000000000007E-2</v>
      </c>
      <c r="AM1126">
        <v>0</v>
      </c>
      <c r="AN1126">
        <v>61.03</v>
      </c>
      <c r="AO1126">
        <v>75.239999999999995</v>
      </c>
      <c r="AP1126">
        <v>77.62</v>
      </c>
      <c r="AQ1126">
        <v>90.54</v>
      </c>
      <c r="AR1126">
        <v>9.4600000000000009</v>
      </c>
      <c r="AV1126">
        <v>2.73</v>
      </c>
      <c r="AW1126">
        <v>26.04</v>
      </c>
      <c r="AX1126">
        <v>20.85</v>
      </c>
      <c r="AY1126">
        <v>19.82</v>
      </c>
      <c r="AZ1126">
        <v>23.19</v>
      </c>
      <c r="BA1126">
        <v>10.1</v>
      </c>
      <c r="BB1126">
        <v>13.47</v>
      </c>
      <c r="BC1126">
        <v>4.92</v>
      </c>
      <c r="BD1126">
        <v>67</v>
      </c>
      <c r="BE1126">
        <v>39.9</v>
      </c>
      <c r="BF1126">
        <v>17.36</v>
      </c>
      <c r="BG1126">
        <v>17.489999999999998</v>
      </c>
      <c r="BH1126">
        <v>5.05</v>
      </c>
      <c r="BI1126">
        <v>18</v>
      </c>
      <c r="BJ1126">
        <v>8.1199999999999992</v>
      </c>
      <c r="BK1126">
        <v>32.700000000000003</v>
      </c>
      <c r="BL1126">
        <v>24</v>
      </c>
      <c r="BM1126">
        <v>10.83</v>
      </c>
      <c r="BN1126">
        <v>9.58</v>
      </c>
      <c r="BO1126">
        <v>11.94</v>
      </c>
      <c r="BP1126">
        <v>-6</v>
      </c>
      <c r="BQ1126">
        <v>126</v>
      </c>
      <c r="BR1126">
        <v>56.85</v>
      </c>
      <c r="BS1126">
        <v>15.08</v>
      </c>
      <c r="BT1126">
        <v>78</v>
      </c>
      <c r="BU1126">
        <v>35.19</v>
      </c>
      <c r="BV1126">
        <v>48</v>
      </c>
      <c r="BW1126">
        <v>27.07</v>
      </c>
      <c r="BX1126">
        <v>12.63</v>
      </c>
      <c r="BY1126">
        <v>62</v>
      </c>
      <c r="BZ1126">
        <v>1114</v>
      </c>
      <c r="CA1126">
        <v>0.24</v>
      </c>
      <c r="CB1126">
        <v>834</v>
      </c>
      <c r="CC1126">
        <v>0.24</v>
      </c>
      <c r="CD1126">
        <v>367.75</v>
      </c>
      <c r="CE1126">
        <v>29.81</v>
      </c>
      <c r="CF1126">
        <v>8.1999999999999993</v>
      </c>
      <c r="CG1126">
        <v>7.83</v>
      </c>
      <c r="CH1126">
        <v>63.5</v>
      </c>
      <c r="CY1126">
        <v>167</v>
      </c>
      <c r="CZ1126">
        <v>90.42</v>
      </c>
      <c r="DA1126">
        <v>76.290000000000006</v>
      </c>
    </row>
    <row r="1127" spans="1:129" x14ac:dyDescent="0.2">
      <c r="A1127">
        <v>176</v>
      </c>
      <c r="B1127">
        <v>17</v>
      </c>
      <c r="C1127" t="s">
        <v>285</v>
      </c>
      <c r="D1127" t="s">
        <v>286</v>
      </c>
      <c r="E1127">
        <v>17</v>
      </c>
      <c r="F1127">
        <v>2014</v>
      </c>
      <c r="G1127" s="1">
        <v>41640</v>
      </c>
      <c r="H1127">
        <v>2244</v>
      </c>
      <c r="I1127">
        <v>801.14</v>
      </c>
      <c r="J1127">
        <v>2.5099999999999998</v>
      </c>
      <c r="K1127">
        <v>88.1</v>
      </c>
      <c r="L1127">
        <v>21.61</v>
      </c>
      <c r="M1127">
        <v>63.32</v>
      </c>
      <c r="N1127">
        <v>15.06</v>
      </c>
      <c r="O1127">
        <v>61</v>
      </c>
      <c r="P1127">
        <v>91</v>
      </c>
      <c r="Q1127">
        <v>218</v>
      </c>
      <c r="R1127">
        <v>115</v>
      </c>
      <c r="S1127">
        <v>24.6</v>
      </c>
      <c r="T1127">
        <v>39.72</v>
      </c>
      <c r="U1127">
        <v>37.11</v>
      </c>
      <c r="V1127">
        <v>42.01</v>
      </c>
      <c r="W1127">
        <v>69.69</v>
      </c>
      <c r="X1127">
        <v>23.67</v>
      </c>
      <c r="Y1127">
        <v>57.92</v>
      </c>
      <c r="Z1127">
        <v>65.41</v>
      </c>
      <c r="AA1127">
        <v>146.27000000000001</v>
      </c>
      <c r="AB1127">
        <v>50</v>
      </c>
      <c r="AC1127">
        <v>6.51</v>
      </c>
      <c r="AD1127">
        <v>0.15</v>
      </c>
      <c r="AE1127">
        <v>87.18</v>
      </c>
      <c r="AF1127">
        <v>34.020000000000003</v>
      </c>
      <c r="AG1127">
        <v>0.37</v>
      </c>
      <c r="AH1127">
        <v>0</v>
      </c>
      <c r="AI1127">
        <v>0.03</v>
      </c>
      <c r="AJ1127">
        <v>7.0000000000000007E-2</v>
      </c>
      <c r="AK1127">
        <v>0.08</v>
      </c>
      <c r="AL1127">
        <v>7.0000000000000007E-2</v>
      </c>
      <c r="AM1127">
        <v>0.01</v>
      </c>
      <c r="AN1127">
        <v>60.96</v>
      </c>
      <c r="AO1127">
        <v>75.36</v>
      </c>
      <c r="AP1127">
        <v>77.67</v>
      </c>
      <c r="AQ1127">
        <v>90.95</v>
      </c>
      <c r="AR1127">
        <v>9.0500000000000007</v>
      </c>
      <c r="AS1127">
        <v>4.8600000000000003</v>
      </c>
      <c r="AT1127">
        <v>16.78</v>
      </c>
      <c r="AU1127">
        <v>62.59</v>
      </c>
      <c r="AV1127">
        <v>2.74</v>
      </c>
      <c r="AW1127">
        <v>26.11</v>
      </c>
      <c r="AX1127">
        <v>20.79</v>
      </c>
      <c r="AY1127">
        <v>20.03</v>
      </c>
      <c r="AZ1127">
        <v>22.94</v>
      </c>
      <c r="BA1127">
        <v>10.14</v>
      </c>
      <c r="BB1127">
        <v>13.69</v>
      </c>
      <c r="BC1127">
        <v>5.32</v>
      </c>
      <c r="BD1127">
        <v>70</v>
      </c>
      <c r="BE1127">
        <v>39.92</v>
      </c>
      <c r="BF1127">
        <v>16.86</v>
      </c>
      <c r="BG1127">
        <v>17.87</v>
      </c>
      <c r="BH1127">
        <v>5.2</v>
      </c>
      <c r="BI1127">
        <v>26</v>
      </c>
      <c r="BJ1127">
        <v>11.47</v>
      </c>
      <c r="BK1127">
        <v>47.14</v>
      </c>
      <c r="BL1127">
        <v>16</v>
      </c>
      <c r="BM1127">
        <v>7.06</v>
      </c>
      <c r="BN1127">
        <v>0.94</v>
      </c>
      <c r="BO1127">
        <v>12.51</v>
      </c>
      <c r="BP1127">
        <v>10</v>
      </c>
      <c r="BQ1127">
        <v>122</v>
      </c>
      <c r="BR1127">
        <v>53.82</v>
      </c>
      <c r="BS1127">
        <v>26.23</v>
      </c>
      <c r="BT1127">
        <v>68</v>
      </c>
      <c r="BU1127">
        <v>30</v>
      </c>
      <c r="BV1127">
        <v>54</v>
      </c>
      <c r="BW1127">
        <v>13.67</v>
      </c>
      <c r="BX1127">
        <v>22.06</v>
      </c>
      <c r="BY1127">
        <v>41</v>
      </c>
      <c r="BZ1127">
        <v>1141</v>
      </c>
      <c r="CA1127">
        <v>0.25</v>
      </c>
      <c r="CB1127">
        <v>857</v>
      </c>
      <c r="CC1127">
        <v>0.25</v>
      </c>
      <c r="CD1127">
        <v>368.98</v>
      </c>
      <c r="CE1127">
        <v>32.25</v>
      </c>
      <c r="CF1127">
        <v>8.6</v>
      </c>
      <c r="CG1127">
        <v>7.97</v>
      </c>
      <c r="CH1127">
        <v>65.06</v>
      </c>
      <c r="CY1127">
        <v>172</v>
      </c>
      <c r="CZ1127">
        <v>89.53</v>
      </c>
      <c r="DA1127">
        <v>76.650000000000006</v>
      </c>
    </row>
    <row r="1128" spans="1:129" x14ac:dyDescent="0.2">
      <c r="A1128">
        <v>176</v>
      </c>
      <c r="B1128">
        <v>17</v>
      </c>
      <c r="C1128" t="s">
        <v>285</v>
      </c>
      <c r="D1128" t="s">
        <v>286</v>
      </c>
      <c r="E1128">
        <v>17</v>
      </c>
      <c r="F1128">
        <v>2015</v>
      </c>
      <c r="G1128" s="1">
        <v>42005</v>
      </c>
      <c r="H1128">
        <v>2290</v>
      </c>
      <c r="I1128">
        <v>817.57</v>
      </c>
      <c r="J1128">
        <v>2.0499999999999998</v>
      </c>
      <c r="K1128">
        <v>90.04</v>
      </c>
      <c r="L1128">
        <v>21.92</v>
      </c>
      <c r="M1128">
        <v>63.19</v>
      </c>
      <c r="N1128">
        <v>14.89</v>
      </c>
      <c r="O1128">
        <v>67</v>
      </c>
      <c r="P1128">
        <v>87</v>
      </c>
      <c r="Q1128">
        <v>233</v>
      </c>
      <c r="R1128">
        <v>115</v>
      </c>
      <c r="S1128">
        <v>24.72</v>
      </c>
      <c r="T1128">
        <v>39.76</v>
      </c>
      <c r="U1128">
        <v>37.46</v>
      </c>
      <c r="V1128">
        <v>41.83</v>
      </c>
      <c r="W1128">
        <v>67.930000000000007</v>
      </c>
      <c r="X1128">
        <v>23.75</v>
      </c>
      <c r="Y1128">
        <v>58.26</v>
      </c>
      <c r="Z1128">
        <v>67.959999999999994</v>
      </c>
      <c r="AA1128">
        <v>159.78</v>
      </c>
      <c r="AB1128">
        <v>63.16</v>
      </c>
      <c r="AC1128">
        <v>6.9</v>
      </c>
      <c r="AD1128">
        <v>0.17</v>
      </c>
      <c r="AE1128">
        <v>90.36</v>
      </c>
      <c r="AF1128">
        <v>33.869999999999997</v>
      </c>
      <c r="AG1128">
        <v>0.39</v>
      </c>
      <c r="AH1128">
        <v>0.12</v>
      </c>
      <c r="AI1128">
        <v>0.03</v>
      </c>
      <c r="AJ1128">
        <v>0.46</v>
      </c>
      <c r="AK1128">
        <v>0.08</v>
      </c>
      <c r="AL1128">
        <v>0.08</v>
      </c>
      <c r="AM1128">
        <v>0</v>
      </c>
      <c r="AN1128">
        <v>60.7</v>
      </c>
      <c r="AO1128">
        <v>74.89</v>
      </c>
      <c r="AP1128">
        <v>77.12</v>
      </c>
      <c r="AQ1128">
        <v>90.35</v>
      </c>
      <c r="AR1128">
        <v>9.65</v>
      </c>
      <c r="AS1128">
        <v>5.2</v>
      </c>
      <c r="AT1128">
        <v>15.89</v>
      </c>
      <c r="AU1128">
        <v>63.46</v>
      </c>
      <c r="AV1128">
        <v>2.74</v>
      </c>
      <c r="AW1128">
        <v>24.69</v>
      </c>
      <c r="AX1128">
        <v>22.21</v>
      </c>
      <c r="AY1128">
        <v>19.98</v>
      </c>
      <c r="AZ1128">
        <v>23.08</v>
      </c>
      <c r="BA1128">
        <v>10.050000000000001</v>
      </c>
      <c r="BB1128">
        <v>14.02</v>
      </c>
      <c r="BC1128">
        <v>5.33</v>
      </c>
      <c r="BD1128">
        <v>72</v>
      </c>
      <c r="BE1128">
        <v>39.700000000000003</v>
      </c>
      <c r="BF1128">
        <v>16.63</v>
      </c>
      <c r="BG1128">
        <v>17.25</v>
      </c>
      <c r="BH1128">
        <v>5.83</v>
      </c>
      <c r="BI1128">
        <v>16</v>
      </c>
      <c r="BJ1128">
        <v>6.94</v>
      </c>
      <c r="BK1128">
        <v>29.04</v>
      </c>
      <c r="BL1128">
        <v>19</v>
      </c>
      <c r="BM1128">
        <v>8.24</v>
      </c>
      <c r="BN1128">
        <v>2.76</v>
      </c>
      <c r="BO1128">
        <v>13.12</v>
      </c>
      <c r="BP1128">
        <v>-3</v>
      </c>
      <c r="BQ1128">
        <v>132</v>
      </c>
      <c r="BR1128">
        <v>57.22</v>
      </c>
      <c r="BS1128">
        <v>25</v>
      </c>
      <c r="BT1128">
        <v>86</v>
      </c>
      <c r="BU1128">
        <v>37.28</v>
      </c>
      <c r="BV1128">
        <v>46</v>
      </c>
      <c r="BW1128">
        <v>20.37</v>
      </c>
      <c r="BX1128">
        <v>21.67</v>
      </c>
      <c r="BY1128">
        <v>35</v>
      </c>
      <c r="BZ1128">
        <v>1185</v>
      </c>
      <c r="CA1128">
        <v>0.26</v>
      </c>
      <c r="CB1128">
        <v>888</v>
      </c>
      <c r="CC1128">
        <v>0.26</v>
      </c>
      <c r="CD1128">
        <v>375.55</v>
      </c>
      <c r="CE1128">
        <v>37.33</v>
      </c>
      <c r="CF1128">
        <v>9.1</v>
      </c>
      <c r="CG1128">
        <v>8.14</v>
      </c>
      <c r="CH1128">
        <v>72.489999999999995</v>
      </c>
      <c r="CY1128">
        <v>199</v>
      </c>
      <c r="CZ1128">
        <v>89.45</v>
      </c>
      <c r="DA1128">
        <v>86.9</v>
      </c>
    </row>
    <row r="1129" spans="1:129" x14ac:dyDescent="0.2">
      <c r="A1129">
        <v>176</v>
      </c>
      <c r="B1129">
        <v>17</v>
      </c>
      <c r="C1129" t="s">
        <v>285</v>
      </c>
      <c r="D1129" t="s">
        <v>286</v>
      </c>
      <c r="E1129">
        <v>17</v>
      </c>
      <c r="F1129">
        <v>2016</v>
      </c>
      <c r="G1129" s="1">
        <v>42370</v>
      </c>
      <c r="H1129">
        <v>2324</v>
      </c>
      <c r="I1129">
        <v>829.7</v>
      </c>
      <c r="J1129">
        <v>1.48</v>
      </c>
      <c r="K1129">
        <v>88.33</v>
      </c>
      <c r="L1129">
        <v>21.9</v>
      </c>
      <c r="M1129">
        <v>63.21</v>
      </c>
      <c r="N1129">
        <v>14.89</v>
      </c>
      <c r="O1129">
        <v>67</v>
      </c>
      <c r="P1129">
        <v>87</v>
      </c>
      <c r="Q1129">
        <v>221</v>
      </c>
      <c r="R1129">
        <v>134</v>
      </c>
      <c r="S1129">
        <v>24.23</v>
      </c>
      <c r="T1129">
        <v>40.04</v>
      </c>
      <c r="U1129">
        <v>37.880000000000003</v>
      </c>
      <c r="V1129">
        <v>41.95</v>
      </c>
      <c r="W1129">
        <v>67.98</v>
      </c>
      <c r="X1129">
        <v>23.7</v>
      </c>
      <c r="Y1129">
        <v>58.2</v>
      </c>
      <c r="Z1129">
        <v>65.19</v>
      </c>
      <c r="AA1129">
        <v>165.16</v>
      </c>
      <c r="AB1129">
        <v>75.86</v>
      </c>
      <c r="AC1129">
        <v>7.31</v>
      </c>
      <c r="AD1129">
        <v>0.18</v>
      </c>
      <c r="AE1129">
        <v>84.78</v>
      </c>
      <c r="AF1129">
        <v>34.44</v>
      </c>
      <c r="AG1129">
        <v>0.42</v>
      </c>
      <c r="AH1129">
        <v>0.02</v>
      </c>
      <c r="AI1129">
        <v>0.03</v>
      </c>
      <c r="AJ1129">
        <v>0.25</v>
      </c>
      <c r="AK1129">
        <v>0.1</v>
      </c>
      <c r="AL1129">
        <v>0.08</v>
      </c>
      <c r="AM1129">
        <v>0.01</v>
      </c>
      <c r="AN1129">
        <v>61.1</v>
      </c>
      <c r="AO1129">
        <v>75.47</v>
      </c>
      <c r="AP1129">
        <v>77.58</v>
      </c>
      <c r="AQ1129">
        <v>89.97</v>
      </c>
      <c r="AR1129">
        <v>10.029999999999999</v>
      </c>
      <c r="AS1129">
        <v>5.9</v>
      </c>
      <c r="AT1129">
        <v>15.9</v>
      </c>
      <c r="AU1129">
        <v>63.26</v>
      </c>
      <c r="AV1129">
        <v>2.79</v>
      </c>
      <c r="AW1129">
        <v>24.22</v>
      </c>
      <c r="AX1129">
        <v>20.99</v>
      </c>
      <c r="AY1129">
        <v>20</v>
      </c>
      <c r="AZ1129">
        <v>23.98</v>
      </c>
      <c r="BA1129">
        <v>10.81</v>
      </c>
      <c r="BB1129">
        <v>13.91</v>
      </c>
      <c r="BC1129">
        <v>5.71</v>
      </c>
      <c r="BD1129">
        <v>68</v>
      </c>
      <c r="BE1129">
        <v>39.75</v>
      </c>
      <c r="BF1129">
        <v>16.52</v>
      </c>
      <c r="BG1129">
        <v>17.39</v>
      </c>
      <c r="BH1129">
        <v>5.84</v>
      </c>
      <c r="BI1129">
        <v>19</v>
      </c>
      <c r="BJ1129">
        <v>8.17</v>
      </c>
      <c r="BK1129">
        <v>34.83</v>
      </c>
      <c r="BL1129">
        <v>15</v>
      </c>
      <c r="BM1129">
        <v>6.45</v>
      </c>
      <c r="BN1129">
        <v>6.39</v>
      </c>
      <c r="BO1129">
        <v>6.5</v>
      </c>
      <c r="BP1129">
        <v>4</v>
      </c>
      <c r="BQ1129">
        <v>122</v>
      </c>
      <c r="BR1129">
        <v>52.46</v>
      </c>
      <c r="BS1129">
        <v>19.670000000000002</v>
      </c>
      <c r="BT1129">
        <v>88</v>
      </c>
      <c r="BU1129">
        <v>37.840000000000003</v>
      </c>
      <c r="BV1129">
        <v>34</v>
      </c>
      <c r="BW1129">
        <v>24.51</v>
      </c>
      <c r="BX1129">
        <v>30.1</v>
      </c>
      <c r="BY1129">
        <v>6</v>
      </c>
      <c r="BZ1129">
        <v>1245</v>
      </c>
      <c r="CA1129">
        <v>0.27</v>
      </c>
      <c r="CB1129">
        <v>927</v>
      </c>
      <c r="CC1129">
        <v>0.27</v>
      </c>
      <c r="CD1129">
        <v>385.97</v>
      </c>
      <c r="CE1129">
        <v>39.799999999999997</v>
      </c>
      <c r="CF1129">
        <v>9.3000000000000007</v>
      </c>
      <c r="CG1129">
        <v>8.92</v>
      </c>
      <c r="CH1129">
        <v>76.16</v>
      </c>
      <c r="CY1129">
        <v>219</v>
      </c>
      <c r="CZ1129">
        <v>89.04</v>
      </c>
      <c r="DA1129">
        <v>94.23</v>
      </c>
    </row>
    <row r="1130" spans="1:129" x14ac:dyDescent="0.2">
      <c r="A1130">
        <v>176</v>
      </c>
      <c r="B1130">
        <v>17</v>
      </c>
      <c r="C1130" t="s">
        <v>285</v>
      </c>
      <c r="D1130" t="s">
        <v>286</v>
      </c>
      <c r="E1130">
        <v>17</v>
      </c>
      <c r="F1130">
        <v>2017</v>
      </c>
      <c r="G1130" s="1">
        <v>42736</v>
      </c>
      <c r="H1130">
        <v>2327</v>
      </c>
      <c r="I1130">
        <v>830.77</v>
      </c>
      <c r="J1130">
        <v>0.13</v>
      </c>
      <c r="K1130">
        <v>89.8</v>
      </c>
      <c r="L1130">
        <v>21.62</v>
      </c>
      <c r="M1130">
        <v>63.17</v>
      </c>
      <c r="N1130">
        <v>15.21</v>
      </c>
      <c r="O1130">
        <v>64</v>
      </c>
      <c r="P1130">
        <v>78</v>
      </c>
      <c r="Q1130">
        <v>221</v>
      </c>
      <c r="R1130">
        <v>140</v>
      </c>
      <c r="S1130">
        <v>24.5</v>
      </c>
      <c r="T1130">
        <v>40.29</v>
      </c>
      <c r="U1130">
        <v>37.909999999999997</v>
      </c>
      <c r="V1130">
        <v>42.43</v>
      </c>
      <c r="W1130">
        <v>70.38</v>
      </c>
      <c r="X1130">
        <v>24.86</v>
      </c>
      <c r="Y1130">
        <v>58.3</v>
      </c>
      <c r="Z1130">
        <v>69.19</v>
      </c>
      <c r="AA1130">
        <v>162.5</v>
      </c>
      <c r="AB1130">
        <v>65.89</v>
      </c>
      <c r="AC1130">
        <v>6.96</v>
      </c>
      <c r="AD1130">
        <v>0.17</v>
      </c>
      <c r="AE1130">
        <v>74.19</v>
      </c>
      <c r="AF1130">
        <v>34.17</v>
      </c>
      <c r="AG1130">
        <v>0.41</v>
      </c>
      <c r="AH1130">
        <v>0.02</v>
      </c>
      <c r="AI1130">
        <v>0.03</v>
      </c>
      <c r="AJ1130">
        <v>0.22</v>
      </c>
      <c r="AK1130">
        <v>7.0000000000000007E-2</v>
      </c>
      <c r="AL1130">
        <v>0.09</v>
      </c>
      <c r="AM1130">
        <v>0.01</v>
      </c>
      <c r="AN1130">
        <v>61.07</v>
      </c>
      <c r="AO1130">
        <v>76.11</v>
      </c>
      <c r="AP1130">
        <v>78.13</v>
      </c>
      <c r="AQ1130">
        <v>90.12</v>
      </c>
      <c r="AR1130">
        <v>9.8800000000000008</v>
      </c>
      <c r="AS1130">
        <v>5.54</v>
      </c>
      <c r="AT1130">
        <v>15.59</v>
      </c>
      <c r="AU1130">
        <v>63.46</v>
      </c>
      <c r="AV1130">
        <v>2.78</v>
      </c>
      <c r="AW1130">
        <v>24.26</v>
      </c>
      <c r="AX1130">
        <v>20.92</v>
      </c>
      <c r="AY1130">
        <v>19.309999999999999</v>
      </c>
      <c r="AZ1130">
        <v>25.87</v>
      </c>
      <c r="BA1130">
        <v>9.65</v>
      </c>
      <c r="BB1130">
        <v>14.48</v>
      </c>
      <c r="BC1130">
        <v>5.82</v>
      </c>
      <c r="BD1130">
        <v>64</v>
      </c>
      <c r="BE1130">
        <v>40.590000000000003</v>
      </c>
      <c r="BF1130">
        <v>16.96</v>
      </c>
      <c r="BG1130">
        <v>18.32</v>
      </c>
      <c r="BH1130">
        <v>5.32</v>
      </c>
      <c r="BI1130">
        <v>12</v>
      </c>
      <c r="BJ1130">
        <v>5.13</v>
      </c>
      <c r="BK1130">
        <v>22.35</v>
      </c>
      <c r="BL1130">
        <v>21</v>
      </c>
      <c r="BM1130">
        <v>8.98</v>
      </c>
      <c r="BN1130">
        <v>2.71</v>
      </c>
      <c r="BO1130">
        <v>14.62</v>
      </c>
      <c r="BP1130">
        <v>-9</v>
      </c>
      <c r="BQ1130">
        <v>154</v>
      </c>
      <c r="BR1130">
        <v>65.87</v>
      </c>
      <c r="BS1130">
        <v>42.21</v>
      </c>
      <c r="BT1130">
        <v>97</v>
      </c>
      <c r="BU1130">
        <v>41.49</v>
      </c>
      <c r="BV1130">
        <v>57</v>
      </c>
      <c r="BW1130">
        <v>19.670000000000002</v>
      </c>
      <c r="BX1130">
        <v>25.24</v>
      </c>
      <c r="BY1130">
        <v>24</v>
      </c>
      <c r="BZ1130">
        <v>1301</v>
      </c>
      <c r="CA1130">
        <v>0.28999999999999998</v>
      </c>
      <c r="CB1130">
        <v>962</v>
      </c>
      <c r="CC1130">
        <v>0.28000000000000003</v>
      </c>
      <c r="CD1130">
        <v>399.66</v>
      </c>
      <c r="CE1130">
        <v>43.55</v>
      </c>
      <c r="CF1130">
        <v>9.6</v>
      </c>
      <c r="CG1130">
        <v>8.39</v>
      </c>
      <c r="CH1130">
        <v>78.209999999999994</v>
      </c>
      <c r="CY1130">
        <v>219</v>
      </c>
      <c r="CZ1130">
        <v>89.04</v>
      </c>
      <c r="DA1130">
        <v>94.11</v>
      </c>
    </row>
    <row r="1131" spans="1:129" x14ac:dyDescent="0.2">
      <c r="A1131">
        <v>176</v>
      </c>
      <c r="B1131">
        <v>17</v>
      </c>
      <c r="C1131" t="s">
        <v>285</v>
      </c>
      <c r="D1131" t="s">
        <v>286</v>
      </c>
      <c r="E1131">
        <v>17</v>
      </c>
      <c r="F1131">
        <v>2018</v>
      </c>
      <c r="G1131" s="1">
        <v>43101</v>
      </c>
      <c r="H1131">
        <v>2349</v>
      </c>
      <c r="I1131">
        <v>838.93</v>
      </c>
      <c r="J1131">
        <v>0.95</v>
      </c>
      <c r="K1131">
        <v>90.05</v>
      </c>
      <c r="L1131">
        <v>21.46</v>
      </c>
      <c r="M1131">
        <v>62.88</v>
      </c>
      <c r="N1131">
        <v>15.67</v>
      </c>
      <c r="O1131">
        <v>51</v>
      </c>
      <c r="P1131">
        <v>87</v>
      </c>
      <c r="Q1131">
        <v>220</v>
      </c>
      <c r="R1131">
        <v>146</v>
      </c>
      <c r="S1131">
        <v>24.18</v>
      </c>
      <c r="T1131">
        <v>40.72</v>
      </c>
      <c r="U1131">
        <v>38.299999999999997</v>
      </c>
      <c r="V1131">
        <v>42.89</v>
      </c>
      <c r="W1131">
        <v>73.02</v>
      </c>
      <c r="X1131">
        <v>24.46</v>
      </c>
      <c r="Y1131">
        <v>59.04</v>
      </c>
      <c r="Z1131">
        <v>65.849999999999994</v>
      </c>
      <c r="AA1131">
        <v>169.03</v>
      </c>
      <c r="AB1131">
        <v>78.45</v>
      </c>
      <c r="AC1131">
        <v>8.17</v>
      </c>
      <c r="AD1131">
        <v>0.19</v>
      </c>
      <c r="AE1131">
        <v>81.13</v>
      </c>
      <c r="AF1131">
        <v>35.07</v>
      </c>
      <c r="AG1131">
        <v>0.43</v>
      </c>
      <c r="AH1131">
        <v>0.08</v>
      </c>
      <c r="AI1131">
        <v>0.06</v>
      </c>
      <c r="AJ1131">
        <v>0.37</v>
      </c>
      <c r="AK1131">
        <v>0.09</v>
      </c>
      <c r="AL1131">
        <v>7.0000000000000007E-2</v>
      </c>
      <c r="AM1131">
        <v>0.03</v>
      </c>
      <c r="AN1131">
        <v>60.75</v>
      </c>
      <c r="AO1131">
        <v>75.52</v>
      </c>
      <c r="AP1131">
        <v>77.78</v>
      </c>
      <c r="AQ1131">
        <v>89.14</v>
      </c>
      <c r="AR1131">
        <v>10.86</v>
      </c>
      <c r="AS1131">
        <v>6.26</v>
      </c>
      <c r="AT1131">
        <v>14.99</v>
      </c>
      <c r="AU1131">
        <v>65.52</v>
      </c>
      <c r="AV1131">
        <v>2.78</v>
      </c>
      <c r="AW1131">
        <v>24.11</v>
      </c>
      <c r="AX1131">
        <v>21.91</v>
      </c>
      <c r="AY1131">
        <v>19.09</v>
      </c>
      <c r="AZ1131">
        <v>24.97</v>
      </c>
      <c r="BA1131">
        <v>9.91</v>
      </c>
      <c r="BB1131">
        <v>14.44</v>
      </c>
      <c r="BC1131">
        <v>5.75</v>
      </c>
      <c r="BD1131">
        <v>63</v>
      </c>
      <c r="BE1131">
        <v>39.659999999999997</v>
      </c>
      <c r="BF1131">
        <v>16.28</v>
      </c>
      <c r="BG1131">
        <v>18.12</v>
      </c>
      <c r="BH1131">
        <v>5.26</v>
      </c>
      <c r="BI1131">
        <v>9</v>
      </c>
      <c r="BJ1131">
        <v>3.82</v>
      </c>
      <c r="BK1131">
        <v>16.809999999999999</v>
      </c>
      <c r="BL1131">
        <v>27</v>
      </c>
      <c r="BM1131">
        <v>11.46</v>
      </c>
      <c r="BN1131">
        <v>3.57</v>
      </c>
      <c r="BO1131">
        <v>18.62</v>
      </c>
      <c r="BP1131">
        <v>-18</v>
      </c>
      <c r="BQ1131">
        <v>164</v>
      </c>
      <c r="BR1131">
        <v>69.62</v>
      </c>
      <c r="BS1131">
        <v>22.56</v>
      </c>
      <c r="BT1131">
        <v>100</v>
      </c>
      <c r="BU1131">
        <v>42.45</v>
      </c>
      <c r="BV1131">
        <v>64</v>
      </c>
      <c r="BW1131">
        <v>20.8</v>
      </c>
      <c r="BX1131">
        <v>22.08</v>
      </c>
      <c r="BY1131">
        <v>10</v>
      </c>
      <c r="BZ1131">
        <v>1364</v>
      </c>
      <c r="CA1131">
        <v>0.3</v>
      </c>
      <c r="CB1131">
        <v>1004</v>
      </c>
      <c r="CC1131">
        <v>0.28999999999999998</v>
      </c>
      <c r="CD1131">
        <v>412.94</v>
      </c>
      <c r="CE1131">
        <v>46.91</v>
      </c>
      <c r="CF1131">
        <v>9.8000000000000007</v>
      </c>
      <c r="CG1131">
        <v>8.25</v>
      </c>
      <c r="CH1131">
        <v>90.25</v>
      </c>
      <c r="CI1131">
        <v>1182</v>
      </c>
      <c r="CJ1131">
        <v>197.48</v>
      </c>
      <c r="CK1131">
        <v>0.43</v>
      </c>
      <c r="CL1131">
        <v>3.41</v>
      </c>
      <c r="CM1131">
        <v>72.66</v>
      </c>
      <c r="CN1131">
        <v>9.0299999999999994</v>
      </c>
      <c r="CO1131">
        <v>5.79</v>
      </c>
      <c r="CP1131">
        <v>22.66</v>
      </c>
      <c r="CQ1131">
        <v>70895.69</v>
      </c>
      <c r="CR1131">
        <v>334.28</v>
      </c>
      <c r="CS1131">
        <v>7.75</v>
      </c>
      <c r="CT1131">
        <v>52.13</v>
      </c>
      <c r="CU1131">
        <v>136758</v>
      </c>
      <c r="CV1131">
        <v>50219</v>
      </c>
      <c r="CW1131">
        <v>42.49</v>
      </c>
      <c r="CX1131">
        <v>50.02</v>
      </c>
      <c r="CY1131">
        <v>231</v>
      </c>
      <c r="CZ1131">
        <v>89.61</v>
      </c>
      <c r="DA1131">
        <v>98.34</v>
      </c>
    </row>
    <row r="1132" spans="1:129" x14ac:dyDescent="0.2">
      <c r="A1132">
        <v>176</v>
      </c>
      <c r="B1132">
        <v>17</v>
      </c>
      <c r="C1132" t="s">
        <v>285</v>
      </c>
      <c r="D1132" t="s">
        <v>286</v>
      </c>
      <c r="E1132">
        <v>17</v>
      </c>
      <c r="F1132">
        <v>2019</v>
      </c>
      <c r="G1132" s="1">
        <v>43466</v>
      </c>
      <c r="H1132">
        <v>2362</v>
      </c>
      <c r="I1132">
        <v>843.57</v>
      </c>
      <c r="J1132">
        <v>0.55000000000000004</v>
      </c>
      <c r="K1132">
        <v>91.26</v>
      </c>
      <c r="L1132">
        <v>21.46</v>
      </c>
      <c r="M1132">
        <v>62.32</v>
      </c>
      <c r="N1132">
        <v>16.22</v>
      </c>
      <c r="O1132">
        <v>46</v>
      </c>
      <c r="P1132">
        <v>77</v>
      </c>
      <c r="Q1132">
        <v>220</v>
      </c>
      <c r="R1132">
        <v>164</v>
      </c>
      <c r="S1132">
        <v>23.92</v>
      </c>
      <c r="T1132">
        <v>40.93</v>
      </c>
      <c r="U1132">
        <v>38.659999999999997</v>
      </c>
      <c r="V1132">
        <v>43</v>
      </c>
      <c r="W1132">
        <v>75.540000000000006</v>
      </c>
      <c r="X1132">
        <v>22.98</v>
      </c>
      <c r="Y1132">
        <v>60.46</v>
      </c>
      <c r="Z1132">
        <v>56.8</v>
      </c>
      <c r="AA1132">
        <v>171.09</v>
      </c>
      <c r="AB1132">
        <v>72.36</v>
      </c>
      <c r="AC1132">
        <v>7.07</v>
      </c>
      <c r="AD1132">
        <v>0.16</v>
      </c>
      <c r="AE1132">
        <v>87.64</v>
      </c>
      <c r="AF1132">
        <v>36.35</v>
      </c>
      <c r="AG1132">
        <v>0.39</v>
      </c>
      <c r="AH1132">
        <v>7.0000000000000007E-2</v>
      </c>
      <c r="AI1132">
        <v>0.04</v>
      </c>
      <c r="AJ1132">
        <v>0.38</v>
      </c>
      <c r="AK1132">
        <v>0.11</v>
      </c>
      <c r="AL1132">
        <v>0.06</v>
      </c>
      <c r="AM1132">
        <v>0.03</v>
      </c>
      <c r="AN1132">
        <v>61.26</v>
      </c>
      <c r="AO1132">
        <v>76.08</v>
      </c>
      <c r="AP1132">
        <v>78.540000000000006</v>
      </c>
      <c r="AQ1132">
        <v>90.05</v>
      </c>
      <c r="AR1132">
        <v>9.9499999999999993</v>
      </c>
      <c r="AS1132">
        <v>5.17</v>
      </c>
      <c r="AT1132">
        <v>14.3</v>
      </c>
      <c r="AU1132">
        <v>64.72</v>
      </c>
      <c r="AV1132">
        <v>2.8</v>
      </c>
      <c r="AW1132">
        <v>24.05</v>
      </c>
      <c r="AX1132">
        <v>21.23</v>
      </c>
      <c r="AY1132">
        <v>19.510000000000002</v>
      </c>
      <c r="AZ1132">
        <v>24.54</v>
      </c>
      <c r="BA1132">
        <v>10.67</v>
      </c>
      <c r="BB1132">
        <v>15.21</v>
      </c>
      <c r="BC1132">
        <v>5.77</v>
      </c>
      <c r="BD1132">
        <v>69</v>
      </c>
      <c r="BE1132">
        <v>39.26</v>
      </c>
      <c r="BF1132">
        <v>15.21</v>
      </c>
      <c r="BG1132">
        <v>19.14</v>
      </c>
      <c r="BH1132">
        <v>4.91</v>
      </c>
      <c r="BI1132">
        <v>13</v>
      </c>
      <c r="BJ1132">
        <v>5.49</v>
      </c>
      <c r="BK1132">
        <v>24.34</v>
      </c>
      <c r="BL1132">
        <v>21</v>
      </c>
      <c r="BM1132">
        <v>8.86</v>
      </c>
      <c r="BN1132">
        <v>7.06</v>
      </c>
      <c r="BO1132">
        <v>10.52</v>
      </c>
      <c r="BP1132">
        <v>-8</v>
      </c>
      <c r="BQ1132">
        <v>130</v>
      </c>
      <c r="BR1132">
        <v>54.86</v>
      </c>
      <c r="BS1132">
        <v>20</v>
      </c>
      <c r="BT1132">
        <v>97</v>
      </c>
      <c r="BU1132">
        <v>40.94</v>
      </c>
      <c r="BV1132">
        <v>33</v>
      </c>
      <c r="BW1132">
        <v>24.9</v>
      </c>
      <c r="BX1132">
        <v>18.989999999999998</v>
      </c>
      <c r="BY1132">
        <v>21</v>
      </c>
      <c r="BZ1132">
        <v>1427</v>
      </c>
      <c r="CA1132">
        <v>0.31</v>
      </c>
      <c r="CB1132">
        <v>1044</v>
      </c>
      <c r="CC1132">
        <v>0.3</v>
      </c>
      <c r="CD1132">
        <v>429.72</v>
      </c>
      <c r="CE1132">
        <v>46.21</v>
      </c>
      <c r="CF1132">
        <v>9.6</v>
      </c>
      <c r="CG1132">
        <v>7.88</v>
      </c>
      <c r="CH1132">
        <v>98.22</v>
      </c>
      <c r="CI1132">
        <v>1180</v>
      </c>
      <c r="CJ1132">
        <v>197.73</v>
      </c>
      <c r="CK1132">
        <v>0.34</v>
      </c>
      <c r="CL1132">
        <v>3.24</v>
      </c>
      <c r="CM1132">
        <v>72.78</v>
      </c>
      <c r="CN1132">
        <v>6.4</v>
      </c>
      <c r="CO1132">
        <v>0.09</v>
      </c>
      <c r="CP1132">
        <v>22.95</v>
      </c>
      <c r="CQ1132">
        <v>73117.33</v>
      </c>
      <c r="CR1132">
        <v>344.48</v>
      </c>
      <c r="CS1132">
        <v>7.08</v>
      </c>
      <c r="CT1132">
        <v>55.97</v>
      </c>
      <c r="CU1132">
        <v>136758</v>
      </c>
      <c r="CV1132">
        <v>50290</v>
      </c>
      <c r="CW1132">
        <v>42.62</v>
      </c>
      <c r="CX1132">
        <v>48.17</v>
      </c>
      <c r="CY1132">
        <v>253</v>
      </c>
      <c r="CZ1132">
        <v>90.12</v>
      </c>
      <c r="DA1132">
        <v>107.11</v>
      </c>
      <c r="DB1132">
        <v>73.569999999999993</v>
      </c>
      <c r="DC1132">
        <v>25.74</v>
      </c>
      <c r="DD1132">
        <v>27.59</v>
      </c>
      <c r="DE1132">
        <v>13.15</v>
      </c>
      <c r="DF1132">
        <v>20.61</v>
      </c>
      <c r="DG1132">
        <v>8.34</v>
      </c>
      <c r="DH1132">
        <v>83.22</v>
      </c>
      <c r="DI1132">
        <v>19.93</v>
      </c>
      <c r="DJ1132">
        <v>14.91</v>
      </c>
      <c r="DK1132">
        <v>22.62</v>
      </c>
      <c r="DL1132">
        <v>23.27</v>
      </c>
      <c r="DM1132">
        <v>12.87</v>
      </c>
      <c r="DN1132">
        <v>81.05</v>
      </c>
      <c r="DO1132">
        <v>18.7</v>
      </c>
      <c r="DP1132">
        <v>31.74</v>
      </c>
      <c r="DQ1132">
        <v>17.96</v>
      </c>
      <c r="DR1132">
        <v>10.19</v>
      </c>
      <c r="DS1132">
        <v>10.19</v>
      </c>
      <c r="DT1132">
        <v>73.36</v>
      </c>
      <c r="DU1132">
        <v>23.12</v>
      </c>
      <c r="DV1132">
        <v>26.92</v>
      </c>
      <c r="DW1132">
        <v>19</v>
      </c>
      <c r="DX1132">
        <v>7.6</v>
      </c>
      <c r="DY1132">
        <v>10.83</v>
      </c>
    </row>
    <row r="1133" spans="1:129" x14ac:dyDescent="0.2">
      <c r="A1133">
        <v>176</v>
      </c>
      <c r="B1133">
        <v>17</v>
      </c>
      <c r="C1133" t="s">
        <v>285</v>
      </c>
      <c r="D1133" t="s">
        <v>286</v>
      </c>
      <c r="E1133">
        <v>17</v>
      </c>
      <c r="F1133">
        <v>2020</v>
      </c>
      <c r="G1133" s="1">
        <v>43831</v>
      </c>
      <c r="H1133">
        <v>2377</v>
      </c>
      <c r="I1133">
        <v>848.93</v>
      </c>
      <c r="J1133">
        <v>0.64</v>
      </c>
      <c r="K1133">
        <v>92.16</v>
      </c>
      <c r="L1133">
        <v>20.49</v>
      </c>
      <c r="M1133">
        <v>63.06</v>
      </c>
      <c r="N1133">
        <v>16.45</v>
      </c>
      <c r="O1133">
        <v>40</v>
      </c>
      <c r="P1133">
        <v>69</v>
      </c>
      <c r="Q1133">
        <v>202</v>
      </c>
      <c r="R1133">
        <v>176</v>
      </c>
      <c r="S1133">
        <v>23.52</v>
      </c>
      <c r="T1133">
        <v>41.37</v>
      </c>
      <c r="U1133">
        <v>38.97</v>
      </c>
      <c r="V1133">
        <v>43.58</v>
      </c>
      <c r="W1133">
        <v>80.290000000000006</v>
      </c>
      <c r="X1133">
        <v>22.51</v>
      </c>
      <c r="Y1133">
        <v>58.57</v>
      </c>
      <c r="Z1133">
        <v>48.73</v>
      </c>
      <c r="AA1133">
        <v>172.55</v>
      </c>
      <c r="AB1133">
        <v>66.42</v>
      </c>
      <c r="AC1133">
        <v>6.27</v>
      </c>
      <c r="AD1133">
        <v>0.13</v>
      </c>
      <c r="AE1133">
        <v>73.260000000000005</v>
      </c>
      <c r="AF1133">
        <v>36.64</v>
      </c>
      <c r="AG1133">
        <v>0.28999999999999998</v>
      </c>
      <c r="AH1133">
        <v>0.1</v>
      </c>
      <c r="AI1133">
        <v>0.04</v>
      </c>
      <c r="AJ1133">
        <v>0.14000000000000001</v>
      </c>
      <c r="AK1133">
        <v>0.11</v>
      </c>
      <c r="AL1133">
        <v>0.08</v>
      </c>
      <c r="AM1133">
        <v>0.03</v>
      </c>
      <c r="AN1133">
        <v>61.3</v>
      </c>
      <c r="AO1133">
        <v>76.36</v>
      </c>
      <c r="AP1133">
        <v>78.92</v>
      </c>
      <c r="AQ1133">
        <v>90.74</v>
      </c>
      <c r="AR1133">
        <v>9.26</v>
      </c>
      <c r="AS1133">
        <v>4</v>
      </c>
      <c r="AT1133">
        <v>12.98</v>
      </c>
      <c r="AU1133">
        <v>65.84</v>
      </c>
      <c r="AV1133">
        <v>2.8</v>
      </c>
      <c r="AW1133">
        <v>23.72</v>
      </c>
      <c r="AX1133">
        <v>21.29</v>
      </c>
      <c r="AY1133">
        <v>19.829999999999998</v>
      </c>
      <c r="AZ1133">
        <v>24.94</v>
      </c>
      <c r="BA1133">
        <v>10.220000000000001</v>
      </c>
      <c r="BB1133">
        <v>15.45</v>
      </c>
      <c r="BC1133">
        <v>5.35</v>
      </c>
      <c r="BD1133">
        <v>72</v>
      </c>
      <c r="BE1133">
        <v>39.17</v>
      </c>
      <c r="BF1133">
        <v>16.3</v>
      </c>
      <c r="BG1133">
        <v>17.64</v>
      </c>
      <c r="BH1133">
        <v>5.23</v>
      </c>
      <c r="BI1133">
        <v>9</v>
      </c>
      <c r="BJ1133">
        <v>3.75</v>
      </c>
      <c r="BK1133">
        <v>16.78</v>
      </c>
      <c r="BL1133">
        <v>21</v>
      </c>
      <c r="BM1133">
        <v>8.74</v>
      </c>
      <c r="BN1133">
        <v>2.59</v>
      </c>
      <c r="BO1133">
        <v>14.48</v>
      </c>
      <c r="BP1133">
        <v>-12</v>
      </c>
      <c r="BQ1133">
        <v>88</v>
      </c>
      <c r="BR1133">
        <v>36.619999999999997</v>
      </c>
      <c r="BS1133">
        <v>18.18</v>
      </c>
      <c r="BT1133">
        <v>85</v>
      </c>
      <c r="BU1133">
        <v>35.369999999999997</v>
      </c>
      <c r="BV1133">
        <v>3</v>
      </c>
      <c r="BW1133">
        <v>13.32</v>
      </c>
      <c r="BX1133">
        <v>6.24</v>
      </c>
      <c r="BY1133">
        <v>8</v>
      </c>
      <c r="BZ1133">
        <v>1451</v>
      </c>
      <c r="CA1133">
        <v>0.31</v>
      </c>
      <c r="CB1133">
        <v>1068</v>
      </c>
      <c r="CC1133">
        <v>0.31</v>
      </c>
      <c r="CD1133">
        <v>435</v>
      </c>
      <c r="CE1133">
        <v>46.62</v>
      </c>
      <c r="CF1133">
        <v>9.8000000000000007</v>
      </c>
      <c r="CG1133">
        <v>7.54</v>
      </c>
      <c r="CH1133">
        <v>102.23</v>
      </c>
      <c r="CI1133">
        <v>1181</v>
      </c>
      <c r="CJ1133">
        <v>197.79</v>
      </c>
      <c r="CK1133">
        <v>0.34</v>
      </c>
      <c r="CL1133">
        <v>3.24</v>
      </c>
      <c r="CM1133">
        <v>72.8</v>
      </c>
      <c r="CN1133">
        <v>6.39</v>
      </c>
      <c r="CO1133">
        <v>0.17</v>
      </c>
      <c r="CP1133">
        <v>23.1</v>
      </c>
      <c r="CQ1133">
        <v>75361.72</v>
      </c>
      <c r="CR1133">
        <v>355.05</v>
      </c>
      <c r="CS1133">
        <v>6.82</v>
      </c>
      <c r="CT1133">
        <v>59.76</v>
      </c>
      <c r="CU1133">
        <v>136947</v>
      </c>
      <c r="CV1133">
        <v>50173</v>
      </c>
      <c r="CW1133">
        <v>42.48</v>
      </c>
      <c r="CX1133">
        <v>46.98</v>
      </c>
      <c r="CY1133">
        <v>270</v>
      </c>
      <c r="CZ1133">
        <v>90.74</v>
      </c>
      <c r="DA1133">
        <v>113.59</v>
      </c>
    </row>
    <row r="1134" spans="1:129" x14ac:dyDescent="0.2">
      <c r="A1134">
        <v>176</v>
      </c>
      <c r="B1134">
        <v>17</v>
      </c>
      <c r="C1134" t="s">
        <v>285</v>
      </c>
      <c r="D1134" t="s">
        <v>286</v>
      </c>
      <c r="E1134">
        <v>17</v>
      </c>
      <c r="F1134">
        <v>2021</v>
      </c>
      <c r="G1134" s="1">
        <v>44197</v>
      </c>
      <c r="H1134">
        <v>2429</v>
      </c>
      <c r="I1134">
        <v>867.5</v>
      </c>
      <c r="J1134">
        <v>2.19</v>
      </c>
      <c r="K1134">
        <v>94.32</v>
      </c>
      <c r="L1134">
        <v>19.14</v>
      </c>
      <c r="M1134">
        <v>64.760000000000005</v>
      </c>
      <c r="N1134">
        <v>16.100000000000001</v>
      </c>
      <c r="O1134">
        <v>43</v>
      </c>
      <c r="P1134">
        <v>54</v>
      </c>
      <c r="Q1134">
        <v>193</v>
      </c>
      <c r="R1134">
        <v>175</v>
      </c>
      <c r="S1134">
        <v>22.56</v>
      </c>
      <c r="T1134">
        <v>41.79</v>
      </c>
      <c r="U1134">
        <v>39.61</v>
      </c>
      <c r="V1134">
        <v>43.84</v>
      </c>
      <c r="W1134">
        <v>84.09</v>
      </c>
      <c r="X1134">
        <v>21.23</v>
      </c>
      <c r="Y1134">
        <v>54.42</v>
      </c>
      <c r="Z1134">
        <v>59.26</v>
      </c>
      <c r="AA1134">
        <v>170.27</v>
      </c>
      <c r="AB1134">
        <v>73.05</v>
      </c>
      <c r="AC1134">
        <v>6.13</v>
      </c>
      <c r="AD1134">
        <v>0.13</v>
      </c>
      <c r="AE1134">
        <v>75.290000000000006</v>
      </c>
      <c r="AF1134">
        <v>38.68</v>
      </c>
      <c r="AG1134">
        <v>0.25</v>
      </c>
      <c r="AH1134">
        <v>0.18</v>
      </c>
      <c r="AI1134">
        <v>0.04</v>
      </c>
      <c r="AJ1134">
        <v>7.0000000000000007E-2</v>
      </c>
      <c r="AK1134">
        <v>0.11</v>
      </c>
      <c r="AL1134">
        <v>7.0000000000000007E-2</v>
      </c>
      <c r="AM1134">
        <v>0.03</v>
      </c>
      <c r="AN1134">
        <v>61.59</v>
      </c>
      <c r="AO1134">
        <v>76.739999999999995</v>
      </c>
      <c r="AP1134">
        <v>79.37</v>
      </c>
      <c r="AQ1134">
        <v>91.07</v>
      </c>
      <c r="AR1134">
        <v>8.93</v>
      </c>
      <c r="AS1134">
        <v>3.29</v>
      </c>
      <c r="AT1134">
        <v>11.7</v>
      </c>
      <c r="AU1134">
        <v>68.05</v>
      </c>
      <c r="AV1134">
        <v>2.77</v>
      </c>
      <c r="AW1134">
        <v>25.67</v>
      </c>
      <c r="AX1134">
        <v>19.7</v>
      </c>
      <c r="AY1134">
        <v>20.05</v>
      </c>
      <c r="AZ1134">
        <v>24.15</v>
      </c>
      <c r="BA1134">
        <v>10.43</v>
      </c>
      <c r="BB1134">
        <v>14.54</v>
      </c>
      <c r="BC1134">
        <v>5.28</v>
      </c>
      <c r="BD1134">
        <v>71</v>
      </c>
      <c r="BE1134">
        <v>38.22</v>
      </c>
      <c r="BF1134">
        <v>17.12</v>
      </c>
      <c r="BG1134">
        <v>16.649999999999999</v>
      </c>
      <c r="BH1134">
        <v>4.45</v>
      </c>
      <c r="BI1134">
        <v>8</v>
      </c>
      <c r="BJ1134">
        <v>3.29</v>
      </c>
      <c r="BK1134">
        <v>14.84</v>
      </c>
      <c r="BL1134">
        <v>7</v>
      </c>
      <c r="BM1134">
        <v>2.88</v>
      </c>
      <c r="BN1134">
        <v>0.85</v>
      </c>
      <c r="BO1134">
        <v>4.8</v>
      </c>
      <c r="BP1134">
        <v>1</v>
      </c>
      <c r="BQ1134">
        <v>53</v>
      </c>
      <c r="BR1134">
        <v>21.82</v>
      </c>
      <c r="BS1134">
        <v>24.53</v>
      </c>
      <c r="BT1134">
        <v>15</v>
      </c>
      <c r="BU1134">
        <v>6.18</v>
      </c>
      <c r="BV1134">
        <v>38</v>
      </c>
      <c r="BW1134">
        <v>6.18</v>
      </c>
      <c r="BX1134">
        <v>4.12</v>
      </c>
      <c r="BY1134">
        <v>45</v>
      </c>
      <c r="BZ1134">
        <v>1545</v>
      </c>
      <c r="CA1134">
        <v>0.33</v>
      </c>
      <c r="CB1134">
        <v>1115</v>
      </c>
      <c r="CC1134">
        <v>0.32</v>
      </c>
      <c r="CD1134">
        <v>442.98</v>
      </c>
      <c r="CE1134">
        <v>47.3</v>
      </c>
      <c r="CF1134">
        <v>9.9</v>
      </c>
      <c r="CG1134">
        <v>7.62</v>
      </c>
      <c r="CH1134">
        <v>107.04</v>
      </c>
      <c r="CI1134">
        <v>1184</v>
      </c>
      <c r="CJ1134">
        <v>197.62</v>
      </c>
      <c r="CK1134">
        <v>0.43</v>
      </c>
      <c r="CL1134">
        <v>3.4</v>
      </c>
      <c r="CM1134">
        <v>72.7</v>
      </c>
      <c r="CN1134">
        <v>6.21</v>
      </c>
      <c r="CO1134">
        <v>0.34</v>
      </c>
      <c r="CP1134">
        <v>27.13</v>
      </c>
      <c r="CQ1134">
        <v>75391.05</v>
      </c>
      <c r="CR1134">
        <v>355.39</v>
      </c>
      <c r="CS1134">
        <v>6.89</v>
      </c>
      <c r="CT1134">
        <v>59.86</v>
      </c>
      <c r="CU1134">
        <v>137652</v>
      </c>
      <c r="CV1134">
        <v>50173</v>
      </c>
      <c r="CW1134">
        <v>42.38</v>
      </c>
      <c r="CX1134">
        <v>45</v>
      </c>
      <c r="CY1134">
        <v>297</v>
      </c>
      <c r="CZ1134">
        <v>90.57</v>
      </c>
      <c r="DA1134">
        <v>122.27</v>
      </c>
    </row>
    <row r="1135" spans="1:129" x14ac:dyDescent="0.2">
      <c r="A1135">
        <v>176</v>
      </c>
      <c r="B1135">
        <v>17</v>
      </c>
      <c r="C1135" t="s">
        <v>285</v>
      </c>
      <c r="D1135" t="s">
        <v>286</v>
      </c>
      <c r="E1135">
        <v>17</v>
      </c>
      <c r="F1135">
        <v>2022</v>
      </c>
      <c r="G1135" s="1">
        <v>44562</v>
      </c>
      <c r="H1135">
        <v>2498</v>
      </c>
      <c r="I1135">
        <v>892.14</v>
      </c>
      <c r="J1135">
        <v>2.84</v>
      </c>
      <c r="K1135">
        <v>94.25</v>
      </c>
      <c r="L1135">
        <v>19.260000000000002</v>
      </c>
      <c r="M1135">
        <v>64.849999999999994</v>
      </c>
      <c r="N1135">
        <v>15.89</v>
      </c>
      <c r="O1135">
        <v>60</v>
      </c>
      <c r="P1135">
        <v>53</v>
      </c>
      <c r="Q1135">
        <v>192</v>
      </c>
      <c r="R1135">
        <v>176</v>
      </c>
      <c r="S1135">
        <v>22.74</v>
      </c>
      <c r="T1135">
        <v>41.53</v>
      </c>
      <c r="U1135">
        <v>39.44</v>
      </c>
      <c r="V1135">
        <v>43.49</v>
      </c>
      <c r="W1135">
        <v>82.54</v>
      </c>
      <c r="X1135">
        <v>22.42</v>
      </c>
      <c r="Y1135">
        <v>54.2</v>
      </c>
      <c r="Z1135">
        <v>64.34</v>
      </c>
      <c r="AA1135">
        <v>166.89</v>
      </c>
      <c r="AB1135">
        <v>63.52</v>
      </c>
      <c r="AC1135">
        <v>5.76</v>
      </c>
      <c r="AD1135">
        <v>0.12</v>
      </c>
      <c r="AE1135">
        <v>75.61</v>
      </c>
      <c r="AF1135">
        <v>38.68</v>
      </c>
      <c r="AG1135">
        <v>0.23</v>
      </c>
      <c r="AH1135">
        <v>0.26</v>
      </c>
      <c r="AI1135">
        <v>0.04</v>
      </c>
      <c r="AJ1135">
        <v>0.06</v>
      </c>
      <c r="AK1135">
        <v>7.0000000000000007E-2</v>
      </c>
      <c r="AL1135">
        <v>0.06</v>
      </c>
      <c r="AM1135">
        <v>0.03</v>
      </c>
      <c r="AN1135">
        <v>60.61</v>
      </c>
      <c r="AO1135">
        <v>76.14</v>
      </c>
      <c r="AP1135">
        <v>79.02</v>
      </c>
      <c r="AQ1135">
        <v>91.59</v>
      </c>
      <c r="AR1135">
        <v>8.41</v>
      </c>
      <c r="AS1135">
        <v>2.92</v>
      </c>
      <c r="AT1135">
        <v>11.4</v>
      </c>
      <c r="AU1135">
        <v>69.02</v>
      </c>
      <c r="AV1135">
        <v>2.77</v>
      </c>
      <c r="AW1135">
        <v>24.54</v>
      </c>
      <c r="AX1135">
        <v>19.98</v>
      </c>
      <c r="AY1135">
        <v>22.26</v>
      </c>
      <c r="AZ1135">
        <v>22.72</v>
      </c>
      <c r="BA1135">
        <v>10.5</v>
      </c>
      <c r="BB1135">
        <v>14.38</v>
      </c>
      <c r="BC1135">
        <v>4.68</v>
      </c>
      <c r="BD1135">
        <v>67</v>
      </c>
      <c r="BE1135">
        <v>38.81</v>
      </c>
      <c r="BF1135">
        <v>17.809999999999999</v>
      </c>
      <c r="BG1135">
        <v>16.670000000000002</v>
      </c>
      <c r="BH1135">
        <v>4.34</v>
      </c>
      <c r="BI1135">
        <v>1</v>
      </c>
      <c r="BJ1135">
        <v>0.4</v>
      </c>
      <c r="BK1135">
        <v>1.81</v>
      </c>
      <c r="BL1135">
        <v>3</v>
      </c>
      <c r="BM1135">
        <v>1.2</v>
      </c>
      <c r="BN1135">
        <v>0.83</v>
      </c>
      <c r="BO1135">
        <v>1.56</v>
      </c>
      <c r="BP1135">
        <v>-2</v>
      </c>
      <c r="BW1135">
        <v>10.81</v>
      </c>
      <c r="BX1135">
        <v>10.81</v>
      </c>
      <c r="BY1135">
        <v>16</v>
      </c>
      <c r="BZ1135">
        <v>1555</v>
      </c>
      <c r="CA1135">
        <v>0.33</v>
      </c>
      <c r="CB1135">
        <v>1138</v>
      </c>
      <c r="CC1135">
        <v>0.32</v>
      </c>
      <c r="CD1135">
        <v>440.75</v>
      </c>
      <c r="CE1135">
        <v>45.5</v>
      </c>
      <c r="CF1135">
        <v>10.09</v>
      </c>
      <c r="CG1135">
        <v>6.9</v>
      </c>
      <c r="CH1135">
        <v>110.89</v>
      </c>
      <c r="CI1135">
        <v>1186</v>
      </c>
      <c r="CJ1135">
        <v>197.64</v>
      </c>
      <c r="CK1135">
        <v>0.42</v>
      </c>
      <c r="CL1135">
        <v>3.31</v>
      </c>
      <c r="CM1135">
        <v>72.84</v>
      </c>
      <c r="CN1135">
        <v>6.45</v>
      </c>
      <c r="CO1135">
        <v>0.68</v>
      </c>
      <c r="CP1135">
        <v>26.91</v>
      </c>
      <c r="CQ1135">
        <v>75592.53</v>
      </c>
      <c r="CR1135">
        <v>355.68</v>
      </c>
      <c r="CS1135">
        <v>6.88</v>
      </c>
      <c r="CT1135">
        <v>60.02</v>
      </c>
      <c r="CU1135">
        <v>136526</v>
      </c>
      <c r="CV1135">
        <v>50173</v>
      </c>
      <c r="CW1135">
        <v>42.3</v>
      </c>
    </row>
    <row r="1136" spans="1:129" x14ac:dyDescent="0.2">
      <c r="A1136">
        <v>161</v>
      </c>
      <c r="B1136">
        <v>16</v>
      </c>
      <c r="C1136" t="s">
        <v>287</v>
      </c>
      <c r="D1136" t="s">
        <v>288</v>
      </c>
      <c r="E1136">
        <v>16</v>
      </c>
      <c r="F1136">
        <v>2009</v>
      </c>
      <c r="G1136" s="1">
        <v>39814</v>
      </c>
      <c r="BZ1136">
        <v>21822</v>
      </c>
      <c r="CA1136">
        <v>4.4400000000000004</v>
      </c>
      <c r="CB1136">
        <v>16644</v>
      </c>
      <c r="CC1136">
        <v>4.5199999999999996</v>
      </c>
      <c r="CD1136">
        <v>414.37</v>
      </c>
      <c r="CE1136">
        <v>29.8</v>
      </c>
      <c r="CF1136">
        <v>8.1</v>
      </c>
      <c r="CG1136">
        <v>3.37</v>
      </c>
      <c r="CH1136">
        <v>49.74</v>
      </c>
    </row>
    <row r="1137" spans="1:129" x14ac:dyDescent="0.2">
      <c r="A1137">
        <v>161</v>
      </c>
      <c r="B1137">
        <v>16</v>
      </c>
      <c r="C1137" t="s">
        <v>287</v>
      </c>
      <c r="D1137" t="s">
        <v>288</v>
      </c>
      <c r="E1137">
        <v>16</v>
      </c>
      <c r="F1137">
        <v>2010</v>
      </c>
      <c r="G1137" s="1">
        <v>40179</v>
      </c>
      <c r="H1137">
        <v>38201</v>
      </c>
      <c r="I1137">
        <v>22222.799999999999</v>
      </c>
      <c r="J1137">
        <v>0.33</v>
      </c>
      <c r="K1137">
        <v>97.57</v>
      </c>
      <c r="L1137">
        <v>15.75</v>
      </c>
      <c r="M1137">
        <v>69.459999999999994</v>
      </c>
      <c r="N1137">
        <v>14.78</v>
      </c>
      <c r="O1137">
        <v>1251</v>
      </c>
      <c r="P1137">
        <v>1214</v>
      </c>
      <c r="Q1137">
        <v>2244</v>
      </c>
      <c r="R1137">
        <v>1308</v>
      </c>
      <c r="S1137">
        <v>17.62</v>
      </c>
      <c r="T1137">
        <v>40.08</v>
      </c>
      <c r="U1137">
        <v>38.72</v>
      </c>
      <c r="V1137">
        <v>41.41</v>
      </c>
      <c r="W1137">
        <v>93.87</v>
      </c>
      <c r="X1137">
        <v>10.07</v>
      </c>
      <c r="Y1137">
        <v>43.96</v>
      </c>
      <c r="Z1137">
        <v>105.43</v>
      </c>
      <c r="AA1137">
        <v>92.05</v>
      </c>
      <c r="AB1137">
        <v>110.24</v>
      </c>
      <c r="AC1137">
        <v>15.62</v>
      </c>
      <c r="AD1137">
        <v>4.96</v>
      </c>
      <c r="AE1137">
        <v>117.58</v>
      </c>
      <c r="AF1137">
        <v>31.57</v>
      </c>
      <c r="AN1137">
        <v>49.83</v>
      </c>
      <c r="AO1137">
        <v>57.39</v>
      </c>
      <c r="AP1137">
        <v>58.93</v>
      </c>
      <c r="AQ1137">
        <v>82.31</v>
      </c>
      <c r="AR1137">
        <v>17.690000000000001</v>
      </c>
      <c r="AV1137">
        <v>2.5299999999999998</v>
      </c>
      <c r="AW1137">
        <v>28.13</v>
      </c>
      <c r="AX1137">
        <v>26.94</v>
      </c>
      <c r="AY1137">
        <v>21.09</v>
      </c>
      <c r="AZ1137">
        <v>16.920000000000002</v>
      </c>
      <c r="BA1137">
        <v>6.92</v>
      </c>
      <c r="BB1137">
        <v>16.27</v>
      </c>
      <c r="BC1137">
        <v>5.68</v>
      </c>
      <c r="BD1137">
        <v>1365</v>
      </c>
      <c r="BE1137">
        <v>29.97</v>
      </c>
      <c r="BF1137">
        <v>17.53</v>
      </c>
      <c r="BG1137">
        <v>10.66</v>
      </c>
      <c r="BH1137">
        <v>1.78</v>
      </c>
      <c r="BZ1137">
        <v>21506</v>
      </c>
      <c r="CA1137">
        <v>4.46</v>
      </c>
      <c r="CB1137">
        <v>16472</v>
      </c>
      <c r="CC1137">
        <v>4.55</v>
      </c>
      <c r="CD1137">
        <v>409.96</v>
      </c>
      <c r="CE1137">
        <v>31.57</v>
      </c>
      <c r="CF1137">
        <v>8.4</v>
      </c>
      <c r="CG1137">
        <v>3.52</v>
      </c>
      <c r="CH1137">
        <v>50.5</v>
      </c>
      <c r="CY1137">
        <v>1695</v>
      </c>
      <c r="CZ1137">
        <v>90.74</v>
      </c>
      <c r="DA1137">
        <v>44.37</v>
      </c>
    </row>
    <row r="1138" spans="1:129" x14ac:dyDescent="0.2">
      <c r="A1138">
        <v>161</v>
      </c>
      <c r="B1138">
        <v>16</v>
      </c>
      <c r="C1138" t="s">
        <v>287</v>
      </c>
      <c r="D1138" t="s">
        <v>288</v>
      </c>
      <c r="E1138">
        <v>16</v>
      </c>
      <c r="F1138">
        <v>2011</v>
      </c>
      <c r="G1138" s="1">
        <v>40544</v>
      </c>
      <c r="H1138">
        <v>38388</v>
      </c>
      <c r="I1138">
        <v>22331.59</v>
      </c>
      <c r="J1138">
        <v>0.49</v>
      </c>
      <c r="K1138">
        <v>97</v>
      </c>
      <c r="L1138">
        <v>15.89</v>
      </c>
      <c r="M1138">
        <v>68.97</v>
      </c>
      <c r="N1138">
        <v>15.14</v>
      </c>
      <c r="O1138">
        <v>1250</v>
      </c>
      <c r="P1138">
        <v>1201</v>
      </c>
      <c r="Q1138">
        <v>2291</v>
      </c>
      <c r="R1138">
        <v>1359</v>
      </c>
      <c r="S1138">
        <v>17.63</v>
      </c>
      <c r="T1138">
        <v>40.299999999999997</v>
      </c>
      <c r="U1138">
        <v>38.9</v>
      </c>
      <c r="V1138">
        <v>41.67</v>
      </c>
      <c r="W1138">
        <v>95.25</v>
      </c>
      <c r="X1138">
        <v>10.27</v>
      </c>
      <c r="Y1138">
        <v>44.99</v>
      </c>
      <c r="Z1138">
        <v>103.12</v>
      </c>
      <c r="AA1138">
        <v>94.52</v>
      </c>
      <c r="AB1138">
        <v>109.24</v>
      </c>
      <c r="AC1138">
        <v>14.96</v>
      </c>
      <c r="AD1138">
        <v>5.15</v>
      </c>
      <c r="AE1138">
        <v>114.77</v>
      </c>
      <c r="AF1138">
        <v>31.55</v>
      </c>
      <c r="AN1138">
        <v>50.54</v>
      </c>
      <c r="AO1138">
        <v>58.09</v>
      </c>
      <c r="AP1138">
        <v>59.63</v>
      </c>
      <c r="AQ1138">
        <v>82.61</v>
      </c>
      <c r="AR1138">
        <v>17.39</v>
      </c>
      <c r="AV1138">
        <v>2.5</v>
      </c>
      <c r="AW1138">
        <v>29</v>
      </c>
      <c r="AX1138">
        <v>27.18</v>
      </c>
      <c r="AY1138">
        <v>20.62</v>
      </c>
      <c r="AZ1138">
        <v>16.63</v>
      </c>
      <c r="BA1138">
        <v>6.56</v>
      </c>
      <c r="BB1138">
        <v>16.37</v>
      </c>
      <c r="BC1138">
        <v>5.8</v>
      </c>
      <c r="BD1138">
        <v>1425</v>
      </c>
      <c r="BE1138">
        <v>29.55</v>
      </c>
      <c r="BF1138">
        <v>17.23</v>
      </c>
      <c r="BG1138">
        <v>10.51</v>
      </c>
      <c r="BH1138">
        <v>1.81</v>
      </c>
      <c r="BZ1138">
        <v>20541</v>
      </c>
      <c r="CA1138">
        <v>4.2</v>
      </c>
      <c r="CB1138">
        <v>15719</v>
      </c>
      <c r="CC1138">
        <v>4.3099999999999996</v>
      </c>
      <c r="CD1138">
        <v>390.17</v>
      </c>
      <c r="CE1138">
        <v>35.43</v>
      </c>
      <c r="CF1138">
        <v>8.8000000000000007</v>
      </c>
      <c r="CG1138">
        <v>3.58</v>
      </c>
      <c r="CH1138">
        <v>49.1</v>
      </c>
      <c r="CY1138">
        <v>1688</v>
      </c>
      <c r="CZ1138">
        <v>91.23</v>
      </c>
      <c r="DA1138">
        <v>43.97</v>
      </c>
    </row>
    <row r="1139" spans="1:129" x14ac:dyDescent="0.2">
      <c r="A1139">
        <v>161</v>
      </c>
      <c r="B1139">
        <v>16</v>
      </c>
      <c r="C1139" t="s">
        <v>287</v>
      </c>
      <c r="D1139" t="s">
        <v>288</v>
      </c>
      <c r="E1139">
        <v>16</v>
      </c>
      <c r="F1139">
        <v>2012</v>
      </c>
      <c r="G1139" s="1">
        <v>40909</v>
      </c>
      <c r="H1139">
        <v>38745</v>
      </c>
      <c r="I1139">
        <v>22539.27</v>
      </c>
      <c r="J1139">
        <v>0.93</v>
      </c>
      <c r="K1139">
        <v>96.72</v>
      </c>
      <c r="L1139">
        <v>16.11</v>
      </c>
      <c r="M1139">
        <v>68.52</v>
      </c>
      <c r="N1139">
        <v>15.36</v>
      </c>
      <c r="O1139">
        <v>1272</v>
      </c>
      <c r="P1139">
        <v>1213</v>
      </c>
      <c r="Q1139">
        <v>2388</v>
      </c>
      <c r="R1139">
        <v>1370</v>
      </c>
      <c r="S1139">
        <v>17.850000000000001</v>
      </c>
      <c r="T1139">
        <v>40.520000000000003</v>
      </c>
      <c r="U1139">
        <v>39.14</v>
      </c>
      <c r="V1139">
        <v>41.87</v>
      </c>
      <c r="W1139">
        <v>95.35</v>
      </c>
      <c r="X1139">
        <v>11.05</v>
      </c>
      <c r="Y1139">
        <v>45.94</v>
      </c>
      <c r="Z1139">
        <v>105.24</v>
      </c>
      <c r="AA1139">
        <v>98.88</v>
      </c>
      <c r="AB1139">
        <v>116.94</v>
      </c>
      <c r="AC1139">
        <v>14.32</v>
      </c>
      <c r="AD1139">
        <v>5.12</v>
      </c>
      <c r="AE1139">
        <v>113.63</v>
      </c>
      <c r="AF1139">
        <v>31.53</v>
      </c>
      <c r="AI1139">
        <v>6.15</v>
      </c>
      <c r="AJ1139">
        <v>2.6</v>
      </c>
      <c r="AK1139">
        <v>4.71</v>
      </c>
      <c r="AL1139">
        <v>5.57</v>
      </c>
      <c r="AM1139">
        <v>6.04</v>
      </c>
      <c r="AN1139">
        <v>50.9</v>
      </c>
      <c r="AO1139">
        <v>58.41</v>
      </c>
      <c r="AP1139">
        <v>59.95</v>
      </c>
      <c r="AQ1139">
        <v>82.57</v>
      </c>
      <c r="AR1139">
        <v>17.43</v>
      </c>
      <c r="AV1139">
        <v>2.4900000000000002</v>
      </c>
      <c r="AW1139">
        <v>29.15</v>
      </c>
      <c r="AX1139">
        <v>27.26</v>
      </c>
      <c r="AY1139">
        <v>20.59</v>
      </c>
      <c r="AZ1139">
        <v>16.57</v>
      </c>
      <c r="BA1139">
        <v>6.43</v>
      </c>
      <c r="BB1139">
        <v>16.59</v>
      </c>
      <c r="BC1139">
        <v>6.13</v>
      </c>
      <c r="BD1139">
        <v>1463</v>
      </c>
      <c r="BE1139">
        <v>29.72</v>
      </c>
      <c r="BF1139">
        <v>17.18</v>
      </c>
      <c r="BG1139">
        <v>10.66</v>
      </c>
      <c r="BH1139">
        <v>1.87</v>
      </c>
      <c r="BZ1139">
        <v>20112</v>
      </c>
      <c r="CA1139">
        <v>4.22</v>
      </c>
      <c r="CB1139">
        <v>15427</v>
      </c>
      <c r="CC1139">
        <v>4.33</v>
      </c>
      <c r="CD1139">
        <v>379.33</v>
      </c>
      <c r="CE1139">
        <v>39.14</v>
      </c>
      <c r="CF1139">
        <v>9.4</v>
      </c>
      <c r="CG1139">
        <v>3.6</v>
      </c>
      <c r="CH1139">
        <v>48.6</v>
      </c>
      <c r="CY1139">
        <v>2889</v>
      </c>
      <c r="CZ1139">
        <v>84.84</v>
      </c>
      <c r="DA1139">
        <v>74.56</v>
      </c>
    </row>
    <row r="1140" spans="1:129" x14ac:dyDescent="0.2">
      <c r="A1140">
        <v>161</v>
      </c>
      <c r="B1140">
        <v>16</v>
      </c>
      <c r="C1140" t="s">
        <v>287</v>
      </c>
      <c r="D1140" t="s">
        <v>288</v>
      </c>
      <c r="E1140">
        <v>16</v>
      </c>
      <c r="F1140">
        <v>2013</v>
      </c>
      <c r="G1140" s="1">
        <v>41275</v>
      </c>
      <c r="H1140">
        <v>38920</v>
      </c>
      <c r="I1140">
        <v>22641.07</v>
      </c>
      <c r="J1140">
        <v>0.45</v>
      </c>
      <c r="K1140">
        <v>95.84</v>
      </c>
      <c r="L1140">
        <v>16.37</v>
      </c>
      <c r="M1140">
        <v>67.75</v>
      </c>
      <c r="N1140">
        <v>15.87</v>
      </c>
      <c r="O1140">
        <v>1338</v>
      </c>
      <c r="P1140">
        <v>1249</v>
      </c>
      <c r="Q1140">
        <v>2368</v>
      </c>
      <c r="R1140">
        <v>1417</v>
      </c>
      <c r="S1140">
        <v>18.149999999999999</v>
      </c>
      <c r="T1140">
        <v>40.82</v>
      </c>
      <c r="U1140">
        <v>39.450000000000003</v>
      </c>
      <c r="V1140">
        <v>42.13</v>
      </c>
      <c r="W1140">
        <v>96.96</v>
      </c>
      <c r="X1140">
        <v>11.22</v>
      </c>
      <c r="Y1140">
        <v>47.59</v>
      </c>
      <c r="Z1140">
        <v>106.29</v>
      </c>
      <c r="AA1140">
        <v>102.8</v>
      </c>
      <c r="AB1140">
        <v>120.16</v>
      </c>
      <c r="AC1140">
        <v>13.79</v>
      </c>
      <c r="AD1140">
        <v>5.16</v>
      </c>
      <c r="AE1140">
        <v>110.92</v>
      </c>
      <c r="AF1140">
        <v>31.72</v>
      </c>
      <c r="AI1140">
        <v>6.33</v>
      </c>
      <c r="AJ1140">
        <v>2.7</v>
      </c>
      <c r="AK1140">
        <v>4.8</v>
      </c>
      <c r="AL1140">
        <v>5.64</v>
      </c>
      <c r="AM1140">
        <v>6.15</v>
      </c>
      <c r="AN1140">
        <v>51.6</v>
      </c>
      <c r="AO1140">
        <v>59.13</v>
      </c>
      <c r="AP1140">
        <v>60.72</v>
      </c>
      <c r="AQ1140">
        <v>83</v>
      </c>
      <c r="AR1140">
        <v>17</v>
      </c>
      <c r="AV1140">
        <v>2.4900000000000002</v>
      </c>
      <c r="AW1140">
        <v>29.09</v>
      </c>
      <c r="AX1140">
        <v>27.12</v>
      </c>
      <c r="AY1140">
        <v>20.87</v>
      </c>
      <c r="AZ1140">
        <v>16.399999999999999</v>
      </c>
      <c r="BA1140">
        <v>6.53</v>
      </c>
      <c r="BB1140">
        <v>17.02</v>
      </c>
      <c r="BC1140">
        <v>6.23</v>
      </c>
      <c r="BD1140">
        <v>1483</v>
      </c>
      <c r="BE1140">
        <v>30.11</v>
      </c>
      <c r="BF1140">
        <v>17.32</v>
      </c>
      <c r="BG1140">
        <v>10.88</v>
      </c>
      <c r="BH1140">
        <v>1.91</v>
      </c>
      <c r="BI1140">
        <v>381</v>
      </c>
      <c r="BJ1140">
        <v>9.81</v>
      </c>
      <c r="BK1140">
        <v>39.020000000000003</v>
      </c>
      <c r="BL1140">
        <v>263</v>
      </c>
      <c r="BM1140">
        <v>6.77</v>
      </c>
      <c r="BN1140">
        <v>7.65</v>
      </c>
      <c r="BO1140">
        <v>5.93</v>
      </c>
      <c r="BP1140">
        <v>118</v>
      </c>
      <c r="BQ1140">
        <v>1416</v>
      </c>
      <c r="BR1140">
        <v>36.46</v>
      </c>
      <c r="BS1140">
        <v>41.24</v>
      </c>
      <c r="BT1140">
        <v>1294</v>
      </c>
      <c r="BU1140">
        <v>33.32</v>
      </c>
      <c r="BV1140">
        <v>122</v>
      </c>
      <c r="BW1140">
        <v>58.04</v>
      </c>
      <c r="BX1140">
        <v>54.15</v>
      </c>
      <c r="BY1140">
        <v>-103</v>
      </c>
      <c r="BZ1140">
        <v>20218</v>
      </c>
      <c r="CA1140">
        <v>4.28</v>
      </c>
      <c r="CB1140">
        <v>15566</v>
      </c>
      <c r="CC1140">
        <v>4.41</v>
      </c>
      <c r="CD1140">
        <v>383.22</v>
      </c>
      <c r="CE1140">
        <v>42.04</v>
      </c>
      <c r="CF1140">
        <v>9.8000000000000007</v>
      </c>
      <c r="CG1140">
        <v>3.67</v>
      </c>
      <c r="CH1140">
        <v>50.15</v>
      </c>
      <c r="CY1140">
        <v>2981</v>
      </c>
      <c r="CZ1140">
        <v>85.54</v>
      </c>
      <c r="DA1140">
        <v>76.59</v>
      </c>
    </row>
    <row r="1141" spans="1:129" x14ac:dyDescent="0.2">
      <c r="A1141">
        <v>161</v>
      </c>
      <c r="B1141">
        <v>16</v>
      </c>
      <c r="C1141" t="s">
        <v>287</v>
      </c>
      <c r="D1141" t="s">
        <v>288</v>
      </c>
      <c r="E1141">
        <v>16</v>
      </c>
      <c r="F1141">
        <v>2014</v>
      </c>
      <c r="G1141" s="1">
        <v>41640</v>
      </c>
      <c r="H1141">
        <v>38749</v>
      </c>
      <c r="I1141">
        <v>22541.59</v>
      </c>
      <c r="J1141">
        <v>-0.44</v>
      </c>
      <c r="K1141">
        <v>94.71</v>
      </c>
      <c r="L1141">
        <v>16.41</v>
      </c>
      <c r="M1141">
        <v>67.14</v>
      </c>
      <c r="N1141">
        <v>16.45</v>
      </c>
      <c r="O1141">
        <v>1274</v>
      </c>
      <c r="P1141">
        <v>1234</v>
      </c>
      <c r="Q1141">
        <v>2378</v>
      </c>
      <c r="R1141">
        <v>1471</v>
      </c>
      <c r="S1141">
        <v>18.11</v>
      </c>
      <c r="T1141">
        <v>41.23</v>
      </c>
      <c r="U1141">
        <v>39.89</v>
      </c>
      <c r="V1141">
        <v>42.5</v>
      </c>
      <c r="W1141">
        <v>100.3</v>
      </c>
      <c r="X1141">
        <v>11.42</v>
      </c>
      <c r="Y1141">
        <v>48.94</v>
      </c>
      <c r="Z1141">
        <v>104.55</v>
      </c>
      <c r="AA1141">
        <v>108.21</v>
      </c>
      <c r="AB1141">
        <v>125.54</v>
      </c>
      <c r="AC1141">
        <v>12.65</v>
      </c>
      <c r="AD1141">
        <v>5.07</v>
      </c>
      <c r="AE1141">
        <v>106.66</v>
      </c>
      <c r="AF1141">
        <v>32.17</v>
      </c>
      <c r="AG1141">
        <v>3.72</v>
      </c>
      <c r="AH1141">
        <v>4.8</v>
      </c>
      <c r="AI1141">
        <v>6.76</v>
      </c>
      <c r="AJ1141">
        <v>5.5</v>
      </c>
      <c r="AK1141">
        <v>4.84</v>
      </c>
      <c r="AL1141">
        <v>5.5</v>
      </c>
      <c r="AM1141">
        <v>5.65</v>
      </c>
      <c r="AN1141">
        <v>52.58</v>
      </c>
      <c r="AO1141">
        <v>60.08</v>
      </c>
      <c r="AP1141">
        <v>61.67</v>
      </c>
      <c r="AQ1141">
        <v>83.74</v>
      </c>
      <c r="AR1141">
        <v>16.260000000000002</v>
      </c>
      <c r="AS1141">
        <v>2.81</v>
      </c>
      <c r="AT1141">
        <v>31.6</v>
      </c>
      <c r="AU1141">
        <v>35.67</v>
      </c>
      <c r="AV1141">
        <v>2.4700000000000002</v>
      </c>
      <c r="AW1141">
        <v>29.4</v>
      </c>
      <c r="AX1141">
        <v>27.43</v>
      </c>
      <c r="AY1141">
        <v>20.59</v>
      </c>
      <c r="AZ1141">
        <v>16.46</v>
      </c>
      <c r="BA1141">
        <v>6.13</v>
      </c>
      <c r="BB1141">
        <v>17.559999999999999</v>
      </c>
      <c r="BC1141">
        <v>6.5</v>
      </c>
      <c r="BD1141">
        <v>1516</v>
      </c>
      <c r="BE1141">
        <v>29.83</v>
      </c>
      <c r="BF1141">
        <v>17.21</v>
      </c>
      <c r="BG1141">
        <v>10.81</v>
      </c>
      <c r="BH1141">
        <v>1.8</v>
      </c>
      <c r="BI1141">
        <v>406</v>
      </c>
      <c r="BJ1141">
        <v>10.42</v>
      </c>
      <c r="BK1141">
        <v>41.99</v>
      </c>
      <c r="BL1141">
        <v>280</v>
      </c>
      <c r="BM1141">
        <v>7.19</v>
      </c>
      <c r="BN1141">
        <v>8.34</v>
      </c>
      <c r="BO1141">
        <v>6.1</v>
      </c>
      <c r="BP1141">
        <v>126</v>
      </c>
      <c r="BQ1141">
        <v>1607</v>
      </c>
      <c r="BR1141">
        <v>41.26</v>
      </c>
      <c r="BS1141">
        <v>40.630000000000003</v>
      </c>
      <c r="BT1141">
        <v>1333</v>
      </c>
      <c r="BU1141">
        <v>34.229999999999997</v>
      </c>
      <c r="BV1141">
        <v>274</v>
      </c>
      <c r="BW1141">
        <v>57.13</v>
      </c>
      <c r="BX1141">
        <v>50.27</v>
      </c>
      <c r="BY1141">
        <v>398</v>
      </c>
      <c r="BZ1141">
        <v>19937</v>
      </c>
      <c r="CA1141">
        <v>4.32</v>
      </c>
      <c r="CB1141">
        <v>15358</v>
      </c>
      <c r="CC1141">
        <v>4.45</v>
      </c>
      <c r="CD1141">
        <v>380.6</v>
      </c>
      <c r="CE1141">
        <v>44.69</v>
      </c>
      <c r="CF1141">
        <v>10.3</v>
      </c>
      <c r="CG1141">
        <v>3.82</v>
      </c>
      <c r="CH1141">
        <v>50.38</v>
      </c>
      <c r="CY1141">
        <v>3105</v>
      </c>
      <c r="CZ1141">
        <v>85.86</v>
      </c>
      <c r="DA1141">
        <v>80.13</v>
      </c>
    </row>
    <row r="1142" spans="1:129" x14ac:dyDescent="0.2">
      <c r="A1142">
        <v>161</v>
      </c>
      <c r="B1142">
        <v>16</v>
      </c>
      <c r="C1142" t="s">
        <v>287</v>
      </c>
      <c r="D1142" t="s">
        <v>288</v>
      </c>
      <c r="E1142">
        <v>16</v>
      </c>
      <c r="F1142">
        <v>2015</v>
      </c>
      <c r="G1142" s="1">
        <v>42005</v>
      </c>
      <c r="H1142">
        <v>39143</v>
      </c>
      <c r="I1142">
        <v>22770.799999999999</v>
      </c>
      <c r="J1142">
        <v>1.02</v>
      </c>
      <c r="K1142">
        <v>94.81</v>
      </c>
      <c r="L1142">
        <v>16.52</v>
      </c>
      <c r="M1142">
        <v>66.7</v>
      </c>
      <c r="N1142">
        <v>16.78</v>
      </c>
      <c r="O1142">
        <v>1228</v>
      </c>
      <c r="P1142">
        <v>1267</v>
      </c>
      <c r="Q1142">
        <v>2439</v>
      </c>
      <c r="R1142">
        <v>1531</v>
      </c>
      <c r="S1142">
        <v>18.25</v>
      </c>
      <c r="T1142">
        <v>41.5</v>
      </c>
      <c r="U1142">
        <v>40.130000000000003</v>
      </c>
      <c r="V1142">
        <v>42.8</v>
      </c>
      <c r="W1142">
        <v>101.62</v>
      </c>
      <c r="X1142">
        <v>11.75</v>
      </c>
      <c r="Y1142">
        <v>49.93</v>
      </c>
      <c r="Z1142">
        <v>104.7</v>
      </c>
      <c r="AA1142">
        <v>113.93</v>
      </c>
      <c r="AB1142">
        <v>124.82</v>
      </c>
      <c r="AC1142">
        <v>12.24</v>
      </c>
      <c r="AD1142">
        <v>5.09</v>
      </c>
      <c r="AE1142">
        <v>110.27</v>
      </c>
      <c r="AF1142">
        <v>32.97</v>
      </c>
      <c r="AG1142">
        <v>3.67</v>
      </c>
      <c r="AH1142">
        <v>4.54</v>
      </c>
      <c r="AI1142">
        <v>7.14</v>
      </c>
      <c r="AJ1142">
        <v>2.97</v>
      </c>
      <c r="AK1142">
        <v>5.45</v>
      </c>
      <c r="AL1142">
        <v>5.71</v>
      </c>
      <c r="AM1142">
        <v>5.47</v>
      </c>
      <c r="AN1142">
        <v>52.79</v>
      </c>
      <c r="AO1142">
        <v>60.26</v>
      </c>
      <c r="AP1142">
        <v>61.84</v>
      </c>
      <c r="AQ1142">
        <v>83.47</v>
      </c>
      <c r="AR1142">
        <v>16.53</v>
      </c>
      <c r="AS1142">
        <v>2.89</v>
      </c>
      <c r="AT1142">
        <v>30.45</v>
      </c>
      <c r="AU1142">
        <v>36.119999999999997</v>
      </c>
      <c r="AV1142">
        <v>2.4700000000000002</v>
      </c>
      <c r="AW1142">
        <v>29.62</v>
      </c>
      <c r="AX1142">
        <v>26.88</v>
      </c>
      <c r="AY1142">
        <v>20.75</v>
      </c>
      <c r="AZ1142">
        <v>16.29</v>
      </c>
      <c r="BA1142">
        <v>6.46</v>
      </c>
      <c r="BB1142">
        <v>17.87</v>
      </c>
      <c r="BC1142">
        <v>6.59</v>
      </c>
      <c r="BD1142">
        <v>1584</v>
      </c>
      <c r="BE1142">
        <v>29.83</v>
      </c>
      <c r="BF1142">
        <v>16.82</v>
      </c>
      <c r="BG1142">
        <v>11.13</v>
      </c>
      <c r="BH1142">
        <v>1.87</v>
      </c>
      <c r="BI1142">
        <v>410</v>
      </c>
      <c r="BJ1142">
        <v>10.41</v>
      </c>
      <c r="BK1142">
        <v>42.32</v>
      </c>
      <c r="BL1142">
        <v>276</v>
      </c>
      <c r="BM1142">
        <v>7.01</v>
      </c>
      <c r="BN1142">
        <v>7.79</v>
      </c>
      <c r="BO1142">
        <v>6.27</v>
      </c>
      <c r="BP1142">
        <v>134</v>
      </c>
      <c r="BQ1142">
        <v>1653</v>
      </c>
      <c r="BR1142">
        <v>41.97</v>
      </c>
      <c r="BS1142">
        <v>42.47</v>
      </c>
      <c r="BT1142">
        <v>1308</v>
      </c>
      <c r="BU1142">
        <v>33.21</v>
      </c>
      <c r="BV1142">
        <v>345</v>
      </c>
      <c r="BW1142">
        <v>53.42</v>
      </c>
      <c r="BX1142">
        <v>47.93</v>
      </c>
      <c r="BY1142">
        <v>506</v>
      </c>
      <c r="BZ1142">
        <v>19711</v>
      </c>
      <c r="CA1142">
        <v>4.34</v>
      </c>
      <c r="CB1142">
        <v>15214</v>
      </c>
      <c r="CC1142">
        <v>4.47</v>
      </c>
      <c r="CD1142">
        <v>373.76</v>
      </c>
      <c r="CE1142">
        <v>49.36</v>
      </c>
      <c r="CF1142">
        <v>10.6</v>
      </c>
      <c r="CG1142">
        <v>3.71</v>
      </c>
      <c r="CH1142">
        <v>50.63</v>
      </c>
      <c r="CY1142">
        <v>3236</v>
      </c>
      <c r="CZ1142">
        <v>85.26</v>
      </c>
      <c r="DA1142">
        <v>82.67</v>
      </c>
    </row>
    <row r="1143" spans="1:129" x14ac:dyDescent="0.2">
      <c r="A1143">
        <v>161</v>
      </c>
      <c r="B1143">
        <v>16</v>
      </c>
      <c r="C1143" t="s">
        <v>287</v>
      </c>
      <c r="D1143" t="s">
        <v>288</v>
      </c>
      <c r="E1143">
        <v>16</v>
      </c>
      <c r="F1143">
        <v>2016</v>
      </c>
      <c r="G1143" s="1">
        <v>42370</v>
      </c>
      <c r="H1143">
        <v>39635</v>
      </c>
      <c r="I1143">
        <v>23057.01</v>
      </c>
      <c r="J1143">
        <v>1.26</v>
      </c>
      <c r="K1143">
        <v>94.08</v>
      </c>
      <c r="L1143">
        <v>16.63</v>
      </c>
      <c r="M1143">
        <v>66.27</v>
      </c>
      <c r="N1143">
        <v>17.09</v>
      </c>
      <c r="O1143">
        <v>1232</v>
      </c>
      <c r="P1143">
        <v>1341</v>
      </c>
      <c r="Q1143">
        <v>2412</v>
      </c>
      <c r="R1143">
        <v>1608</v>
      </c>
      <c r="S1143">
        <v>18.440000000000001</v>
      </c>
      <c r="T1143">
        <v>41.62</v>
      </c>
      <c r="U1143">
        <v>40.25</v>
      </c>
      <c r="V1143">
        <v>42.92</v>
      </c>
      <c r="W1143">
        <v>102.75</v>
      </c>
      <c r="X1143">
        <v>11.72</v>
      </c>
      <c r="Y1143">
        <v>50.89</v>
      </c>
      <c r="Z1143">
        <v>105.87</v>
      </c>
      <c r="AA1143">
        <v>117.52</v>
      </c>
      <c r="AB1143">
        <v>116.52</v>
      </c>
      <c r="AC1143">
        <v>12.24</v>
      </c>
      <c r="AD1143">
        <v>5</v>
      </c>
      <c r="AE1143">
        <v>107.62</v>
      </c>
      <c r="AF1143">
        <v>33.47</v>
      </c>
      <c r="AG1143">
        <v>3.6</v>
      </c>
      <c r="AH1143">
        <v>4.75</v>
      </c>
      <c r="AI1143">
        <v>7.34</v>
      </c>
      <c r="AJ1143">
        <v>3.12</v>
      </c>
      <c r="AK1143">
        <v>5.76</v>
      </c>
      <c r="AL1143">
        <v>5.59</v>
      </c>
      <c r="AM1143">
        <v>5.0999999999999996</v>
      </c>
      <c r="AN1143">
        <v>52.96</v>
      </c>
      <c r="AO1143">
        <v>60.39</v>
      </c>
      <c r="AP1143">
        <v>62.03</v>
      </c>
      <c r="AQ1143">
        <v>83.24</v>
      </c>
      <c r="AR1143">
        <v>16.760000000000002</v>
      </c>
      <c r="AS1143">
        <v>2.99</v>
      </c>
      <c r="AT1143">
        <v>29.34</v>
      </c>
      <c r="AU1143">
        <v>36.67</v>
      </c>
      <c r="AV1143">
        <v>2.48</v>
      </c>
      <c r="AW1143">
        <v>29.6</v>
      </c>
      <c r="AX1143">
        <v>26.78</v>
      </c>
      <c r="AY1143">
        <v>20.53</v>
      </c>
      <c r="AZ1143">
        <v>16.510000000000002</v>
      </c>
      <c r="BA1143">
        <v>6.59</v>
      </c>
      <c r="BB1143">
        <v>18.03</v>
      </c>
      <c r="BC1143">
        <v>6.74</v>
      </c>
      <c r="BD1143">
        <v>1615</v>
      </c>
      <c r="BE1143">
        <v>29.87</v>
      </c>
      <c r="BF1143">
        <v>16.48</v>
      </c>
      <c r="BG1143">
        <v>11.4</v>
      </c>
      <c r="BH1143">
        <v>2</v>
      </c>
      <c r="BI1143">
        <v>379</v>
      </c>
      <c r="BJ1143">
        <v>9.5299999999999994</v>
      </c>
      <c r="BK1143">
        <v>39.06</v>
      </c>
      <c r="BL1143">
        <v>291</v>
      </c>
      <c r="BM1143">
        <v>7.32</v>
      </c>
      <c r="BN1143">
        <v>7.26</v>
      </c>
      <c r="BO1143">
        <v>7.37</v>
      </c>
      <c r="BP1143">
        <v>88</v>
      </c>
      <c r="BQ1143">
        <v>1774</v>
      </c>
      <c r="BR1143">
        <v>44.61</v>
      </c>
      <c r="BS1143">
        <v>44.81</v>
      </c>
      <c r="BT1143">
        <v>1240</v>
      </c>
      <c r="BU1143">
        <v>31.18</v>
      </c>
      <c r="BV1143">
        <v>534</v>
      </c>
      <c r="BW1143">
        <v>50.72</v>
      </c>
      <c r="BX1143">
        <v>48.28</v>
      </c>
      <c r="BY1143">
        <v>295</v>
      </c>
      <c r="BZ1143">
        <v>20205</v>
      </c>
      <c r="CA1143">
        <v>4.46</v>
      </c>
      <c r="CB1143">
        <v>15569</v>
      </c>
      <c r="CC1143">
        <v>4.58</v>
      </c>
      <c r="CD1143">
        <v>374.54</v>
      </c>
      <c r="CE1143">
        <v>53.47</v>
      </c>
      <c r="CF1143">
        <v>10.9</v>
      </c>
      <c r="CG1143">
        <v>3.71</v>
      </c>
      <c r="CH1143">
        <v>53.08</v>
      </c>
      <c r="CY1143">
        <v>3311</v>
      </c>
      <c r="CZ1143">
        <v>86.08</v>
      </c>
      <c r="DA1143">
        <v>83.54</v>
      </c>
    </row>
    <row r="1144" spans="1:129" x14ac:dyDescent="0.2">
      <c r="A1144">
        <v>161</v>
      </c>
      <c r="B1144">
        <v>16</v>
      </c>
      <c r="C1144" t="s">
        <v>287</v>
      </c>
      <c r="D1144" t="s">
        <v>288</v>
      </c>
      <c r="E1144">
        <v>16</v>
      </c>
      <c r="F1144">
        <v>2017</v>
      </c>
      <c r="G1144" s="1">
        <v>42736</v>
      </c>
      <c r="H1144">
        <v>39906</v>
      </c>
      <c r="I1144">
        <v>23214.66</v>
      </c>
      <c r="J1144">
        <v>0.68</v>
      </c>
      <c r="K1144">
        <v>94.18</v>
      </c>
      <c r="L1144">
        <v>16.54</v>
      </c>
      <c r="M1144">
        <v>66.12</v>
      </c>
      <c r="N1144">
        <v>17.34</v>
      </c>
      <c r="O1144">
        <v>1216</v>
      </c>
      <c r="P1144">
        <v>1284</v>
      </c>
      <c r="Q1144">
        <v>2471</v>
      </c>
      <c r="R1144">
        <v>1628</v>
      </c>
      <c r="S1144">
        <v>18.489999999999998</v>
      </c>
      <c r="T1144">
        <v>41.89</v>
      </c>
      <c r="U1144">
        <v>40.520000000000003</v>
      </c>
      <c r="V1144">
        <v>43.18</v>
      </c>
      <c r="W1144">
        <v>104.86</v>
      </c>
      <c r="X1144">
        <v>12.38</v>
      </c>
      <c r="Y1144">
        <v>51.23</v>
      </c>
      <c r="Z1144">
        <v>95.83</v>
      </c>
      <c r="AA1144">
        <v>122.88</v>
      </c>
      <c r="AB1144">
        <v>113.16</v>
      </c>
      <c r="AC1144">
        <v>12.05</v>
      </c>
      <c r="AD1144">
        <v>5.08</v>
      </c>
      <c r="AE1144">
        <v>109.13</v>
      </c>
      <c r="AF1144">
        <v>33.729999999999997</v>
      </c>
      <c r="AG1144">
        <v>3.69</v>
      </c>
      <c r="AH1144">
        <v>4.83</v>
      </c>
      <c r="AI1144">
        <v>7.31</v>
      </c>
      <c r="AJ1144">
        <v>3.34</v>
      </c>
      <c r="AK1144">
        <v>5.41</v>
      </c>
      <c r="AL1144">
        <v>5.66</v>
      </c>
      <c r="AM1144">
        <v>5.43</v>
      </c>
      <c r="AN1144">
        <v>53.16</v>
      </c>
      <c r="AO1144">
        <v>60.6</v>
      </c>
      <c r="AP1144">
        <v>62.26</v>
      </c>
      <c r="AQ1144">
        <v>83.12</v>
      </c>
      <c r="AR1144">
        <v>16.88</v>
      </c>
      <c r="AS1144">
        <v>2.91</v>
      </c>
      <c r="AT1144">
        <v>28.21</v>
      </c>
      <c r="AU1144">
        <v>37.549999999999997</v>
      </c>
      <c r="AV1144">
        <v>2.48</v>
      </c>
      <c r="AW1144">
        <v>29.39</v>
      </c>
      <c r="AX1144">
        <v>26.93</v>
      </c>
      <c r="AY1144">
        <v>20.56</v>
      </c>
      <c r="AZ1144">
        <v>16.559999999999999</v>
      </c>
      <c r="BA1144">
        <v>6.56</v>
      </c>
      <c r="BB1144">
        <v>18.29</v>
      </c>
      <c r="BC1144">
        <v>6.81</v>
      </c>
      <c r="BD1144">
        <v>1655</v>
      </c>
      <c r="BE1144">
        <v>30.08</v>
      </c>
      <c r="BF1144">
        <v>16.739999999999998</v>
      </c>
      <c r="BG1144">
        <v>11.29</v>
      </c>
      <c r="BH1144">
        <v>2.04</v>
      </c>
      <c r="BI1144">
        <v>380</v>
      </c>
      <c r="BJ1144">
        <v>9.4499999999999993</v>
      </c>
      <c r="BK1144">
        <v>39.270000000000003</v>
      </c>
      <c r="BL1144">
        <v>292</v>
      </c>
      <c r="BM1144">
        <v>7.26</v>
      </c>
      <c r="BN1144">
        <v>7.43</v>
      </c>
      <c r="BO1144">
        <v>7.1</v>
      </c>
      <c r="BP1144">
        <v>88</v>
      </c>
      <c r="BQ1144">
        <v>1832</v>
      </c>
      <c r="BR1144">
        <v>45.56</v>
      </c>
      <c r="BS1144">
        <v>48.42</v>
      </c>
      <c r="BT1144">
        <v>1265</v>
      </c>
      <c r="BU1144">
        <v>31.46</v>
      </c>
      <c r="BV1144">
        <v>567</v>
      </c>
      <c r="BW1144">
        <v>50.96</v>
      </c>
      <c r="BX1144">
        <v>47.15</v>
      </c>
      <c r="BY1144">
        <v>622</v>
      </c>
      <c r="BZ1144">
        <v>20654</v>
      </c>
      <c r="CA1144">
        <v>4.53</v>
      </c>
      <c r="CB1144">
        <v>15970</v>
      </c>
      <c r="CC1144">
        <v>4.66</v>
      </c>
      <c r="CD1144">
        <v>381.87</v>
      </c>
      <c r="CE1144">
        <v>56.83</v>
      </c>
      <c r="CF1144">
        <v>11.1</v>
      </c>
      <c r="CG1144">
        <v>3.7</v>
      </c>
      <c r="CH1144">
        <v>55.36</v>
      </c>
      <c r="CY1144">
        <v>3380</v>
      </c>
      <c r="CZ1144">
        <v>86.48</v>
      </c>
      <c r="DA1144">
        <v>84.7</v>
      </c>
    </row>
    <row r="1145" spans="1:129" x14ac:dyDescent="0.2">
      <c r="A1145">
        <v>161</v>
      </c>
      <c r="B1145">
        <v>16</v>
      </c>
      <c r="C1145" t="s">
        <v>287</v>
      </c>
      <c r="D1145" t="s">
        <v>288</v>
      </c>
      <c r="E1145">
        <v>16</v>
      </c>
      <c r="F1145">
        <v>2018</v>
      </c>
      <c r="G1145" s="1">
        <v>43101</v>
      </c>
      <c r="H1145">
        <v>40514</v>
      </c>
      <c r="I1145">
        <v>23568.35</v>
      </c>
      <c r="J1145">
        <v>1.52</v>
      </c>
      <c r="K1145">
        <v>94.28</v>
      </c>
      <c r="L1145">
        <v>16.489999999999998</v>
      </c>
      <c r="M1145">
        <v>65.8</v>
      </c>
      <c r="N1145">
        <v>17.71</v>
      </c>
      <c r="O1145">
        <v>1181</v>
      </c>
      <c r="P1145">
        <v>1272</v>
      </c>
      <c r="Q1145">
        <v>2536</v>
      </c>
      <c r="R1145">
        <v>1691</v>
      </c>
      <c r="S1145">
        <v>18.53</v>
      </c>
      <c r="T1145">
        <v>42.07</v>
      </c>
      <c r="U1145">
        <v>40.68</v>
      </c>
      <c r="V1145">
        <v>43.37</v>
      </c>
      <c r="W1145">
        <v>107.44</v>
      </c>
      <c r="X1145">
        <v>12.87</v>
      </c>
      <c r="Y1145">
        <v>51.98</v>
      </c>
      <c r="Z1145">
        <v>88.46</v>
      </c>
      <c r="AA1145">
        <v>125.31</v>
      </c>
      <c r="AB1145">
        <v>102.9</v>
      </c>
      <c r="AC1145">
        <v>12.96</v>
      </c>
      <c r="AD1145">
        <v>5.13</v>
      </c>
      <c r="AE1145">
        <v>105.04</v>
      </c>
      <c r="AF1145">
        <v>33.96</v>
      </c>
      <c r="AG1145">
        <v>3.85</v>
      </c>
      <c r="AH1145">
        <v>5.21</v>
      </c>
      <c r="AI1145">
        <v>6.99</v>
      </c>
      <c r="AJ1145">
        <v>2.88</v>
      </c>
      <c r="AK1145">
        <v>5.81</v>
      </c>
      <c r="AL1145">
        <v>5.55</v>
      </c>
      <c r="AM1145">
        <v>5.69</v>
      </c>
      <c r="AN1145">
        <v>52.81</v>
      </c>
      <c r="AO1145">
        <v>60.24</v>
      </c>
      <c r="AP1145">
        <v>61.89</v>
      </c>
      <c r="AQ1145">
        <v>82.18</v>
      </c>
      <c r="AR1145">
        <v>17.82</v>
      </c>
      <c r="AS1145">
        <v>3.23</v>
      </c>
      <c r="AT1145">
        <v>27.19</v>
      </c>
      <c r="AU1145">
        <v>38.56</v>
      </c>
      <c r="AV1145">
        <v>2.4900000000000002</v>
      </c>
      <c r="AW1145">
        <v>29.5</v>
      </c>
      <c r="AX1145">
        <v>26.4</v>
      </c>
      <c r="AY1145">
        <v>20.68</v>
      </c>
      <c r="AZ1145">
        <v>16.8</v>
      </c>
      <c r="BA1145">
        <v>6.62</v>
      </c>
      <c r="BB1145">
        <v>18.55</v>
      </c>
      <c r="BC1145">
        <v>6.94</v>
      </c>
      <c r="BD1145">
        <v>1704</v>
      </c>
      <c r="BE1145">
        <v>30.29</v>
      </c>
      <c r="BF1145">
        <v>16.98</v>
      </c>
      <c r="BG1145">
        <v>11.2</v>
      </c>
      <c r="BH1145">
        <v>2.11</v>
      </c>
      <c r="BI1145">
        <v>354</v>
      </c>
      <c r="BJ1145">
        <v>8.6999999999999993</v>
      </c>
      <c r="BK1145">
        <v>36.450000000000003</v>
      </c>
      <c r="BL1145">
        <v>298</v>
      </c>
      <c r="BM1145">
        <v>7.32</v>
      </c>
      <c r="BN1145">
        <v>7.76</v>
      </c>
      <c r="BO1145">
        <v>6.91</v>
      </c>
      <c r="BP1145">
        <v>56</v>
      </c>
      <c r="BQ1145">
        <v>2065</v>
      </c>
      <c r="BR1145">
        <v>50.72</v>
      </c>
      <c r="BS1145">
        <v>55.84</v>
      </c>
      <c r="BT1145">
        <v>1404</v>
      </c>
      <c r="BU1145">
        <v>34.49</v>
      </c>
      <c r="BV1145">
        <v>661</v>
      </c>
      <c r="BW1145">
        <v>47.92</v>
      </c>
      <c r="BX1145">
        <v>42.99</v>
      </c>
      <c r="BY1145">
        <v>398</v>
      </c>
      <c r="BZ1145">
        <v>21323</v>
      </c>
      <c r="CA1145">
        <v>4.62</v>
      </c>
      <c r="CB1145">
        <v>16501</v>
      </c>
      <c r="CC1145">
        <v>4.76</v>
      </c>
      <c r="CD1145">
        <v>386.68</v>
      </c>
      <c r="CE1145">
        <v>59.98</v>
      </c>
      <c r="CF1145">
        <v>11.4</v>
      </c>
      <c r="CG1145">
        <v>3.6</v>
      </c>
      <c r="CH1145">
        <v>56.84</v>
      </c>
      <c r="CI1145">
        <v>18781</v>
      </c>
      <c r="CJ1145">
        <v>102.63</v>
      </c>
      <c r="CK1145">
        <v>4.2699999999999996</v>
      </c>
      <c r="CL1145">
        <v>23.18</v>
      </c>
      <c r="CM1145">
        <v>22.23</v>
      </c>
      <c r="CN1145">
        <v>9.81</v>
      </c>
      <c r="CO1145">
        <v>0.31</v>
      </c>
      <c r="CP1145">
        <v>21.47</v>
      </c>
      <c r="CQ1145">
        <v>39160.769999999997</v>
      </c>
      <c r="CR1145">
        <v>368.56</v>
      </c>
      <c r="CS1145">
        <v>12.55</v>
      </c>
      <c r="CT1145">
        <v>28.85</v>
      </c>
      <c r="CU1145">
        <v>282995</v>
      </c>
      <c r="CV1145">
        <v>274219</v>
      </c>
      <c r="CW1145">
        <v>14.6</v>
      </c>
      <c r="CX1145">
        <v>16.62</v>
      </c>
      <c r="CY1145">
        <v>3383</v>
      </c>
      <c r="CZ1145">
        <v>86.93</v>
      </c>
      <c r="DA1145">
        <v>83.5</v>
      </c>
    </row>
    <row r="1146" spans="1:129" x14ac:dyDescent="0.2">
      <c r="A1146">
        <v>161</v>
      </c>
      <c r="B1146">
        <v>16</v>
      </c>
      <c r="C1146" t="s">
        <v>287</v>
      </c>
      <c r="D1146" t="s">
        <v>288</v>
      </c>
      <c r="E1146">
        <v>16</v>
      </c>
      <c r="F1146">
        <v>2019</v>
      </c>
      <c r="G1146" s="1">
        <v>43466</v>
      </c>
      <c r="H1146">
        <v>40908</v>
      </c>
      <c r="I1146">
        <v>23797.56</v>
      </c>
      <c r="J1146">
        <v>0.97</v>
      </c>
      <c r="K1146">
        <v>93.68</v>
      </c>
      <c r="L1146">
        <v>16.399999999999999</v>
      </c>
      <c r="M1146">
        <v>65.81</v>
      </c>
      <c r="N1146">
        <v>17.8</v>
      </c>
      <c r="O1146">
        <v>1115</v>
      </c>
      <c r="P1146">
        <v>1211</v>
      </c>
      <c r="Q1146">
        <v>2646</v>
      </c>
      <c r="R1146">
        <v>1735</v>
      </c>
      <c r="S1146">
        <v>18.45</v>
      </c>
      <c r="T1146">
        <v>42.22</v>
      </c>
      <c r="U1146">
        <v>40.82</v>
      </c>
      <c r="V1146">
        <v>43.53</v>
      </c>
      <c r="W1146">
        <v>108.54</v>
      </c>
      <c r="X1146">
        <v>13.23</v>
      </c>
      <c r="Y1146">
        <v>51.96</v>
      </c>
      <c r="Z1146">
        <v>89.28</v>
      </c>
      <c r="AA1146">
        <v>129.63999999999999</v>
      </c>
      <c r="AB1146">
        <v>102.04</v>
      </c>
      <c r="AC1146">
        <v>13.61</v>
      </c>
      <c r="AD1146">
        <v>5.42</v>
      </c>
      <c r="AE1146">
        <v>101.12</v>
      </c>
      <c r="AF1146">
        <v>33.590000000000003</v>
      </c>
      <c r="AG1146">
        <v>4.29</v>
      </c>
      <c r="AH1146">
        <v>5.45</v>
      </c>
      <c r="AI1146">
        <v>6.9</v>
      </c>
      <c r="AJ1146">
        <v>2.4500000000000002</v>
      </c>
      <c r="AK1146">
        <v>6.05</v>
      </c>
      <c r="AL1146">
        <v>5.73</v>
      </c>
      <c r="AM1146">
        <v>6.03</v>
      </c>
      <c r="AN1146">
        <v>52.52</v>
      </c>
      <c r="AO1146">
        <v>59.89</v>
      </c>
      <c r="AP1146">
        <v>61.53</v>
      </c>
      <c r="AQ1146">
        <v>81.290000000000006</v>
      </c>
      <c r="AR1146">
        <v>18.71</v>
      </c>
      <c r="AS1146">
        <v>3.28</v>
      </c>
      <c r="AT1146">
        <v>26.05</v>
      </c>
      <c r="AU1146">
        <v>39.46</v>
      </c>
      <c r="AV1146">
        <v>2.4900000000000002</v>
      </c>
      <c r="AW1146">
        <v>29.77</v>
      </c>
      <c r="AX1146">
        <v>26.21</v>
      </c>
      <c r="AY1146">
        <v>20.7</v>
      </c>
      <c r="AZ1146">
        <v>16.760000000000002</v>
      </c>
      <c r="BA1146">
        <v>6.56</v>
      </c>
      <c r="BB1146">
        <v>18.8</v>
      </c>
      <c r="BC1146">
        <v>6.95</v>
      </c>
      <c r="BD1146">
        <v>1752</v>
      </c>
      <c r="BE1146">
        <v>30.07</v>
      </c>
      <c r="BF1146">
        <v>16.93</v>
      </c>
      <c r="BG1146">
        <v>10.95</v>
      </c>
      <c r="BH1146">
        <v>2.1800000000000002</v>
      </c>
      <c r="BI1146">
        <v>326</v>
      </c>
      <c r="BJ1146">
        <v>7.91</v>
      </c>
      <c r="BK1146">
        <v>33.369999999999997</v>
      </c>
      <c r="BL1146">
        <v>290</v>
      </c>
      <c r="BM1146">
        <v>7.03</v>
      </c>
      <c r="BN1146">
        <v>6.72</v>
      </c>
      <c r="BO1146">
        <v>7.33</v>
      </c>
      <c r="BP1146">
        <v>36</v>
      </c>
      <c r="BQ1146">
        <v>2053</v>
      </c>
      <c r="BR1146">
        <v>49.8</v>
      </c>
      <c r="BS1146">
        <v>55.77</v>
      </c>
      <c r="BT1146">
        <v>1234</v>
      </c>
      <c r="BU1146">
        <v>29.93</v>
      </c>
      <c r="BV1146">
        <v>819</v>
      </c>
      <c r="BW1146">
        <v>47.55</v>
      </c>
      <c r="BX1146">
        <v>43.45</v>
      </c>
      <c r="BY1146">
        <v>637</v>
      </c>
      <c r="BZ1146">
        <v>21728</v>
      </c>
      <c r="CA1146">
        <v>4.67</v>
      </c>
      <c r="CB1146">
        <v>16848</v>
      </c>
      <c r="CC1146">
        <v>4.83</v>
      </c>
      <c r="CD1146">
        <v>391.17</v>
      </c>
      <c r="CE1146">
        <v>59.42</v>
      </c>
      <c r="CF1146">
        <v>11.5</v>
      </c>
      <c r="CG1146">
        <v>3.54</v>
      </c>
      <c r="CH1146">
        <v>58.33</v>
      </c>
      <c r="CI1146">
        <v>18779</v>
      </c>
      <c r="CJ1146">
        <v>102.63</v>
      </c>
      <c r="CK1146">
        <v>4.2699999999999996</v>
      </c>
      <c r="CL1146">
        <v>23.24</v>
      </c>
      <c r="CM1146">
        <v>22.23</v>
      </c>
      <c r="CN1146">
        <v>6.95</v>
      </c>
      <c r="CO1146">
        <v>0.31</v>
      </c>
      <c r="CP1146">
        <v>23.37</v>
      </c>
      <c r="CQ1146">
        <v>40336.39</v>
      </c>
      <c r="CR1146">
        <v>379.63</v>
      </c>
      <c r="CS1146">
        <v>11.72</v>
      </c>
      <c r="CT1146">
        <v>30.42</v>
      </c>
      <c r="CU1146">
        <v>268471</v>
      </c>
      <c r="CV1146">
        <v>272999</v>
      </c>
      <c r="CW1146">
        <v>14.54</v>
      </c>
      <c r="CX1146">
        <v>16.2</v>
      </c>
      <c r="CY1146">
        <v>3517</v>
      </c>
      <c r="CZ1146">
        <v>87.01</v>
      </c>
      <c r="DA1146">
        <v>85.97</v>
      </c>
      <c r="DB1146">
        <v>62.61</v>
      </c>
      <c r="DC1146">
        <v>27.14</v>
      </c>
      <c r="DD1146">
        <v>16.96</v>
      </c>
      <c r="DE1146">
        <v>24.95</v>
      </c>
      <c r="DF1146">
        <v>17.97</v>
      </c>
      <c r="DG1146">
        <v>6.54</v>
      </c>
      <c r="DH1146">
        <v>75.92</v>
      </c>
      <c r="DI1146">
        <v>21</v>
      </c>
      <c r="DJ1146">
        <v>23.64</v>
      </c>
      <c r="DK1146">
        <v>20.100000000000001</v>
      </c>
      <c r="DL1146">
        <v>14.7</v>
      </c>
      <c r="DM1146">
        <v>9.66</v>
      </c>
      <c r="DN1146">
        <v>72.989999999999995</v>
      </c>
      <c r="DO1146">
        <v>29.75</v>
      </c>
      <c r="DP1146">
        <v>20</v>
      </c>
      <c r="DQ1146">
        <v>16.97</v>
      </c>
      <c r="DR1146">
        <v>14.43</v>
      </c>
      <c r="DS1146">
        <v>7.7</v>
      </c>
      <c r="DT1146">
        <v>62.47</v>
      </c>
      <c r="DU1146">
        <v>34.19</v>
      </c>
      <c r="DV1146">
        <v>16.440000000000001</v>
      </c>
      <c r="DW1146">
        <v>17.79</v>
      </c>
      <c r="DX1146">
        <v>11.28</v>
      </c>
      <c r="DY1146">
        <v>9.4499999999999993</v>
      </c>
    </row>
    <row r="1147" spans="1:129" x14ac:dyDescent="0.2">
      <c r="A1147">
        <v>161</v>
      </c>
      <c r="B1147">
        <v>16</v>
      </c>
      <c r="C1147" t="s">
        <v>287</v>
      </c>
      <c r="D1147" t="s">
        <v>288</v>
      </c>
      <c r="E1147">
        <v>16</v>
      </c>
      <c r="F1147">
        <v>2020</v>
      </c>
      <c r="G1147" s="1">
        <v>43831</v>
      </c>
      <c r="H1147">
        <v>41538</v>
      </c>
      <c r="I1147">
        <v>24164.05</v>
      </c>
      <c r="J1147">
        <v>1.54</v>
      </c>
      <c r="K1147">
        <v>93.73</v>
      </c>
      <c r="L1147">
        <v>15.98</v>
      </c>
      <c r="M1147">
        <v>66.17</v>
      </c>
      <c r="N1147">
        <v>17.850000000000001</v>
      </c>
      <c r="O1147">
        <v>1065</v>
      </c>
      <c r="P1147">
        <v>1257</v>
      </c>
      <c r="Q1147">
        <v>2647</v>
      </c>
      <c r="R1147">
        <v>1668</v>
      </c>
      <c r="S1147">
        <v>18.14</v>
      </c>
      <c r="T1147">
        <v>42.45</v>
      </c>
      <c r="U1147">
        <v>41.05</v>
      </c>
      <c r="V1147">
        <v>43.77</v>
      </c>
      <c r="W1147">
        <v>111.74</v>
      </c>
      <c r="X1147">
        <v>13.69</v>
      </c>
      <c r="Y1147">
        <v>51.13</v>
      </c>
      <c r="Z1147">
        <v>84.05</v>
      </c>
      <c r="AA1147">
        <v>132.96</v>
      </c>
      <c r="AB1147">
        <v>102.09</v>
      </c>
      <c r="AC1147">
        <v>14.31</v>
      </c>
      <c r="AD1147">
        <v>5.37</v>
      </c>
      <c r="AE1147">
        <v>98.96</v>
      </c>
      <c r="AF1147">
        <v>33.86</v>
      </c>
      <c r="AG1147">
        <v>4.2</v>
      </c>
      <c r="AH1147">
        <v>5.61</v>
      </c>
      <c r="AI1147">
        <v>6.53</v>
      </c>
      <c r="AJ1147">
        <v>2.15</v>
      </c>
      <c r="AK1147">
        <v>5.76</v>
      </c>
      <c r="AL1147">
        <v>5.79</v>
      </c>
      <c r="AM1147">
        <v>6.08</v>
      </c>
      <c r="AN1147">
        <v>52.21</v>
      </c>
      <c r="AO1147">
        <v>59.5</v>
      </c>
      <c r="AP1147">
        <v>61.11</v>
      </c>
      <c r="AQ1147">
        <v>80.41</v>
      </c>
      <c r="AR1147">
        <v>19.59</v>
      </c>
      <c r="AS1147">
        <v>3.28</v>
      </c>
      <c r="AT1147">
        <v>24.78</v>
      </c>
      <c r="AU1147">
        <v>40.369999999999997</v>
      </c>
      <c r="AV1147">
        <v>2.5</v>
      </c>
      <c r="AW1147">
        <v>29.57</v>
      </c>
      <c r="AX1147">
        <v>26.29</v>
      </c>
      <c r="AY1147">
        <v>20.62</v>
      </c>
      <c r="AZ1147">
        <v>16.59</v>
      </c>
      <c r="BA1147">
        <v>6.94</v>
      </c>
      <c r="BB1147">
        <v>18.72</v>
      </c>
      <c r="BC1147">
        <v>6.75</v>
      </c>
      <c r="BD1147">
        <v>1772</v>
      </c>
      <c r="BE1147">
        <v>29.65</v>
      </c>
      <c r="BF1147">
        <v>16.559999999999999</v>
      </c>
      <c r="BG1147">
        <v>10.96</v>
      </c>
      <c r="BH1147">
        <v>2.13</v>
      </c>
      <c r="BI1147">
        <v>264</v>
      </c>
      <c r="BJ1147">
        <v>6.36</v>
      </c>
      <c r="BK1147">
        <v>27.06</v>
      </c>
      <c r="BL1147">
        <v>212</v>
      </c>
      <c r="BM1147">
        <v>5.1100000000000003</v>
      </c>
      <c r="BN1147">
        <v>4.97</v>
      </c>
      <c r="BO1147">
        <v>5.23</v>
      </c>
      <c r="BP1147">
        <v>52</v>
      </c>
      <c r="BQ1147">
        <v>889</v>
      </c>
      <c r="BR1147">
        <v>21.42</v>
      </c>
      <c r="BS1147">
        <v>59.06</v>
      </c>
      <c r="BT1147">
        <v>921</v>
      </c>
      <c r="BU1147">
        <v>22.19</v>
      </c>
      <c r="BV1147">
        <v>-32</v>
      </c>
      <c r="BW1147">
        <v>21.73</v>
      </c>
      <c r="BX1147">
        <v>20.91</v>
      </c>
      <c r="BY1147">
        <v>-155</v>
      </c>
      <c r="BZ1147">
        <v>22117</v>
      </c>
      <c r="CA1147">
        <v>4.74</v>
      </c>
      <c r="CB1147">
        <v>17149</v>
      </c>
      <c r="CC1147">
        <v>4.9000000000000004</v>
      </c>
      <c r="CD1147">
        <v>391.4</v>
      </c>
      <c r="CE1147">
        <v>59.24</v>
      </c>
      <c r="CF1147">
        <v>11.6</v>
      </c>
      <c r="CG1147">
        <v>3.46</v>
      </c>
      <c r="CH1147">
        <v>59.9</v>
      </c>
      <c r="CI1147">
        <v>18843</v>
      </c>
      <c r="CJ1147">
        <v>102.75</v>
      </c>
      <c r="CK1147">
        <v>4.2699999999999996</v>
      </c>
      <c r="CL1147">
        <v>23.18</v>
      </c>
      <c r="CM1147">
        <v>22.4</v>
      </c>
      <c r="CN1147">
        <v>4</v>
      </c>
      <c r="CO1147">
        <v>0.34</v>
      </c>
      <c r="CP1147">
        <v>24.82</v>
      </c>
      <c r="CQ1147">
        <v>41609.69</v>
      </c>
      <c r="CR1147">
        <v>391.17</v>
      </c>
      <c r="CS1147">
        <v>10.76</v>
      </c>
      <c r="CT1147">
        <v>32.33</v>
      </c>
      <c r="CU1147">
        <v>263419</v>
      </c>
      <c r="CV1147">
        <v>276641</v>
      </c>
      <c r="CW1147">
        <v>14.68</v>
      </c>
      <c r="CX1147">
        <v>16.13</v>
      </c>
      <c r="CY1147">
        <v>3586</v>
      </c>
      <c r="CZ1147">
        <v>86.48</v>
      </c>
      <c r="DA1147">
        <v>86.33</v>
      </c>
    </row>
    <row r="1148" spans="1:129" x14ac:dyDescent="0.2">
      <c r="A1148">
        <v>161</v>
      </c>
      <c r="B1148">
        <v>16</v>
      </c>
      <c r="C1148" t="s">
        <v>287</v>
      </c>
      <c r="D1148" t="s">
        <v>288</v>
      </c>
      <c r="E1148">
        <v>16</v>
      </c>
      <c r="F1148">
        <v>2021</v>
      </c>
      <c r="G1148" s="1">
        <v>44197</v>
      </c>
      <c r="H1148">
        <v>41483</v>
      </c>
      <c r="I1148">
        <v>24132.05</v>
      </c>
      <c r="J1148">
        <v>-0.13</v>
      </c>
      <c r="K1148">
        <v>94.12</v>
      </c>
      <c r="L1148">
        <v>15.65</v>
      </c>
      <c r="M1148">
        <v>66.14</v>
      </c>
      <c r="N1148">
        <v>18.21</v>
      </c>
      <c r="O1148">
        <v>1005</v>
      </c>
      <c r="P1148">
        <v>1154</v>
      </c>
      <c r="Q1148">
        <v>2635</v>
      </c>
      <c r="R1148">
        <v>1699</v>
      </c>
      <c r="S1148">
        <v>17.84</v>
      </c>
      <c r="T1148">
        <v>42.77</v>
      </c>
      <c r="U1148">
        <v>41.32</v>
      </c>
      <c r="V1148">
        <v>44.13</v>
      </c>
      <c r="W1148">
        <v>116.34</v>
      </c>
      <c r="X1148">
        <v>13.56</v>
      </c>
      <c r="Y1148">
        <v>51.2</v>
      </c>
      <c r="Z1148">
        <v>82.79</v>
      </c>
      <c r="AA1148">
        <v>136.82</v>
      </c>
      <c r="AB1148">
        <v>102.9</v>
      </c>
      <c r="AC1148">
        <v>14.79</v>
      </c>
      <c r="AD1148">
        <v>5.26</v>
      </c>
      <c r="AE1148">
        <v>101.15</v>
      </c>
      <c r="AF1148">
        <v>34.17</v>
      </c>
      <c r="AG1148">
        <v>4.1399999999999997</v>
      </c>
      <c r="AH1148">
        <v>4.7300000000000004</v>
      </c>
      <c r="AI1148">
        <v>6.58</v>
      </c>
      <c r="AJ1148">
        <v>5.8</v>
      </c>
      <c r="AK1148">
        <v>5.71</v>
      </c>
      <c r="AL1148">
        <v>5.8</v>
      </c>
      <c r="AM1148">
        <v>5.82</v>
      </c>
      <c r="AN1148">
        <v>52.01</v>
      </c>
      <c r="AO1148">
        <v>59.18</v>
      </c>
      <c r="AP1148">
        <v>60.74</v>
      </c>
      <c r="AQ1148">
        <v>79.61</v>
      </c>
      <c r="AR1148">
        <v>20.39</v>
      </c>
      <c r="AS1148">
        <v>3.14</v>
      </c>
      <c r="AT1148">
        <v>23.71</v>
      </c>
      <c r="AU1148">
        <v>41.76</v>
      </c>
      <c r="AV1148">
        <v>2.48</v>
      </c>
      <c r="AW1148">
        <v>30.1</v>
      </c>
      <c r="AX1148">
        <v>26.28</v>
      </c>
      <c r="AY1148">
        <v>20.41</v>
      </c>
      <c r="AZ1148">
        <v>16.55</v>
      </c>
      <c r="BA1148">
        <v>6.66</v>
      </c>
      <c r="BB1148">
        <v>19.07</v>
      </c>
      <c r="BC1148">
        <v>7.08</v>
      </c>
      <c r="BD1148">
        <v>1811</v>
      </c>
      <c r="BE1148">
        <v>28.88</v>
      </c>
      <c r="BF1148">
        <v>16.100000000000001</v>
      </c>
      <c r="BG1148">
        <v>10.73</v>
      </c>
      <c r="BH1148">
        <v>2.06</v>
      </c>
      <c r="BI1148">
        <v>83</v>
      </c>
      <c r="BJ1148">
        <v>2</v>
      </c>
      <c r="BK1148">
        <v>8.5500000000000007</v>
      </c>
      <c r="BL1148">
        <v>120</v>
      </c>
      <c r="BM1148">
        <v>2.89</v>
      </c>
      <c r="BN1148">
        <v>2.68</v>
      </c>
      <c r="BO1148">
        <v>3.09</v>
      </c>
      <c r="BP1148">
        <v>-37</v>
      </c>
      <c r="BQ1148">
        <v>420</v>
      </c>
      <c r="BR1148">
        <v>10.119999999999999</v>
      </c>
      <c r="BS1148">
        <v>45.24</v>
      </c>
      <c r="BT1148">
        <v>381</v>
      </c>
      <c r="BU1148">
        <v>9.18</v>
      </c>
      <c r="BV1148">
        <v>39</v>
      </c>
      <c r="BW1148">
        <v>11.86</v>
      </c>
      <c r="BX1148">
        <v>10.15</v>
      </c>
      <c r="BY1148">
        <v>33</v>
      </c>
      <c r="BZ1148">
        <v>22464</v>
      </c>
      <c r="CA1148">
        <v>4.78</v>
      </c>
      <c r="CB1148">
        <v>17434</v>
      </c>
      <c r="CC1148">
        <v>4.95</v>
      </c>
      <c r="CD1148">
        <v>397.92</v>
      </c>
      <c r="CE1148">
        <v>58.79</v>
      </c>
      <c r="CF1148">
        <v>11.8</v>
      </c>
      <c r="CG1148">
        <v>3.39</v>
      </c>
      <c r="CH1148">
        <v>61.66</v>
      </c>
      <c r="CI1148">
        <v>18968</v>
      </c>
      <c r="CJ1148">
        <v>103.29</v>
      </c>
      <c r="CK1148">
        <v>4.26</v>
      </c>
      <c r="CL1148">
        <v>23.07</v>
      </c>
      <c r="CM1148">
        <v>22.85</v>
      </c>
      <c r="CN1148">
        <v>3.2</v>
      </c>
      <c r="CO1148">
        <v>0.99</v>
      </c>
      <c r="CP1148">
        <v>28.08</v>
      </c>
      <c r="CQ1148">
        <v>41874.92</v>
      </c>
      <c r="CR1148">
        <v>391.54</v>
      </c>
      <c r="CS1148">
        <v>10.7</v>
      </c>
      <c r="CT1148">
        <v>32.72</v>
      </c>
      <c r="CU1148">
        <v>257383</v>
      </c>
      <c r="CV1148">
        <v>278558</v>
      </c>
      <c r="CW1148">
        <v>14.69</v>
      </c>
      <c r="CX1148">
        <v>15.98</v>
      </c>
      <c r="CY1148">
        <v>3751</v>
      </c>
      <c r="CZ1148">
        <v>86.51</v>
      </c>
      <c r="DA1148">
        <v>90.42</v>
      </c>
    </row>
    <row r="1149" spans="1:129" x14ac:dyDescent="0.2">
      <c r="A1149">
        <v>161</v>
      </c>
      <c r="B1149">
        <v>16</v>
      </c>
      <c r="C1149" t="s">
        <v>287</v>
      </c>
      <c r="D1149" t="s">
        <v>288</v>
      </c>
      <c r="E1149">
        <v>16</v>
      </c>
      <c r="F1149">
        <v>2022</v>
      </c>
      <c r="G1149" s="1">
        <v>44562</v>
      </c>
      <c r="H1149">
        <v>41868</v>
      </c>
      <c r="I1149">
        <v>24356.02</v>
      </c>
      <c r="J1149">
        <v>0.93</v>
      </c>
      <c r="K1149">
        <v>94.09</v>
      </c>
      <c r="L1149">
        <v>15.33</v>
      </c>
      <c r="M1149">
        <v>66.33</v>
      </c>
      <c r="N1149">
        <v>18.34</v>
      </c>
      <c r="O1149">
        <v>996</v>
      </c>
      <c r="P1149">
        <v>1105</v>
      </c>
      <c r="Q1149">
        <v>2621</v>
      </c>
      <c r="R1149">
        <v>1697</v>
      </c>
      <c r="S1149">
        <v>17.39</v>
      </c>
      <c r="T1149">
        <v>43.03</v>
      </c>
      <c r="U1149">
        <v>41.7</v>
      </c>
      <c r="V1149">
        <v>44.28</v>
      </c>
      <c r="W1149">
        <v>119.61</v>
      </c>
      <c r="X1149">
        <v>13.61</v>
      </c>
      <c r="Y1149">
        <v>50.76</v>
      </c>
      <c r="Z1149">
        <v>81.84</v>
      </c>
      <c r="AA1149">
        <v>139.22</v>
      </c>
      <c r="AB1149">
        <v>105.79</v>
      </c>
      <c r="AC1149">
        <v>15.18</v>
      </c>
      <c r="AD1149">
        <v>5.33</v>
      </c>
      <c r="AE1149">
        <v>101.11</v>
      </c>
      <c r="AF1149">
        <v>34.58</v>
      </c>
      <c r="AG1149">
        <v>4.32</v>
      </c>
      <c r="AH1149">
        <v>5.0999999999999996</v>
      </c>
      <c r="AI1149">
        <v>6.24</v>
      </c>
      <c r="AJ1149">
        <v>5.81</v>
      </c>
      <c r="AK1149">
        <v>5.9</v>
      </c>
      <c r="AL1149">
        <v>5.81</v>
      </c>
      <c r="AM1149">
        <v>5.92</v>
      </c>
      <c r="AN1149">
        <v>51.89</v>
      </c>
      <c r="AO1149">
        <v>58.94</v>
      </c>
      <c r="AP1149">
        <v>60.51</v>
      </c>
      <c r="AQ1149">
        <v>78.98</v>
      </c>
      <c r="AR1149">
        <v>21.02</v>
      </c>
      <c r="AS1149">
        <v>3.27</v>
      </c>
      <c r="AT1149">
        <v>22.44</v>
      </c>
      <c r="AU1149">
        <v>43.76</v>
      </c>
      <c r="AV1149">
        <v>2.46</v>
      </c>
      <c r="AW1149">
        <v>30.25</v>
      </c>
      <c r="AX1149">
        <v>26.79</v>
      </c>
      <c r="AY1149">
        <v>20.420000000000002</v>
      </c>
      <c r="AZ1149">
        <v>16.100000000000001</v>
      </c>
      <c r="BA1149">
        <v>6.44</v>
      </c>
      <c r="BB1149">
        <v>19.170000000000002</v>
      </c>
      <c r="BC1149">
        <v>7.18</v>
      </c>
      <c r="BD1149">
        <v>1859</v>
      </c>
      <c r="BE1149">
        <v>28.2</v>
      </c>
      <c r="BF1149">
        <v>16.12</v>
      </c>
      <c r="BG1149">
        <v>10.130000000000001</v>
      </c>
      <c r="BH1149">
        <v>1.95</v>
      </c>
      <c r="BI1149">
        <v>77</v>
      </c>
      <c r="BJ1149">
        <v>1.84</v>
      </c>
      <c r="BK1149">
        <v>7.93</v>
      </c>
      <c r="BL1149">
        <v>96</v>
      </c>
      <c r="BM1149">
        <v>2.29</v>
      </c>
      <c r="BN1149">
        <v>2.02</v>
      </c>
      <c r="BO1149">
        <v>2.5499999999999998</v>
      </c>
      <c r="BP1149">
        <v>-19</v>
      </c>
      <c r="BW1149">
        <v>12.11</v>
      </c>
      <c r="BX1149">
        <v>12.28</v>
      </c>
      <c r="BY1149">
        <v>-74</v>
      </c>
      <c r="BZ1149">
        <v>22739</v>
      </c>
      <c r="CA1149">
        <v>4.83</v>
      </c>
      <c r="CB1149">
        <v>17596</v>
      </c>
      <c r="CC1149">
        <v>5</v>
      </c>
      <c r="CD1149">
        <v>398.92</v>
      </c>
      <c r="CE1149">
        <v>57.95</v>
      </c>
      <c r="CF1149">
        <v>12.18</v>
      </c>
      <c r="CG1149">
        <v>3.37</v>
      </c>
      <c r="CH1149">
        <v>63.63</v>
      </c>
      <c r="CI1149">
        <v>19266</v>
      </c>
      <c r="CJ1149">
        <v>103.87</v>
      </c>
      <c r="CK1149">
        <v>4.2</v>
      </c>
      <c r="CL1149">
        <v>22.72</v>
      </c>
      <c r="CM1149">
        <v>23.86</v>
      </c>
      <c r="CN1149">
        <v>3.5</v>
      </c>
      <c r="CO1149">
        <v>2.5</v>
      </c>
      <c r="CP1149">
        <v>31.17</v>
      </c>
      <c r="CQ1149">
        <v>42358.43</v>
      </c>
      <c r="CR1149">
        <v>393.46</v>
      </c>
      <c r="CS1149">
        <v>10.54</v>
      </c>
      <c r="CT1149">
        <v>33.69</v>
      </c>
      <c r="CU1149">
        <v>246471</v>
      </c>
      <c r="CV1149">
        <v>283364</v>
      </c>
      <c r="CW1149">
        <v>14.71</v>
      </c>
    </row>
    <row r="1150" spans="1:129" x14ac:dyDescent="0.2">
      <c r="A1150">
        <v>33</v>
      </c>
      <c r="B1150">
        <v>3</v>
      </c>
      <c r="C1150" t="s">
        <v>289</v>
      </c>
      <c r="D1150" t="s">
        <v>290</v>
      </c>
      <c r="E1150">
        <v>3</v>
      </c>
      <c r="F1150">
        <v>2009</v>
      </c>
      <c r="G1150" s="1">
        <v>39814</v>
      </c>
      <c r="BZ1150">
        <v>8942</v>
      </c>
      <c r="CA1150">
        <v>1.82</v>
      </c>
      <c r="CB1150">
        <v>6815</v>
      </c>
      <c r="CC1150">
        <v>1.85</v>
      </c>
      <c r="CD1150">
        <v>412.22</v>
      </c>
      <c r="CE1150">
        <v>31.48</v>
      </c>
      <c r="CF1150">
        <v>8.5</v>
      </c>
      <c r="CG1150">
        <v>7.49</v>
      </c>
      <c r="CH1150">
        <v>63.2</v>
      </c>
    </row>
    <row r="1151" spans="1:129" x14ac:dyDescent="0.2">
      <c r="A1151">
        <v>33</v>
      </c>
      <c r="B1151">
        <v>3</v>
      </c>
      <c r="C1151" t="s">
        <v>289</v>
      </c>
      <c r="D1151" t="s">
        <v>290</v>
      </c>
      <c r="E1151">
        <v>3</v>
      </c>
      <c r="F1151">
        <v>2010</v>
      </c>
      <c r="G1151" s="1">
        <v>40179</v>
      </c>
      <c r="H1151">
        <v>15434</v>
      </c>
      <c r="I1151">
        <v>31054.33</v>
      </c>
      <c r="J1151">
        <v>0.35</v>
      </c>
      <c r="K1151">
        <v>82.18</v>
      </c>
      <c r="L1151">
        <v>14.65</v>
      </c>
      <c r="M1151">
        <v>62.83</v>
      </c>
      <c r="N1151">
        <v>22.52</v>
      </c>
      <c r="O1151">
        <v>438</v>
      </c>
      <c r="P1151">
        <v>469</v>
      </c>
      <c r="Q1151">
        <v>844</v>
      </c>
      <c r="R1151">
        <v>510</v>
      </c>
      <c r="S1151">
        <v>16.440000000000001</v>
      </c>
      <c r="T1151">
        <v>44.21</v>
      </c>
      <c r="U1151">
        <v>41.09</v>
      </c>
      <c r="V1151">
        <v>46.77</v>
      </c>
      <c r="W1151">
        <v>153.74</v>
      </c>
      <c r="X1151">
        <v>16.079999999999998</v>
      </c>
      <c r="Y1151">
        <v>59.16</v>
      </c>
      <c r="Z1151">
        <v>106.98</v>
      </c>
      <c r="AA1151">
        <v>110.07</v>
      </c>
      <c r="AB1151">
        <v>114.61</v>
      </c>
      <c r="AC1151">
        <v>11.21</v>
      </c>
      <c r="AD1151">
        <v>1.44</v>
      </c>
      <c r="AE1151">
        <v>94.6</v>
      </c>
      <c r="AF1151">
        <v>33.729999999999997</v>
      </c>
      <c r="AN1151">
        <v>57.79</v>
      </c>
      <c r="AO1151">
        <v>67.69</v>
      </c>
      <c r="AP1151">
        <v>70.930000000000007</v>
      </c>
      <c r="AQ1151">
        <v>86.37</v>
      </c>
      <c r="AR1151">
        <v>13.63</v>
      </c>
      <c r="AV1151">
        <v>2.41</v>
      </c>
      <c r="AW1151">
        <v>34.299999999999997</v>
      </c>
      <c r="AX1151">
        <v>26.18</v>
      </c>
      <c r="AY1151">
        <v>17.670000000000002</v>
      </c>
      <c r="AZ1151">
        <v>13.72</v>
      </c>
      <c r="BA1151">
        <v>8.1300000000000008</v>
      </c>
      <c r="BB1151">
        <v>23.96</v>
      </c>
      <c r="BC1151">
        <v>10.63</v>
      </c>
      <c r="BD1151">
        <v>989</v>
      </c>
      <c r="BE1151">
        <v>24.71</v>
      </c>
      <c r="BF1151">
        <v>12.95</v>
      </c>
      <c r="BG1151">
        <v>9.36</v>
      </c>
      <c r="BH1151">
        <v>2.41</v>
      </c>
      <c r="BZ1151">
        <v>8775</v>
      </c>
      <c r="CA1151">
        <v>1.82</v>
      </c>
      <c r="CB1151">
        <v>6698</v>
      </c>
      <c r="CC1151">
        <v>1.85</v>
      </c>
      <c r="CD1151">
        <v>403.27</v>
      </c>
      <c r="CE1151">
        <v>33.479999999999997</v>
      </c>
      <c r="CF1151">
        <v>8.8000000000000007</v>
      </c>
      <c r="CG1151">
        <v>7.73</v>
      </c>
      <c r="CH1151">
        <v>65.25</v>
      </c>
      <c r="CY1151">
        <v>1532</v>
      </c>
      <c r="CZ1151">
        <v>94.19</v>
      </c>
      <c r="DA1151">
        <v>99.26</v>
      </c>
    </row>
    <row r="1152" spans="1:129" x14ac:dyDescent="0.2">
      <c r="A1152">
        <v>33</v>
      </c>
      <c r="B1152">
        <v>3</v>
      </c>
      <c r="C1152" t="s">
        <v>289</v>
      </c>
      <c r="D1152" t="s">
        <v>290</v>
      </c>
      <c r="E1152">
        <v>3</v>
      </c>
      <c r="F1152">
        <v>2011</v>
      </c>
      <c r="G1152" s="1">
        <v>40544</v>
      </c>
      <c r="H1152">
        <v>15192</v>
      </c>
      <c r="I1152">
        <v>30567.4</v>
      </c>
      <c r="J1152">
        <v>-1.57</v>
      </c>
      <c r="K1152">
        <v>82.75</v>
      </c>
      <c r="L1152">
        <v>14.78</v>
      </c>
      <c r="M1152">
        <v>62.45</v>
      </c>
      <c r="N1152">
        <v>22.76</v>
      </c>
      <c r="O1152">
        <v>413</v>
      </c>
      <c r="P1152">
        <v>476</v>
      </c>
      <c r="Q1152">
        <v>852</v>
      </c>
      <c r="R1152">
        <v>505</v>
      </c>
      <c r="S1152">
        <v>16.649999999999999</v>
      </c>
      <c r="T1152">
        <v>44.42</v>
      </c>
      <c r="U1152">
        <v>41.26</v>
      </c>
      <c r="V1152">
        <v>47.04</v>
      </c>
      <c r="W1152">
        <v>153.96</v>
      </c>
      <c r="X1152">
        <v>16.57</v>
      </c>
      <c r="Y1152">
        <v>60.12</v>
      </c>
      <c r="Z1152">
        <v>101.22</v>
      </c>
      <c r="AA1152">
        <v>114.95</v>
      </c>
      <c r="AB1152">
        <v>112.61</v>
      </c>
      <c r="AC1152">
        <v>10.43</v>
      </c>
      <c r="AD1152">
        <v>1.42</v>
      </c>
      <c r="AE1152">
        <v>97.88</v>
      </c>
      <c r="AF1152">
        <v>33.700000000000003</v>
      </c>
      <c r="AN1152">
        <v>58.69</v>
      </c>
      <c r="AO1152">
        <v>68.5</v>
      </c>
      <c r="AP1152">
        <v>71.72</v>
      </c>
      <c r="AQ1152">
        <v>86.93</v>
      </c>
      <c r="AR1152">
        <v>13.07</v>
      </c>
      <c r="AV1152">
        <v>2.38</v>
      </c>
      <c r="AW1152">
        <v>34.770000000000003</v>
      </c>
      <c r="AX1152">
        <v>26.73</v>
      </c>
      <c r="AY1152">
        <v>17.27</v>
      </c>
      <c r="AZ1152">
        <v>13.63</v>
      </c>
      <c r="BA1152">
        <v>7.6</v>
      </c>
      <c r="BB1152">
        <v>24.14</v>
      </c>
      <c r="BC1152">
        <v>10.91</v>
      </c>
      <c r="BD1152">
        <v>998</v>
      </c>
      <c r="BE1152">
        <v>24.79</v>
      </c>
      <c r="BF1152">
        <v>13.06</v>
      </c>
      <c r="BG1152">
        <v>9.26</v>
      </c>
      <c r="BH1152">
        <v>2.48</v>
      </c>
      <c r="BZ1152">
        <v>9022</v>
      </c>
      <c r="CA1152">
        <v>1.85</v>
      </c>
      <c r="CB1152">
        <v>6864</v>
      </c>
      <c r="CC1152">
        <v>1.88</v>
      </c>
      <c r="CD1152">
        <v>419.63</v>
      </c>
      <c r="CE1152">
        <v>37.04</v>
      </c>
      <c r="CF1152">
        <v>9.3000000000000007</v>
      </c>
      <c r="CG1152">
        <v>7.64</v>
      </c>
      <c r="CH1152">
        <v>72.010000000000005</v>
      </c>
      <c r="CY1152">
        <v>1464</v>
      </c>
      <c r="CZ1152">
        <v>94.13</v>
      </c>
      <c r="DA1152">
        <v>96.37</v>
      </c>
    </row>
    <row r="1153" spans="1:129" x14ac:dyDescent="0.2">
      <c r="A1153">
        <v>33</v>
      </c>
      <c r="B1153">
        <v>3</v>
      </c>
      <c r="C1153" t="s">
        <v>289</v>
      </c>
      <c r="D1153" t="s">
        <v>290</v>
      </c>
      <c r="E1153">
        <v>3</v>
      </c>
      <c r="F1153">
        <v>2012</v>
      </c>
      <c r="G1153" s="1">
        <v>40909</v>
      </c>
      <c r="H1153">
        <v>15157</v>
      </c>
      <c r="I1153">
        <v>30496.98</v>
      </c>
      <c r="J1153">
        <v>-0.23</v>
      </c>
      <c r="K1153">
        <v>82.39</v>
      </c>
      <c r="L1153">
        <v>14.75</v>
      </c>
      <c r="M1153">
        <v>62.6</v>
      </c>
      <c r="N1153">
        <v>22.65</v>
      </c>
      <c r="O1153">
        <v>406</v>
      </c>
      <c r="P1153">
        <v>496</v>
      </c>
      <c r="Q1153">
        <v>838</v>
      </c>
      <c r="R1153">
        <v>496</v>
      </c>
      <c r="S1153">
        <v>16.61</v>
      </c>
      <c r="T1153">
        <v>44.58</v>
      </c>
      <c r="U1153">
        <v>41.4</v>
      </c>
      <c r="V1153">
        <v>47.2</v>
      </c>
      <c r="W1153">
        <v>153.53</v>
      </c>
      <c r="X1153">
        <v>17.329999999999998</v>
      </c>
      <c r="Y1153">
        <v>59.75</v>
      </c>
      <c r="Z1153">
        <v>96.78</v>
      </c>
      <c r="AA1153">
        <v>120.75</v>
      </c>
      <c r="AB1153">
        <v>113.43</v>
      </c>
      <c r="AC1153">
        <v>10.46</v>
      </c>
      <c r="AD1153">
        <v>1.46</v>
      </c>
      <c r="AE1153">
        <v>93.89</v>
      </c>
      <c r="AF1153">
        <v>33.72</v>
      </c>
      <c r="AI1153">
        <v>0.68</v>
      </c>
      <c r="AJ1153">
        <v>2.23</v>
      </c>
      <c r="AK1153">
        <v>1.81</v>
      </c>
      <c r="AL1153">
        <v>1.91</v>
      </c>
      <c r="AM1153">
        <v>0.75</v>
      </c>
      <c r="AN1153">
        <v>58.67</v>
      </c>
      <c r="AO1153">
        <v>68.349999999999994</v>
      </c>
      <c r="AP1153">
        <v>71.5</v>
      </c>
      <c r="AQ1153">
        <v>86.52</v>
      </c>
      <c r="AR1153">
        <v>13.48</v>
      </c>
      <c r="AV1153">
        <v>2.38</v>
      </c>
      <c r="AW1153">
        <v>34.619999999999997</v>
      </c>
      <c r="AX1153">
        <v>26.66</v>
      </c>
      <c r="AY1153">
        <v>17.940000000000001</v>
      </c>
      <c r="AZ1153">
        <v>13.12</v>
      </c>
      <c r="BA1153">
        <v>7.66</v>
      </c>
      <c r="BB1153">
        <v>23.97</v>
      </c>
      <c r="BC1153">
        <v>11.3</v>
      </c>
      <c r="BD1153">
        <v>996</v>
      </c>
      <c r="BE1153">
        <v>24.73</v>
      </c>
      <c r="BF1153">
        <v>13</v>
      </c>
      <c r="BG1153">
        <v>9.36</v>
      </c>
      <c r="BH1153">
        <v>2.37</v>
      </c>
      <c r="BZ1153">
        <v>8873</v>
      </c>
      <c r="CA1153">
        <v>1.86</v>
      </c>
      <c r="CB1153">
        <v>6718</v>
      </c>
      <c r="CC1153">
        <v>1.89</v>
      </c>
      <c r="CD1153">
        <v>411.1</v>
      </c>
      <c r="CE1153">
        <v>39.950000000000003</v>
      </c>
      <c r="CF1153">
        <v>9.6999999999999993</v>
      </c>
      <c r="CG1153">
        <v>7.62</v>
      </c>
      <c r="CH1153">
        <v>72.38</v>
      </c>
      <c r="CY1153">
        <v>2103</v>
      </c>
      <c r="CZ1153">
        <v>91.44</v>
      </c>
      <c r="DA1153">
        <v>138.75</v>
      </c>
    </row>
    <row r="1154" spans="1:129" x14ac:dyDescent="0.2">
      <c r="A1154">
        <v>33</v>
      </c>
      <c r="B1154">
        <v>3</v>
      </c>
      <c r="C1154" t="s">
        <v>289</v>
      </c>
      <c r="D1154" t="s">
        <v>290</v>
      </c>
      <c r="E1154">
        <v>3</v>
      </c>
      <c r="F1154">
        <v>2013</v>
      </c>
      <c r="G1154" s="1">
        <v>41275</v>
      </c>
      <c r="H1154">
        <v>15129</v>
      </c>
      <c r="I1154">
        <v>30440.639999999999</v>
      </c>
      <c r="J1154">
        <v>-0.18</v>
      </c>
      <c r="K1154">
        <v>82.87</v>
      </c>
      <c r="L1154">
        <v>14.91</v>
      </c>
      <c r="M1154">
        <v>62.21</v>
      </c>
      <c r="N1154">
        <v>22.88</v>
      </c>
      <c r="O1154">
        <v>408</v>
      </c>
      <c r="P1154">
        <v>456</v>
      </c>
      <c r="Q1154">
        <v>880</v>
      </c>
      <c r="R1154">
        <v>512</v>
      </c>
      <c r="S1154">
        <v>16.62</v>
      </c>
      <c r="T1154">
        <v>44.8</v>
      </c>
      <c r="U1154">
        <v>41.58</v>
      </c>
      <c r="V1154">
        <v>47.47</v>
      </c>
      <c r="W1154">
        <v>153.46</v>
      </c>
      <c r="X1154">
        <v>17.760000000000002</v>
      </c>
      <c r="Y1154">
        <v>60.76</v>
      </c>
      <c r="Z1154">
        <v>95.15</v>
      </c>
      <c r="AA1154">
        <v>125.85</v>
      </c>
      <c r="AB1154">
        <v>115.58</v>
      </c>
      <c r="AC1154">
        <v>10.41</v>
      </c>
      <c r="AD1154">
        <v>1.52</v>
      </c>
      <c r="AE1154">
        <v>91.37</v>
      </c>
      <c r="AF1154">
        <v>34.44</v>
      </c>
      <c r="AI1154">
        <v>0.63</v>
      </c>
      <c r="AJ1154">
        <v>2.23</v>
      </c>
      <c r="AK1154">
        <v>1.88</v>
      </c>
      <c r="AL1154">
        <v>2.12</v>
      </c>
      <c r="AM1154">
        <v>0.78</v>
      </c>
      <c r="AN1154">
        <v>58.83</v>
      </c>
      <c r="AO1154">
        <v>68.44</v>
      </c>
      <c r="AP1154">
        <v>71.55</v>
      </c>
      <c r="AQ1154">
        <v>86.4</v>
      </c>
      <c r="AR1154">
        <v>13.6</v>
      </c>
      <c r="AV1154">
        <v>2.38</v>
      </c>
      <c r="AW1154">
        <v>34.270000000000003</v>
      </c>
      <c r="AX1154">
        <v>27.26</v>
      </c>
      <c r="AY1154">
        <v>17.7</v>
      </c>
      <c r="AZ1154">
        <v>13.27</v>
      </c>
      <c r="BA1154">
        <v>7.5</v>
      </c>
      <c r="BB1154">
        <v>24.02</v>
      </c>
      <c r="BC1154">
        <v>11.32</v>
      </c>
      <c r="BD1154">
        <v>984</v>
      </c>
      <c r="BE1154">
        <v>25.15</v>
      </c>
      <c r="BF1154">
        <v>13.59</v>
      </c>
      <c r="BG1154">
        <v>9.4499999999999993</v>
      </c>
      <c r="BH1154">
        <v>2.11</v>
      </c>
      <c r="BI1154">
        <v>122</v>
      </c>
      <c r="BJ1154">
        <v>8.1</v>
      </c>
      <c r="BK1154">
        <v>36.04</v>
      </c>
      <c r="BL1154">
        <v>147</v>
      </c>
      <c r="BM1154">
        <v>9.76</v>
      </c>
      <c r="BN1154">
        <v>8.52</v>
      </c>
      <c r="BO1154">
        <v>10.79</v>
      </c>
      <c r="BP1154">
        <v>-25</v>
      </c>
      <c r="BQ1154">
        <v>505</v>
      </c>
      <c r="BR1154">
        <v>33.53</v>
      </c>
      <c r="BS1154">
        <v>37.03</v>
      </c>
      <c r="BT1154">
        <v>414</v>
      </c>
      <c r="BU1154">
        <v>27.49</v>
      </c>
      <c r="BV1154">
        <v>91</v>
      </c>
      <c r="BW1154">
        <v>53.06</v>
      </c>
      <c r="BX1154">
        <v>54.39</v>
      </c>
      <c r="BY1154">
        <v>-118</v>
      </c>
      <c r="BZ1154">
        <v>8717</v>
      </c>
      <c r="CA1154">
        <v>1.85</v>
      </c>
      <c r="CB1154">
        <v>6600</v>
      </c>
      <c r="CC1154">
        <v>1.87</v>
      </c>
      <c r="CD1154">
        <v>406.57</v>
      </c>
      <c r="CE1154">
        <v>42.69</v>
      </c>
      <c r="CF1154">
        <v>10.199999999999999</v>
      </c>
      <c r="CG1154">
        <v>7.51</v>
      </c>
      <c r="CH1154">
        <v>72.84</v>
      </c>
      <c r="CY1154">
        <v>2136</v>
      </c>
      <c r="CZ1154">
        <v>91.1</v>
      </c>
      <c r="DA1154">
        <v>141.19</v>
      </c>
    </row>
    <row r="1155" spans="1:129" x14ac:dyDescent="0.2">
      <c r="A1155">
        <v>33</v>
      </c>
      <c r="B1155">
        <v>3</v>
      </c>
      <c r="C1155" t="s">
        <v>289</v>
      </c>
      <c r="D1155" t="s">
        <v>290</v>
      </c>
      <c r="E1155">
        <v>3</v>
      </c>
      <c r="F1155">
        <v>2014</v>
      </c>
      <c r="G1155" s="1">
        <v>41640</v>
      </c>
      <c r="H1155">
        <v>14989</v>
      </c>
      <c r="I1155">
        <v>30158.95</v>
      </c>
      <c r="J1155">
        <v>-0.93</v>
      </c>
      <c r="K1155">
        <v>82.1</v>
      </c>
      <c r="L1155">
        <v>14.81</v>
      </c>
      <c r="M1155">
        <v>62.23</v>
      </c>
      <c r="N1155">
        <v>22.96</v>
      </c>
      <c r="O1155">
        <v>393</v>
      </c>
      <c r="P1155">
        <v>436</v>
      </c>
      <c r="Q1155">
        <v>850</v>
      </c>
      <c r="R1155">
        <v>541</v>
      </c>
      <c r="S1155">
        <v>16.510000000000002</v>
      </c>
      <c r="T1155">
        <v>45.07</v>
      </c>
      <c r="U1155">
        <v>41.92</v>
      </c>
      <c r="V1155">
        <v>47.65</v>
      </c>
      <c r="W1155">
        <v>155</v>
      </c>
      <c r="X1155">
        <v>18.37</v>
      </c>
      <c r="Y1155">
        <v>60.69</v>
      </c>
      <c r="Z1155">
        <v>92.29</v>
      </c>
      <c r="AA1155">
        <v>132.16</v>
      </c>
      <c r="AB1155">
        <v>122.18</v>
      </c>
      <c r="AC1155">
        <v>9.93</v>
      </c>
      <c r="AD1155">
        <v>1.54</v>
      </c>
      <c r="AE1155">
        <v>87.3</v>
      </c>
      <c r="AF1155">
        <v>34.520000000000003</v>
      </c>
      <c r="AG1155">
        <v>1.53</v>
      </c>
      <c r="AH1155">
        <v>1.44</v>
      </c>
      <c r="AI1155">
        <v>0.51</v>
      </c>
      <c r="AJ1155">
        <v>2.29</v>
      </c>
      <c r="AK1155">
        <v>1.69</v>
      </c>
      <c r="AL1155">
        <v>2.29</v>
      </c>
      <c r="AM1155">
        <v>0.83</v>
      </c>
      <c r="AN1155">
        <v>59.01</v>
      </c>
      <c r="AO1155">
        <v>68.58</v>
      </c>
      <c r="AP1155">
        <v>71.77</v>
      </c>
      <c r="AQ1155">
        <v>86.43</v>
      </c>
      <c r="AR1155">
        <v>13.57</v>
      </c>
      <c r="AS1155">
        <v>2.98</v>
      </c>
      <c r="AT1155">
        <v>12.5</v>
      </c>
      <c r="AU1155">
        <v>62.78</v>
      </c>
      <c r="AV1155">
        <v>2.37</v>
      </c>
      <c r="AW1155">
        <v>34.979999999999997</v>
      </c>
      <c r="AX1155">
        <v>26.58</v>
      </c>
      <c r="AY1155">
        <v>17.8</v>
      </c>
      <c r="AZ1155">
        <v>13.27</v>
      </c>
      <c r="BA1155">
        <v>7.38</v>
      </c>
      <c r="BB1155">
        <v>24.07</v>
      </c>
      <c r="BC1155">
        <v>11.53</v>
      </c>
      <c r="BD1155">
        <v>985</v>
      </c>
      <c r="BE1155">
        <v>24.65</v>
      </c>
      <c r="BF1155">
        <v>13.06</v>
      </c>
      <c r="BG1155">
        <v>9.51</v>
      </c>
      <c r="BH1155">
        <v>2.08</v>
      </c>
      <c r="BI1155">
        <v>109</v>
      </c>
      <c r="BJ1155">
        <v>7.26</v>
      </c>
      <c r="BK1155">
        <v>32.43</v>
      </c>
      <c r="BL1155">
        <v>174</v>
      </c>
      <c r="BM1155">
        <v>11.59</v>
      </c>
      <c r="BN1155">
        <v>12.11</v>
      </c>
      <c r="BO1155">
        <v>11.16</v>
      </c>
      <c r="BP1155">
        <v>-65</v>
      </c>
      <c r="BQ1155">
        <v>594</v>
      </c>
      <c r="BR1155">
        <v>39.56</v>
      </c>
      <c r="BS1155">
        <v>39.06</v>
      </c>
      <c r="BT1155">
        <v>413</v>
      </c>
      <c r="BU1155">
        <v>27.51</v>
      </c>
      <c r="BV1155">
        <v>181</v>
      </c>
      <c r="BW1155">
        <v>51.88</v>
      </c>
      <c r="BX1155">
        <v>50.08</v>
      </c>
      <c r="BY1155">
        <v>45</v>
      </c>
      <c r="BZ1155">
        <v>8395</v>
      </c>
      <c r="CA1155">
        <v>1.82</v>
      </c>
      <c r="CB1155">
        <v>6394</v>
      </c>
      <c r="CC1155">
        <v>1.85</v>
      </c>
      <c r="CD1155">
        <v>398.03</v>
      </c>
      <c r="CE1155">
        <v>44.62</v>
      </c>
      <c r="CF1155">
        <v>10.6</v>
      </c>
      <c r="CG1155">
        <v>7.53</v>
      </c>
      <c r="CH1155">
        <v>73.05</v>
      </c>
      <c r="CY1155">
        <v>2154</v>
      </c>
      <c r="CZ1155">
        <v>91.18</v>
      </c>
      <c r="DA1155">
        <v>143.71</v>
      </c>
    </row>
    <row r="1156" spans="1:129" x14ac:dyDescent="0.2">
      <c r="A1156">
        <v>33</v>
      </c>
      <c r="B1156">
        <v>3</v>
      </c>
      <c r="C1156" t="s">
        <v>289</v>
      </c>
      <c r="D1156" t="s">
        <v>290</v>
      </c>
      <c r="E1156">
        <v>3</v>
      </c>
      <c r="F1156">
        <v>2015</v>
      </c>
      <c r="G1156" s="1">
        <v>42005</v>
      </c>
      <c r="H1156">
        <v>15040</v>
      </c>
      <c r="I1156">
        <v>30261.57</v>
      </c>
      <c r="J1156">
        <v>0.34</v>
      </c>
      <c r="K1156">
        <v>82.15</v>
      </c>
      <c r="L1156">
        <v>14.69</v>
      </c>
      <c r="M1156">
        <v>62.23</v>
      </c>
      <c r="N1156">
        <v>23.08</v>
      </c>
      <c r="O1156">
        <v>367</v>
      </c>
      <c r="P1156">
        <v>397</v>
      </c>
      <c r="Q1156">
        <v>876</v>
      </c>
      <c r="R1156">
        <v>569</v>
      </c>
      <c r="S1156">
        <v>16.46</v>
      </c>
      <c r="T1156">
        <v>45.26</v>
      </c>
      <c r="U1156">
        <v>42.24</v>
      </c>
      <c r="V1156">
        <v>47.74</v>
      </c>
      <c r="W1156">
        <v>157.13</v>
      </c>
      <c r="X1156">
        <v>18.47</v>
      </c>
      <c r="Y1156">
        <v>60.68</v>
      </c>
      <c r="Z1156">
        <v>83.4</v>
      </c>
      <c r="AA1156">
        <v>136.24</v>
      </c>
      <c r="AB1156">
        <v>117.42</v>
      </c>
      <c r="AC1156">
        <v>9.81</v>
      </c>
      <c r="AD1156">
        <v>1.57</v>
      </c>
      <c r="AE1156">
        <v>90.08</v>
      </c>
      <c r="AF1156">
        <v>34.880000000000003</v>
      </c>
      <c r="AG1156">
        <v>1.69</v>
      </c>
      <c r="AH1156">
        <v>1.31</v>
      </c>
      <c r="AI1156">
        <v>0.53</v>
      </c>
      <c r="AJ1156">
        <v>2.88</v>
      </c>
      <c r="AK1156">
        <v>1.84</v>
      </c>
      <c r="AL1156">
        <v>2.2599999999999998</v>
      </c>
      <c r="AM1156">
        <v>0.91</v>
      </c>
      <c r="AN1156">
        <v>58.97</v>
      </c>
      <c r="AO1156">
        <v>68.349999999999994</v>
      </c>
      <c r="AP1156">
        <v>71.459999999999994</v>
      </c>
      <c r="AQ1156">
        <v>85.97</v>
      </c>
      <c r="AR1156">
        <v>14.03</v>
      </c>
      <c r="AS1156">
        <v>3.47</v>
      </c>
      <c r="AT1156">
        <v>11.61</v>
      </c>
      <c r="AU1156">
        <v>63.94</v>
      </c>
      <c r="AV1156">
        <v>2.36</v>
      </c>
      <c r="AW1156">
        <v>35.229999999999997</v>
      </c>
      <c r="AX1156">
        <v>26.54</v>
      </c>
      <c r="AY1156">
        <v>17.510000000000002</v>
      </c>
      <c r="AZ1156">
        <v>13.59</v>
      </c>
      <c r="BA1156">
        <v>7.13</v>
      </c>
      <c r="BB1156">
        <v>24.11</v>
      </c>
      <c r="BC1156">
        <v>11.77</v>
      </c>
      <c r="BD1156">
        <v>980</v>
      </c>
      <c r="BE1156">
        <v>24.3</v>
      </c>
      <c r="BF1156">
        <v>12.91</v>
      </c>
      <c r="BG1156">
        <v>9.1999999999999993</v>
      </c>
      <c r="BH1156">
        <v>2.2000000000000002</v>
      </c>
      <c r="BI1156">
        <v>122</v>
      </c>
      <c r="BJ1156">
        <v>8.11</v>
      </c>
      <c r="BK1156">
        <v>36.69</v>
      </c>
      <c r="BL1156">
        <v>170</v>
      </c>
      <c r="BM1156">
        <v>11.3</v>
      </c>
      <c r="BN1156">
        <v>11.06</v>
      </c>
      <c r="BO1156">
        <v>11.5</v>
      </c>
      <c r="BP1156">
        <v>-48</v>
      </c>
      <c r="BQ1156">
        <v>599</v>
      </c>
      <c r="BR1156">
        <v>39.82</v>
      </c>
      <c r="BS1156">
        <v>31.55</v>
      </c>
      <c r="BT1156">
        <v>452</v>
      </c>
      <c r="BU1156">
        <v>30.05</v>
      </c>
      <c r="BV1156">
        <v>147</v>
      </c>
      <c r="BW1156">
        <v>49.93</v>
      </c>
      <c r="BX1156">
        <v>51.26</v>
      </c>
      <c r="BY1156">
        <v>7</v>
      </c>
      <c r="BZ1156">
        <v>8131</v>
      </c>
      <c r="CA1156">
        <v>1.79</v>
      </c>
      <c r="CB1156">
        <v>6309</v>
      </c>
      <c r="CC1156">
        <v>1.85</v>
      </c>
      <c r="CD1156">
        <v>391.95</v>
      </c>
      <c r="CE1156">
        <v>50.14</v>
      </c>
      <c r="CF1156">
        <v>11.1</v>
      </c>
      <c r="CG1156">
        <v>7.5</v>
      </c>
      <c r="CH1156">
        <v>72.34</v>
      </c>
      <c r="CY1156">
        <v>2242</v>
      </c>
      <c r="CZ1156">
        <v>91.79</v>
      </c>
      <c r="DA1156">
        <v>149.07</v>
      </c>
    </row>
    <row r="1157" spans="1:129" x14ac:dyDescent="0.2">
      <c r="A1157">
        <v>33</v>
      </c>
      <c r="B1157">
        <v>3</v>
      </c>
      <c r="C1157" t="s">
        <v>289</v>
      </c>
      <c r="D1157" t="s">
        <v>290</v>
      </c>
      <c r="E1157">
        <v>3</v>
      </c>
      <c r="F1157">
        <v>2016</v>
      </c>
      <c r="G1157" s="1">
        <v>42370</v>
      </c>
      <c r="H1157">
        <v>15042</v>
      </c>
      <c r="I1157">
        <v>30265.59</v>
      </c>
      <c r="J1157">
        <v>0.01</v>
      </c>
      <c r="K1157">
        <v>82.15</v>
      </c>
      <c r="L1157">
        <v>14.7</v>
      </c>
      <c r="M1157">
        <v>62.32</v>
      </c>
      <c r="N1157">
        <v>22.98</v>
      </c>
      <c r="O1157">
        <v>356</v>
      </c>
      <c r="P1157">
        <v>402</v>
      </c>
      <c r="Q1157">
        <v>887</v>
      </c>
      <c r="R1157">
        <v>566</v>
      </c>
      <c r="S1157">
        <v>16.5</v>
      </c>
      <c r="T1157">
        <v>45.31</v>
      </c>
      <c r="U1157">
        <v>42.4</v>
      </c>
      <c r="V1157">
        <v>47.69</v>
      </c>
      <c r="W1157">
        <v>156.35</v>
      </c>
      <c r="X1157">
        <v>18.95</v>
      </c>
      <c r="Y1157">
        <v>60.47</v>
      </c>
      <c r="Z1157">
        <v>87.35</v>
      </c>
      <c r="AA1157">
        <v>136.84</v>
      </c>
      <c r="AB1157">
        <v>124.17</v>
      </c>
      <c r="AC1157">
        <v>9.81</v>
      </c>
      <c r="AD1157">
        <v>1.52</v>
      </c>
      <c r="AE1157">
        <v>90.94</v>
      </c>
      <c r="AF1157">
        <v>35.76</v>
      </c>
      <c r="AG1157">
        <v>1.69</v>
      </c>
      <c r="AH1157">
        <v>1.34</v>
      </c>
      <c r="AI1157">
        <v>0.72</v>
      </c>
      <c r="AJ1157">
        <v>3.29</v>
      </c>
      <c r="AK1157">
        <v>2.06</v>
      </c>
      <c r="AL1157">
        <v>2.0299999999999998</v>
      </c>
      <c r="AM1157">
        <v>0.8</v>
      </c>
      <c r="AN1157">
        <v>58.93</v>
      </c>
      <c r="AO1157">
        <v>68.31</v>
      </c>
      <c r="AP1157">
        <v>71.37</v>
      </c>
      <c r="AQ1157">
        <v>85.6</v>
      </c>
      <c r="AR1157">
        <v>14.4</v>
      </c>
      <c r="AS1157">
        <v>3.68</v>
      </c>
      <c r="AT1157">
        <v>11.05</v>
      </c>
      <c r="AU1157">
        <v>64.349999999999994</v>
      </c>
      <c r="AV1157">
        <v>2.36</v>
      </c>
      <c r="AW1157">
        <v>35.82</v>
      </c>
      <c r="AX1157">
        <v>26.19</v>
      </c>
      <c r="AY1157">
        <v>17.18</v>
      </c>
      <c r="AZ1157">
        <v>13.52</v>
      </c>
      <c r="BA1157">
        <v>7.3</v>
      </c>
      <c r="BB1157">
        <v>24.17</v>
      </c>
      <c r="BC1157">
        <v>12.01</v>
      </c>
      <c r="BD1157">
        <v>995</v>
      </c>
      <c r="BE1157">
        <v>24</v>
      </c>
      <c r="BF1157">
        <v>12.48</v>
      </c>
      <c r="BG1157">
        <v>9.16</v>
      </c>
      <c r="BH1157">
        <v>2.36</v>
      </c>
      <c r="BI1157">
        <v>102</v>
      </c>
      <c r="BJ1157">
        <v>6.78</v>
      </c>
      <c r="BK1157">
        <v>30.93</v>
      </c>
      <c r="BL1157">
        <v>145</v>
      </c>
      <c r="BM1157">
        <v>9.64</v>
      </c>
      <c r="BN1157">
        <v>9.8800000000000008</v>
      </c>
      <c r="BO1157">
        <v>9.4499999999999993</v>
      </c>
      <c r="BP1157">
        <v>-43</v>
      </c>
      <c r="BQ1157">
        <v>616</v>
      </c>
      <c r="BR1157">
        <v>40.97</v>
      </c>
      <c r="BS1157">
        <v>38.47</v>
      </c>
      <c r="BT1157">
        <v>455</v>
      </c>
      <c r="BU1157">
        <v>30.26</v>
      </c>
      <c r="BV1157">
        <v>161</v>
      </c>
      <c r="BW1157">
        <v>49.95</v>
      </c>
      <c r="BX1157">
        <v>50.88</v>
      </c>
      <c r="BY1157">
        <v>-8</v>
      </c>
      <c r="BZ1157">
        <v>8064</v>
      </c>
      <c r="CA1157">
        <v>1.78</v>
      </c>
      <c r="CB1157">
        <v>6235</v>
      </c>
      <c r="CC1157">
        <v>1.84</v>
      </c>
      <c r="CD1157">
        <v>386.98</v>
      </c>
      <c r="CE1157">
        <v>53.93</v>
      </c>
      <c r="CF1157">
        <v>11.4</v>
      </c>
      <c r="CG1157">
        <v>7.52</v>
      </c>
      <c r="CH1157">
        <v>74.66</v>
      </c>
      <c r="CY1157">
        <v>2285</v>
      </c>
      <c r="CZ1157">
        <v>91.86</v>
      </c>
      <c r="DA1157">
        <v>151.91</v>
      </c>
    </row>
    <row r="1158" spans="1:129" x14ac:dyDescent="0.2">
      <c r="A1158">
        <v>33</v>
      </c>
      <c r="B1158">
        <v>3</v>
      </c>
      <c r="C1158" t="s">
        <v>289</v>
      </c>
      <c r="D1158" t="s">
        <v>290</v>
      </c>
      <c r="E1158">
        <v>3</v>
      </c>
      <c r="F1158">
        <v>2017</v>
      </c>
      <c r="G1158" s="1">
        <v>42736</v>
      </c>
      <c r="H1158">
        <v>15030</v>
      </c>
      <c r="I1158">
        <v>30241.45</v>
      </c>
      <c r="J1158">
        <v>-0.08</v>
      </c>
      <c r="K1158">
        <v>82.27</v>
      </c>
      <c r="L1158">
        <v>14.75</v>
      </c>
      <c r="M1158">
        <v>62.14</v>
      </c>
      <c r="N1158">
        <v>23.11</v>
      </c>
      <c r="O1158">
        <v>361</v>
      </c>
      <c r="P1158">
        <v>419</v>
      </c>
      <c r="Q1158">
        <v>860</v>
      </c>
      <c r="R1158">
        <v>577</v>
      </c>
      <c r="S1158">
        <v>16.52</v>
      </c>
      <c r="T1158">
        <v>45.44</v>
      </c>
      <c r="U1158">
        <v>42.52</v>
      </c>
      <c r="V1158">
        <v>47.84</v>
      </c>
      <c r="W1158">
        <v>156.69999999999999</v>
      </c>
      <c r="X1158">
        <v>19.52</v>
      </c>
      <c r="Y1158">
        <v>60.94</v>
      </c>
      <c r="Z1158">
        <v>91.04</v>
      </c>
      <c r="AA1158">
        <v>138.85</v>
      </c>
      <c r="AB1158">
        <v>125.14</v>
      </c>
      <c r="AC1158">
        <v>9.17</v>
      </c>
      <c r="AD1158">
        <v>1.46</v>
      </c>
      <c r="AE1158">
        <v>90.47</v>
      </c>
      <c r="AF1158">
        <v>35.950000000000003</v>
      </c>
      <c r="AG1158">
        <v>1.77</v>
      </c>
      <c r="AH1158">
        <v>1.2</v>
      </c>
      <c r="AI1158">
        <v>0.73</v>
      </c>
      <c r="AJ1158">
        <v>3.04</v>
      </c>
      <c r="AK1158">
        <v>2.15</v>
      </c>
      <c r="AL1158">
        <v>1.74</v>
      </c>
      <c r="AM1158">
        <v>0.77</v>
      </c>
      <c r="AN1158">
        <v>59.34</v>
      </c>
      <c r="AO1158">
        <v>68.58</v>
      </c>
      <c r="AP1158">
        <v>71.64</v>
      </c>
      <c r="AQ1158">
        <v>85.78</v>
      </c>
      <c r="AR1158">
        <v>14.22</v>
      </c>
      <c r="AS1158">
        <v>3.71</v>
      </c>
      <c r="AT1158">
        <v>10.6</v>
      </c>
      <c r="AU1158">
        <v>65.64</v>
      </c>
      <c r="AV1158">
        <v>2.35</v>
      </c>
      <c r="AW1158">
        <v>35.380000000000003</v>
      </c>
      <c r="AX1158">
        <v>26.58</v>
      </c>
      <c r="AY1158">
        <v>17.670000000000002</v>
      </c>
      <c r="AZ1158">
        <v>13.43</v>
      </c>
      <c r="BA1158">
        <v>6.93</v>
      </c>
      <c r="BB1158">
        <v>24.04</v>
      </c>
      <c r="BC1158">
        <v>11.75</v>
      </c>
      <c r="BD1158">
        <v>1002</v>
      </c>
      <c r="BE1158">
        <v>24.15</v>
      </c>
      <c r="BF1158">
        <v>12.88</v>
      </c>
      <c r="BG1158">
        <v>8.85</v>
      </c>
      <c r="BH1158">
        <v>2.42</v>
      </c>
      <c r="BI1158">
        <v>110</v>
      </c>
      <c r="BJ1158">
        <v>7.31</v>
      </c>
      <c r="BK1158">
        <v>33.25</v>
      </c>
      <c r="BL1158">
        <v>161</v>
      </c>
      <c r="BM1158">
        <v>10.7</v>
      </c>
      <c r="BN1158">
        <v>10.130000000000001</v>
      </c>
      <c r="BO1158">
        <v>11.16</v>
      </c>
      <c r="BP1158">
        <v>-51</v>
      </c>
      <c r="BQ1158">
        <v>561</v>
      </c>
      <c r="BR1158">
        <v>37.270000000000003</v>
      </c>
      <c r="BS1158">
        <v>44.56</v>
      </c>
      <c r="BT1158">
        <v>393</v>
      </c>
      <c r="BU1158">
        <v>26.11</v>
      </c>
      <c r="BV1158">
        <v>168</v>
      </c>
      <c r="BW1158">
        <v>46.9</v>
      </c>
      <c r="BX1158">
        <v>46.44</v>
      </c>
      <c r="BY1158">
        <v>52</v>
      </c>
      <c r="BZ1158">
        <v>8219</v>
      </c>
      <c r="CA1158">
        <v>1.8</v>
      </c>
      <c r="CB1158">
        <v>6345</v>
      </c>
      <c r="CC1158">
        <v>1.85</v>
      </c>
      <c r="CD1158">
        <v>387.49</v>
      </c>
      <c r="CE1158">
        <v>56.95</v>
      </c>
      <c r="CF1158">
        <v>11.6</v>
      </c>
      <c r="CG1158">
        <v>7.45</v>
      </c>
      <c r="CH1158">
        <v>77.91</v>
      </c>
      <c r="CY1158">
        <v>2380</v>
      </c>
      <c r="CZ1158">
        <v>91.39</v>
      </c>
      <c r="DA1158">
        <v>158.35</v>
      </c>
    </row>
    <row r="1159" spans="1:129" x14ac:dyDescent="0.2">
      <c r="A1159">
        <v>33</v>
      </c>
      <c r="B1159">
        <v>3</v>
      </c>
      <c r="C1159" t="s">
        <v>289</v>
      </c>
      <c r="D1159" t="s">
        <v>290</v>
      </c>
      <c r="E1159">
        <v>3</v>
      </c>
      <c r="F1159">
        <v>2018</v>
      </c>
      <c r="G1159" s="1">
        <v>43101</v>
      </c>
      <c r="H1159">
        <v>15074</v>
      </c>
      <c r="I1159">
        <v>30329.98</v>
      </c>
      <c r="J1159">
        <v>0.28999999999999998</v>
      </c>
      <c r="K1159">
        <v>82.91</v>
      </c>
      <c r="L1159">
        <v>14.41</v>
      </c>
      <c r="M1159">
        <v>62.5</v>
      </c>
      <c r="N1159">
        <v>23.09</v>
      </c>
      <c r="O1159">
        <v>361</v>
      </c>
      <c r="P1159">
        <v>398</v>
      </c>
      <c r="Q1159">
        <v>854</v>
      </c>
      <c r="R1159">
        <v>559</v>
      </c>
      <c r="S1159">
        <v>16.27</v>
      </c>
      <c r="T1159">
        <v>45.47</v>
      </c>
      <c r="U1159">
        <v>42.57</v>
      </c>
      <c r="V1159">
        <v>47.87</v>
      </c>
      <c r="W1159">
        <v>160.22</v>
      </c>
      <c r="X1159">
        <v>20.14</v>
      </c>
      <c r="Y1159">
        <v>59.99</v>
      </c>
      <c r="Z1159">
        <v>89.73</v>
      </c>
      <c r="AA1159">
        <v>135.31</v>
      </c>
      <c r="AB1159">
        <v>125.85</v>
      </c>
      <c r="AC1159">
        <v>9.2899999999999991</v>
      </c>
      <c r="AD1159">
        <v>1.37</v>
      </c>
      <c r="AE1159">
        <v>93.64</v>
      </c>
      <c r="AF1159">
        <v>36.22</v>
      </c>
      <c r="AG1159">
        <v>1.74</v>
      </c>
      <c r="AH1159">
        <v>0.97</v>
      </c>
      <c r="AI1159">
        <v>0.61</v>
      </c>
      <c r="AJ1159">
        <v>2.4500000000000002</v>
      </c>
      <c r="AK1159">
        <v>1.72</v>
      </c>
      <c r="AL1159">
        <v>1.6</v>
      </c>
      <c r="AM1159">
        <v>0.79</v>
      </c>
      <c r="AN1159">
        <v>59.71</v>
      </c>
      <c r="AO1159">
        <v>68.930000000000007</v>
      </c>
      <c r="AP1159">
        <v>71.98</v>
      </c>
      <c r="AQ1159">
        <v>85.72</v>
      </c>
      <c r="AR1159">
        <v>14.28</v>
      </c>
      <c r="AS1159">
        <v>3.91</v>
      </c>
      <c r="AT1159">
        <v>10.199999999999999</v>
      </c>
      <c r="AU1159">
        <v>66.900000000000006</v>
      </c>
      <c r="AV1159">
        <v>2.34</v>
      </c>
      <c r="AW1159">
        <v>35.56</v>
      </c>
      <c r="AX1159">
        <v>26.33</v>
      </c>
      <c r="AY1159">
        <v>17.64</v>
      </c>
      <c r="AZ1159">
        <v>13.57</v>
      </c>
      <c r="BA1159">
        <v>6.9</v>
      </c>
      <c r="BB1159">
        <v>23.98</v>
      </c>
      <c r="BC1159">
        <v>11.57</v>
      </c>
      <c r="BD1159">
        <v>996</v>
      </c>
      <c r="BE1159">
        <v>23.78</v>
      </c>
      <c r="BF1159">
        <v>12.49</v>
      </c>
      <c r="BG1159">
        <v>9</v>
      </c>
      <c r="BH1159">
        <v>2.29</v>
      </c>
      <c r="BI1159">
        <v>121</v>
      </c>
      <c r="BJ1159">
        <v>8.0399999999999991</v>
      </c>
      <c r="BK1159">
        <v>36.24</v>
      </c>
      <c r="BL1159">
        <v>171</v>
      </c>
      <c r="BM1159">
        <v>11.36</v>
      </c>
      <c r="BN1159">
        <v>9.2200000000000006</v>
      </c>
      <c r="BO1159">
        <v>13.13</v>
      </c>
      <c r="BP1159">
        <v>-50</v>
      </c>
      <c r="BQ1159">
        <v>666</v>
      </c>
      <c r="BR1159">
        <v>44.23</v>
      </c>
      <c r="BS1159">
        <v>42.49</v>
      </c>
      <c r="BT1159">
        <v>451</v>
      </c>
      <c r="BU1159">
        <v>29.95</v>
      </c>
      <c r="BV1159">
        <v>215</v>
      </c>
      <c r="BW1159">
        <v>44.43</v>
      </c>
      <c r="BX1159">
        <v>44.17</v>
      </c>
      <c r="BY1159">
        <v>-33</v>
      </c>
      <c r="BZ1159">
        <v>8202</v>
      </c>
      <c r="CA1159">
        <v>1.78</v>
      </c>
      <c r="CB1159">
        <v>6324</v>
      </c>
      <c r="CC1159">
        <v>1.82</v>
      </c>
      <c r="CD1159">
        <v>387.82</v>
      </c>
      <c r="CE1159">
        <v>59.49</v>
      </c>
      <c r="CF1159">
        <v>11.8</v>
      </c>
      <c r="CG1159">
        <v>7.53</v>
      </c>
      <c r="CH1159">
        <v>79.28</v>
      </c>
      <c r="CI1159">
        <v>7928</v>
      </c>
      <c r="CJ1159">
        <v>115.72</v>
      </c>
      <c r="CK1159">
        <v>3.92</v>
      </c>
      <c r="CL1159">
        <v>16.8</v>
      </c>
      <c r="CM1159">
        <v>42.58</v>
      </c>
      <c r="CN1159">
        <v>2.09</v>
      </c>
      <c r="CO1159">
        <v>0.19</v>
      </c>
      <c r="CP1159">
        <v>68.77</v>
      </c>
      <c r="CQ1159">
        <v>52712.61</v>
      </c>
      <c r="CR1159">
        <v>442.93</v>
      </c>
      <c r="CS1159">
        <v>2.88</v>
      </c>
      <c r="CT1159">
        <v>50.15</v>
      </c>
      <c r="CU1159">
        <v>5814</v>
      </c>
      <c r="CV1159">
        <v>111591</v>
      </c>
      <c r="CW1159">
        <v>14.08</v>
      </c>
      <c r="CX1159">
        <v>17.649999999999999</v>
      </c>
      <c r="CY1159">
        <v>2424</v>
      </c>
      <c r="CZ1159">
        <v>91.5</v>
      </c>
      <c r="DA1159">
        <v>160.81</v>
      </c>
    </row>
    <row r="1160" spans="1:129" x14ac:dyDescent="0.2">
      <c r="A1160">
        <v>33</v>
      </c>
      <c r="B1160">
        <v>3</v>
      </c>
      <c r="C1160" t="s">
        <v>289</v>
      </c>
      <c r="D1160" t="s">
        <v>290</v>
      </c>
      <c r="E1160">
        <v>3</v>
      </c>
      <c r="F1160">
        <v>2019</v>
      </c>
      <c r="G1160" s="1">
        <v>43466</v>
      </c>
      <c r="H1160">
        <v>15040</v>
      </c>
      <c r="I1160">
        <v>30261.57</v>
      </c>
      <c r="J1160">
        <v>-0.23</v>
      </c>
      <c r="K1160">
        <v>83.28</v>
      </c>
      <c r="L1160">
        <v>14.12</v>
      </c>
      <c r="M1160">
        <v>63.03</v>
      </c>
      <c r="N1160">
        <v>22.85</v>
      </c>
      <c r="O1160">
        <v>352</v>
      </c>
      <c r="P1160">
        <v>415</v>
      </c>
      <c r="Q1160">
        <v>813</v>
      </c>
      <c r="R1160">
        <v>544</v>
      </c>
      <c r="S1160">
        <v>16.16</v>
      </c>
      <c r="T1160">
        <v>45.49</v>
      </c>
      <c r="U1160">
        <v>42.76</v>
      </c>
      <c r="V1160">
        <v>47.76</v>
      </c>
      <c r="W1160">
        <v>161.77000000000001</v>
      </c>
      <c r="X1160">
        <v>20.2</v>
      </c>
      <c r="Y1160">
        <v>58.65</v>
      </c>
      <c r="Z1160">
        <v>97.69</v>
      </c>
      <c r="AA1160">
        <v>135.35</v>
      </c>
      <c r="AB1160">
        <v>130.4</v>
      </c>
      <c r="AC1160">
        <v>9.08</v>
      </c>
      <c r="AD1160">
        <v>1.33</v>
      </c>
      <c r="AE1160">
        <v>88.93</v>
      </c>
      <c r="AF1160">
        <v>36.24</v>
      </c>
      <c r="AG1160">
        <v>1.71</v>
      </c>
      <c r="AH1160">
        <v>1.04</v>
      </c>
      <c r="AI1160">
        <v>0.61</v>
      </c>
      <c r="AJ1160">
        <v>2.73</v>
      </c>
      <c r="AK1160">
        <v>1.89</v>
      </c>
      <c r="AL1160">
        <v>1.46</v>
      </c>
      <c r="AM1160">
        <v>0.71</v>
      </c>
      <c r="AN1160">
        <v>59.89</v>
      </c>
      <c r="AO1160">
        <v>69.16</v>
      </c>
      <c r="AP1160">
        <v>72.209999999999994</v>
      </c>
      <c r="AQ1160">
        <v>85.88</v>
      </c>
      <c r="AR1160">
        <v>14.12</v>
      </c>
      <c r="AS1160">
        <v>3.55</v>
      </c>
      <c r="AT1160">
        <v>9.76</v>
      </c>
      <c r="AU1160">
        <v>68.27</v>
      </c>
      <c r="AV1160">
        <v>2.34</v>
      </c>
      <c r="AW1160">
        <v>35.729999999999997</v>
      </c>
      <c r="AX1160">
        <v>26.31</v>
      </c>
      <c r="AY1160">
        <v>17.36</v>
      </c>
      <c r="AZ1160">
        <v>13.76</v>
      </c>
      <c r="BA1160">
        <v>6.85</v>
      </c>
      <c r="BB1160">
        <v>23.82</v>
      </c>
      <c r="BC1160">
        <v>11.19</v>
      </c>
      <c r="BD1160">
        <v>997</v>
      </c>
      <c r="BE1160">
        <v>23.66</v>
      </c>
      <c r="BF1160">
        <v>12.25</v>
      </c>
      <c r="BG1160">
        <v>9.2799999999999994</v>
      </c>
      <c r="BH1160">
        <v>2.13</v>
      </c>
      <c r="BI1160">
        <v>102</v>
      </c>
      <c r="BJ1160">
        <v>6.77</v>
      </c>
      <c r="BK1160">
        <v>30.68</v>
      </c>
      <c r="BL1160">
        <v>130</v>
      </c>
      <c r="BM1160">
        <v>8.6300000000000008</v>
      </c>
      <c r="BN1160">
        <v>9.92</v>
      </c>
      <c r="BO1160">
        <v>7.55</v>
      </c>
      <c r="BP1160">
        <v>-28</v>
      </c>
      <c r="BQ1160">
        <v>716</v>
      </c>
      <c r="BR1160">
        <v>47.54</v>
      </c>
      <c r="BS1160">
        <v>49.3</v>
      </c>
      <c r="BT1160">
        <v>501</v>
      </c>
      <c r="BU1160">
        <v>33.26</v>
      </c>
      <c r="BV1160">
        <v>215</v>
      </c>
      <c r="BW1160">
        <v>41.43</v>
      </c>
      <c r="BX1160">
        <v>43.76</v>
      </c>
      <c r="BY1160">
        <v>39</v>
      </c>
      <c r="BZ1160">
        <v>8203</v>
      </c>
      <c r="CA1160">
        <v>1.76</v>
      </c>
      <c r="CB1160">
        <v>6318</v>
      </c>
      <c r="CC1160">
        <v>1.81</v>
      </c>
      <c r="CD1160">
        <v>391.29</v>
      </c>
      <c r="CE1160">
        <v>59.73</v>
      </c>
      <c r="CF1160">
        <v>12</v>
      </c>
      <c r="CG1160">
        <v>6.76</v>
      </c>
      <c r="CH1160">
        <v>80.98</v>
      </c>
      <c r="CI1160">
        <v>7940</v>
      </c>
      <c r="CJ1160">
        <v>115.62</v>
      </c>
      <c r="CK1160">
        <v>3.94</v>
      </c>
      <c r="CL1160">
        <v>16.91</v>
      </c>
      <c r="CM1160">
        <v>42.58</v>
      </c>
      <c r="CN1160">
        <v>1.44</v>
      </c>
      <c r="CO1160">
        <v>0.16</v>
      </c>
      <c r="CP1160">
        <v>69.349999999999994</v>
      </c>
      <c r="CQ1160">
        <v>54266.29</v>
      </c>
      <c r="CR1160">
        <v>456.39</v>
      </c>
      <c r="CS1160">
        <v>2.62</v>
      </c>
      <c r="CT1160">
        <v>51.9</v>
      </c>
      <c r="CU1160">
        <v>5442</v>
      </c>
      <c r="CV1160">
        <v>112212</v>
      </c>
      <c r="CW1160">
        <v>14.13</v>
      </c>
      <c r="CX1160">
        <v>17.760000000000002</v>
      </c>
      <c r="CY1160">
        <v>2577</v>
      </c>
      <c r="CZ1160">
        <v>91.31</v>
      </c>
      <c r="DA1160">
        <v>171.34</v>
      </c>
      <c r="DB1160">
        <v>72.319999999999993</v>
      </c>
      <c r="DC1160">
        <v>27.48</v>
      </c>
      <c r="DD1160">
        <v>25.74</v>
      </c>
      <c r="DE1160">
        <v>13.55</v>
      </c>
      <c r="DF1160">
        <v>19.079999999999998</v>
      </c>
      <c r="DG1160">
        <v>8.69</v>
      </c>
      <c r="DH1160">
        <v>82.68</v>
      </c>
      <c r="DI1160">
        <v>21.29</v>
      </c>
      <c r="DJ1160">
        <v>15.92</v>
      </c>
      <c r="DK1160">
        <v>20.16</v>
      </c>
      <c r="DL1160">
        <v>22.38</v>
      </c>
      <c r="DM1160">
        <v>12.3</v>
      </c>
      <c r="DN1160">
        <v>79.73</v>
      </c>
      <c r="DO1160">
        <v>19.36</v>
      </c>
      <c r="DP1160">
        <v>29.65</v>
      </c>
      <c r="DQ1160">
        <v>17.14</v>
      </c>
      <c r="DR1160">
        <v>12.61</v>
      </c>
      <c r="DS1160">
        <v>10.61</v>
      </c>
      <c r="DT1160">
        <v>72.33</v>
      </c>
      <c r="DU1160">
        <v>22.47</v>
      </c>
      <c r="DV1160">
        <v>24.95</v>
      </c>
      <c r="DW1160">
        <v>18.23</v>
      </c>
      <c r="DX1160">
        <v>10.99</v>
      </c>
      <c r="DY1160">
        <v>9.0500000000000007</v>
      </c>
    </row>
    <row r="1161" spans="1:129" x14ac:dyDescent="0.2">
      <c r="A1161">
        <v>33</v>
      </c>
      <c r="B1161">
        <v>3</v>
      </c>
      <c r="C1161" t="s">
        <v>289</v>
      </c>
      <c r="D1161" t="s">
        <v>290</v>
      </c>
      <c r="E1161">
        <v>3</v>
      </c>
      <c r="F1161">
        <v>2020</v>
      </c>
      <c r="G1161" s="1">
        <v>43831</v>
      </c>
      <c r="H1161">
        <v>15082</v>
      </c>
      <c r="I1161">
        <v>30346.080000000002</v>
      </c>
      <c r="J1161">
        <v>0.28000000000000003</v>
      </c>
      <c r="K1161">
        <v>83.77</v>
      </c>
      <c r="L1161">
        <v>14</v>
      </c>
      <c r="M1161">
        <v>63.13</v>
      </c>
      <c r="N1161">
        <v>22.87</v>
      </c>
      <c r="O1161">
        <v>353</v>
      </c>
      <c r="P1161">
        <v>403</v>
      </c>
      <c r="Q1161">
        <v>789</v>
      </c>
      <c r="R1161">
        <v>567</v>
      </c>
      <c r="S1161">
        <v>15.99</v>
      </c>
      <c r="T1161">
        <v>45.62</v>
      </c>
      <c r="U1161">
        <v>42.82</v>
      </c>
      <c r="V1161">
        <v>47.96</v>
      </c>
      <c r="W1161">
        <v>163.30000000000001</v>
      </c>
      <c r="X1161">
        <v>20.76</v>
      </c>
      <c r="Y1161">
        <v>58.41</v>
      </c>
      <c r="Z1161">
        <v>98.12</v>
      </c>
      <c r="AA1161">
        <v>136.25</v>
      </c>
      <c r="AB1161">
        <v>134.4</v>
      </c>
      <c r="AC1161">
        <v>9.7899999999999991</v>
      </c>
      <c r="AD1161">
        <v>1.33</v>
      </c>
      <c r="AE1161">
        <v>89.6</v>
      </c>
      <c r="AF1161">
        <v>36.53</v>
      </c>
      <c r="AG1161">
        <v>1.71</v>
      </c>
      <c r="AH1161">
        <v>1.29</v>
      </c>
      <c r="AI1161">
        <v>0.56999999999999995</v>
      </c>
      <c r="AJ1161">
        <v>2.72</v>
      </c>
      <c r="AK1161">
        <v>1.73</v>
      </c>
      <c r="AL1161">
        <v>1.44</v>
      </c>
      <c r="AM1161">
        <v>0.7</v>
      </c>
      <c r="AN1161">
        <v>59.46</v>
      </c>
      <c r="AO1161">
        <v>68.72</v>
      </c>
      <c r="AP1161">
        <v>71.8</v>
      </c>
      <c r="AQ1161">
        <v>85.19</v>
      </c>
      <c r="AR1161">
        <v>14.81</v>
      </c>
      <c r="AS1161">
        <v>3.67</v>
      </c>
      <c r="AT1161">
        <v>8.82</v>
      </c>
      <c r="AU1161">
        <v>68.760000000000005</v>
      </c>
      <c r="AV1161">
        <v>2.34</v>
      </c>
      <c r="AW1161">
        <v>35.39</v>
      </c>
      <c r="AX1161">
        <v>26.77</v>
      </c>
      <c r="AY1161">
        <v>17.62</v>
      </c>
      <c r="AZ1161">
        <v>13.72</v>
      </c>
      <c r="BA1161">
        <v>6.5</v>
      </c>
      <c r="BB1161">
        <v>23.86</v>
      </c>
      <c r="BC1161">
        <v>10.94</v>
      </c>
      <c r="BD1161">
        <v>1005</v>
      </c>
      <c r="BE1161">
        <v>23.45</v>
      </c>
      <c r="BF1161">
        <v>12.48</v>
      </c>
      <c r="BG1161">
        <v>8.81</v>
      </c>
      <c r="BH1161">
        <v>2.16</v>
      </c>
      <c r="BI1161">
        <v>94</v>
      </c>
      <c r="BJ1161">
        <v>6.25</v>
      </c>
      <c r="BK1161">
        <v>28.76</v>
      </c>
      <c r="BL1161">
        <v>127</v>
      </c>
      <c r="BM1161">
        <v>8.4499999999999993</v>
      </c>
      <c r="BN1161">
        <v>8.9</v>
      </c>
      <c r="BO1161">
        <v>8.07</v>
      </c>
      <c r="BP1161">
        <v>-33</v>
      </c>
      <c r="BQ1161">
        <v>290</v>
      </c>
      <c r="BR1161">
        <v>19.29</v>
      </c>
      <c r="BS1161">
        <v>48.28</v>
      </c>
      <c r="BT1161">
        <v>318</v>
      </c>
      <c r="BU1161">
        <v>21.15</v>
      </c>
      <c r="BV1161">
        <v>-28</v>
      </c>
      <c r="BW1161">
        <v>20.68</v>
      </c>
      <c r="BX1161">
        <v>19.22</v>
      </c>
      <c r="BY1161">
        <v>-82</v>
      </c>
      <c r="BZ1161">
        <v>8278</v>
      </c>
      <c r="CA1161">
        <v>1.77</v>
      </c>
      <c r="CB1161">
        <v>6339</v>
      </c>
      <c r="CC1161">
        <v>1.81</v>
      </c>
      <c r="CD1161">
        <v>387.68</v>
      </c>
      <c r="CE1161">
        <v>59.67</v>
      </c>
      <c r="CF1161">
        <v>12.1</v>
      </c>
      <c r="CG1161">
        <v>6.28</v>
      </c>
      <c r="CH1161">
        <v>82.42</v>
      </c>
      <c r="CI1161">
        <v>7945</v>
      </c>
      <c r="CJ1161">
        <v>115.6</v>
      </c>
      <c r="CK1161">
        <v>3.98</v>
      </c>
      <c r="CL1161">
        <v>16.93</v>
      </c>
      <c r="CM1161">
        <v>42.59</v>
      </c>
      <c r="CN1161">
        <v>1.49</v>
      </c>
      <c r="CO1161">
        <v>0.21</v>
      </c>
      <c r="CP1161">
        <v>70.17</v>
      </c>
      <c r="CQ1161">
        <v>55896.82</v>
      </c>
      <c r="CR1161">
        <v>470.14</v>
      </c>
      <c r="CS1161">
        <v>2.42</v>
      </c>
      <c r="CT1161">
        <v>55.03</v>
      </c>
      <c r="CU1161">
        <v>5541</v>
      </c>
      <c r="CV1161">
        <v>112094</v>
      </c>
      <c r="CW1161">
        <v>14.11</v>
      </c>
      <c r="CX1161">
        <v>17.68</v>
      </c>
      <c r="CY1161">
        <v>2558</v>
      </c>
      <c r="CZ1161">
        <v>90.89</v>
      </c>
      <c r="DA1161">
        <v>169.61</v>
      </c>
    </row>
    <row r="1162" spans="1:129" x14ac:dyDescent="0.2">
      <c r="A1162">
        <v>33</v>
      </c>
      <c r="B1162">
        <v>3</v>
      </c>
      <c r="C1162" t="s">
        <v>289</v>
      </c>
      <c r="D1162" t="s">
        <v>290</v>
      </c>
      <c r="E1162">
        <v>3</v>
      </c>
      <c r="F1162">
        <v>2021</v>
      </c>
      <c r="G1162" s="1">
        <v>44197</v>
      </c>
      <c r="H1162">
        <v>14990</v>
      </c>
      <c r="I1162">
        <v>30160.97</v>
      </c>
      <c r="J1162">
        <v>-0.61</v>
      </c>
      <c r="K1162">
        <v>83.79</v>
      </c>
      <c r="L1162">
        <v>13.94</v>
      </c>
      <c r="M1162">
        <v>63</v>
      </c>
      <c r="N1162">
        <v>23.06</v>
      </c>
      <c r="O1162">
        <v>346</v>
      </c>
      <c r="P1162">
        <v>390</v>
      </c>
      <c r="Q1162">
        <v>763</v>
      </c>
      <c r="R1162">
        <v>591</v>
      </c>
      <c r="S1162">
        <v>15.81</v>
      </c>
      <c r="T1162">
        <v>45.79</v>
      </c>
      <c r="U1162">
        <v>42.97</v>
      </c>
      <c r="V1162">
        <v>48.15</v>
      </c>
      <c r="W1162">
        <v>165.36</v>
      </c>
      <c r="X1162">
        <v>21.53</v>
      </c>
      <c r="Y1162">
        <v>58.73</v>
      </c>
      <c r="Z1162">
        <v>88.72</v>
      </c>
      <c r="AA1162">
        <v>137.16999999999999</v>
      </c>
      <c r="AB1162">
        <v>134.57</v>
      </c>
      <c r="AC1162">
        <v>10.19</v>
      </c>
      <c r="AD1162">
        <v>1.31</v>
      </c>
      <c r="AE1162">
        <v>91.96</v>
      </c>
      <c r="AF1162">
        <v>36.82</v>
      </c>
      <c r="AG1162">
        <v>1.54</v>
      </c>
      <c r="AH1162">
        <v>1.62</v>
      </c>
      <c r="AI1162">
        <v>0.6</v>
      </c>
      <c r="AJ1162">
        <v>1.43</v>
      </c>
      <c r="AK1162">
        <v>1.5</v>
      </c>
      <c r="AL1162">
        <v>1.43</v>
      </c>
      <c r="AM1162">
        <v>0.72</v>
      </c>
      <c r="AN1162">
        <v>59.65</v>
      </c>
      <c r="AO1162">
        <v>68.540000000000006</v>
      </c>
      <c r="AP1162">
        <v>71.569999999999993</v>
      </c>
      <c r="AQ1162">
        <v>84.67</v>
      </c>
      <c r="AR1162">
        <v>15.33</v>
      </c>
      <c r="AS1162">
        <v>3.23</v>
      </c>
      <c r="AT1162">
        <v>8.34</v>
      </c>
      <c r="AU1162">
        <v>69.790000000000006</v>
      </c>
      <c r="AV1162">
        <v>2.3199999999999998</v>
      </c>
      <c r="AW1162">
        <v>36.15</v>
      </c>
      <c r="AX1162">
        <v>26.39</v>
      </c>
      <c r="AY1162">
        <v>17.72</v>
      </c>
      <c r="AZ1162">
        <v>13.33</v>
      </c>
      <c r="BA1162">
        <v>6.41</v>
      </c>
      <c r="BB1162">
        <v>24.12</v>
      </c>
      <c r="BC1162">
        <v>11.08</v>
      </c>
      <c r="BD1162">
        <v>1022</v>
      </c>
      <c r="BE1162">
        <v>23.04</v>
      </c>
      <c r="BF1162">
        <v>12.19</v>
      </c>
      <c r="BG1162">
        <v>8.89</v>
      </c>
      <c r="BH1162">
        <v>1.96</v>
      </c>
      <c r="BI1162">
        <v>26</v>
      </c>
      <c r="BJ1162">
        <v>1.73</v>
      </c>
      <c r="BK1162">
        <v>8.02</v>
      </c>
      <c r="BL1162">
        <v>48</v>
      </c>
      <c r="BM1162">
        <v>3.2</v>
      </c>
      <c r="BN1162">
        <v>2.78</v>
      </c>
      <c r="BO1162">
        <v>3.56</v>
      </c>
      <c r="BP1162">
        <v>-22</v>
      </c>
      <c r="BQ1162">
        <v>159</v>
      </c>
      <c r="BR1162">
        <v>10.61</v>
      </c>
      <c r="BS1162">
        <v>39.619999999999997</v>
      </c>
      <c r="BT1162">
        <v>145</v>
      </c>
      <c r="BU1162">
        <v>9.67</v>
      </c>
      <c r="BV1162">
        <v>14</v>
      </c>
      <c r="BW1162">
        <v>10.210000000000001</v>
      </c>
      <c r="BX1162">
        <v>10.41</v>
      </c>
      <c r="BY1162">
        <v>-17</v>
      </c>
      <c r="BZ1162">
        <v>8371</v>
      </c>
      <c r="CA1162">
        <v>1.78</v>
      </c>
      <c r="CB1162">
        <v>6415</v>
      </c>
      <c r="CC1162">
        <v>1.82</v>
      </c>
      <c r="CD1162">
        <v>394.93</v>
      </c>
      <c r="CE1162">
        <v>58.7</v>
      </c>
      <c r="CF1162">
        <v>12.3</v>
      </c>
      <c r="CG1162">
        <v>6.01</v>
      </c>
      <c r="CH1162">
        <v>84.59</v>
      </c>
      <c r="CI1162">
        <v>7945</v>
      </c>
      <c r="CJ1162">
        <v>115.61</v>
      </c>
      <c r="CK1162">
        <v>3.99</v>
      </c>
      <c r="CL1162">
        <v>16.95</v>
      </c>
      <c r="CM1162">
        <v>42.62</v>
      </c>
      <c r="CN1162">
        <v>0.67</v>
      </c>
      <c r="CO1162">
        <v>0.21</v>
      </c>
      <c r="CP1162">
        <v>70.8</v>
      </c>
      <c r="CQ1162">
        <v>55899.88</v>
      </c>
      <c r="CR1162">
        <v>470.16</v>
      </c>
      <c r="CS1162">
        <v>2.42</v>
      </c>
      <c r="CT1162">
        <v>55.04</v>
      </c>
      <c r="CU1162">
        <v>5178</v>
      </c>
      <c r="CV1162">
        <v>112094</v>
      </c>
      <c r="CW1162">
        <v>14.11</v>
      </c>
      <c r="CX1162">
        <v>17.47</v>
      </c>
      <c r="CY1162">
        <v>2694</v>
      </c>
      <c r="CZ1162">
        <v>90.94</v>
      </c>
      <c r="DA1162">
        <v>179.72</v>
      </c>
    </row>
    <row r="1163" spans="1:129" x14ac:dyDescent="0.2">
      <c r="A1163">
        <v>33</v>
      </c>
      <c r="B1163">
        <v>3</v>
      </c>
      <c r="C1163" t="s">
        <v>289</v>
      </c>
      <c r="D1163" t="s">
        <v>290</v>
      </c>
      <c r="E1163">
        <v>3</v>
      </c>
      <c r="F1163">
        <v>2022</v>
      </c>
      <c r="G1163" s="1">
        <v>44562</v>
      </c>
      <c r="H1163">
        <v>14899</v>
      </c>
      <c r="I1163">
        <v>29977.87</v>
      </c>
      <c r="J1163">
        <v>-0.61</v>
      </c>
      <c r="K1163">
        <v>83.46</v>
      </c>
      <c r="L1163">
        <v>13.95</v>
      </c>
      <c r="M1163">
        <v>62.72</v>
      </c>
      <c r="N1163">
        <v>23.33</v>
      </c>
      <c r="O1163">
        <v>334</v>
      </c>
      <c r="P1163">
        <v>391</v>
      </c>
      <c r="Q1163">
        <v>765</v>
      </c>
      <c r="R1163">
        <v>588</v>
      </c>
      <c r="S1163">
        <v>15.83</v>
      </c>
      <c r="T1163">
        <v>45.87</v>
      </c>
      <c r="U1163">
        <v>43.19</v>
      </c>
      <c r="V1163">
        <v>48.11</v>
      </c>
      <c r="W1163">
        <v>167.28</v>
      </c>
      <c r="X1163">
        <v>21.52</v>
      </c>
      <c r="Y1163">
        <v>59.43</v>
      </c>
      <c r="Z1163">
        <v>94.2</v>
      </c>
      <c r="AA1163">
        <v>137.24</v>
      </c>
      <c r="AB1163">
        <v>137.18</v>
      </c>
      <c r="AC1163">
        <v>10.59</v>
      </c>
      <c r="AD1163">
        <v>1.32</v>
      </c>
      <c r="AE1163">
        <v>87.86</v>
      </c>
      <c r="AF1163">
        <v>36.78</v>
      </c>
      <c r="AG1163">
        <v>1.6</v>
      </c>
      <c r="AH1163">
        <v>1.48</v>
      </c>
      <c r="AI1163">
        <v>0.6</v>
      </c>
      <c r="AJ1163">
        <v>1.55</v>
      </c>
      <c r="AK1163">
        <v>1.23</v>
      </c>
      <c r="AL1163">
        <v>1.55</v>
      </c>
      <c r="AM1163">
        <v>0.7</v>
      </c>
      <c r="AN1163">
        <v>59.63</v>
      </c>
      <c r="AO1163">
        <v>68.489999999999995</v>
      </c>
      <c r="AP1163">
        <v>71.42</v>
      </c>
      <c r="AQ1163">
        <v>84.13</v>
      </c>
      <c r="AR1163">
        <v>15.87</v>
      </c>
      <c r="AS1163">
        <v>3.4</v>
      </c>
      <c r="AT1163">
        <v>7.7</v>
      </c>
      <c r="AU1163">
        <v>71.459999999999994</v>
      </c>
      <c r="AV1163">
        <v>2.29</v>
      </c>
      <c r="AW1163">
        <v>37</v>
      </c>
      <c r="AX1163">
        <v>26.35</v>
      </c>
      <c r="AY1163">
        <v>17.12</v>
      </c>
      <c r="AZ1163">
        <v>13.24</v>
      </c>
      <c r="BA1163">
        <v>6.3</v>
      </c>
      <c r="BB1163">
        <v>24.21</v>
      </c>
      <c r="BC1163">
        <v>11.14</v>
      </c>
      <c r="BD1163">
        <v>1050</v>
      </c>
      <c r="BE1163">
        <v>22.89</v>
      </c>
      <c r="BF1163">
        <v>12.07</v>
      </c>
      <c r="BG1163">
        <v>8.92</v>
      </c>
      <c r="BH1163">
        <v>1.89</v>
      </c>
      <c r="BI1163">
        <v>35</v>
      </c>
      <c r="BJ1163">
        <v>2.35</v>
      </c>
      <c r="BK1163">
        <v>10.85</v>
      </c>
      <c r="BL1163">
        <v>46</v>
      </c>
      <c r="BM1163">
        <v>3.09</v>
      </c>
      <c r="BN1163">
        <v>3.25</v>
      </c>
      <c r="BO1163">
        <v>2.96</v>
      </c>
      <c r="BP1163">
        <v>-11</v>
      </c>
      <c r="BW1163">
        <v>13.42</v>
      </c>
      <c r="BX1163">
        <v>11.61</v>
      </c>
      <c r="BY1163">
        <v>64</v>
      </c>
      <c r="BZ1163">
        <v>8352</v>
      </c>
      <c r="CA1163">
        <v>1.78</v>
      </c>
      <c r="CB1163">
        <v>6376</v>
      </c>
      <c r="CC1163">
        <v>1.81</v>
      </c>
      <c r="CD1163">
        <v>397.74</v>
      </c>
      <c r="CE1163">
        <v>58.1</v>
      </c>
      <c r="CF1163">
        <v>12.73</v>
      </c>
      <c r="CG1163">
        <v>5.92</v>
      </c>
      <c r="CH1163">
        <v>87.32</v>
      </c>
      <c r="CI1163">
        <v>7973</v>
      </c>
      <c r="CJ1163">
        <v>115.92</v>
      </c>
      <c r="CK1163">
        <v>3.94</v>
      </c>
      <c r="CL1163">
        <v>16.79</v>
      </c>
      <c r="CM1163">
        <v>42.96</v>
      </c>
      <c r="CN1163">
        <v>0.97</v>
      </c>
      <c r="CO1163">
        <v>0.69</v>
      </c>
      <c r="CP1163">
        <v>70.7</v>
      </c>
      <c r="CQ1163">
        <v>56141.54</v>
      </c>
      <c r="CR1163">
        <v>470.89</v>
      </c>
      <c r="CS1163">
        <v>2.38</v>
      </c>
      <c r="CT1163">
        <v>55.34</v>
      </c>
      <c r="CU1163">
        <v>3610</v>
      </c>
      <c r="CV1163">
        <v>113995</v>
      </c>
      <c r="CW1163">
        <v>14.3</v>
      </c>
    </row>
    <row r="1164" spans="1:129" x14ac:dyDescent="0.2">
      <c r="A1164">
        <v>16</v>
      </c>
      <c r="B1164">
        <v>1</v>
      </c>
      <c r="C1164" t="s">
        <v>291</v>
      </c>
      <c r="D1164" t="s">
        <v>292</v>
      </c>
      <c r="E1164">
        <v>1</v>
      </c>
      <c r="F1164">
        <v>2009</v>
      </c>
      <c r="G1164" s="1">
        <v>39814</v>
      </c>
      <c r="BZ1164">
        <v>6635</v>
      </c>
      <c r="CA1164">
        <v>1.35</v>
      </c>
      <c r="CB1164">
        <v>4089</v>
      </c>
      <c r="CC1164">
        <v>1.1100000000000001</v>
      </c>
      <c r="CD1164">
        <v>442.23</v>
      </c>
      <c r="CE1164">
        <v>33.35</v>
      </c>
      <c r="CF1164">
        <v>8.1</v>
      </c>
      <c r="CG1164">
        <v>16.71</v>
      </c>
      <c r="CH1164">
        <v>210.26</v>
      </c>
    </row>
    <row r="1165" spans="1:129" x14ac:dyDescent="0.2">
      <c r="A1165">
        <v>16</v>
      </c>
      <c r="B1165">
        <v>1</v>
      </c>
      <c r="C1165" t="s">
        <v>291</v>
      </c>
      <c r="D1165" t="s">
        <v>292</v>
      </c>
      <c r="E1165">
        <v>1</v>
      </c>
      <c r="F1165">
        <v>2010</v>
      </c>
      <c r="G1165" s="1">
        <v>40179</v>
      </c>
      <c r="H1165">
        <v>5391</v>
      </c>
      <c r="I1165">
        <v>12280.18</v>
      </c>
      <c r="J1165">
        <v>-1.61</v>
      </c>
      <c r="K1165">
        <v>83.87</v>
      </c>
      <c r="L1165">
        <v>11.46</v>
      </c>
      <c r="M1165">
        <v>63.24</v>
      </c>
      <c r="N1165">
        <v>25.3</v>
      </c>
      <c r="O1165">
        <v>125</v>
      </c>
      <c r="P1165">
        <v>127</v>
      </c>
      <c r="Q1165">
        <v>232</v>
      </c>
      <c r="R1165">
        <v>134</v>
      </c>
      <c r="S1165">
        <v>12.71</v>
      </c>
      <c r="T1165">
        <v>46.66</v>
      </c>
      <c r="U1165">
        <v>43.35</v>
      </c>
      <c r="V1165">
        <v>49.43</v>
      </c>
      <c r="W1165">
        <v>220.71</v>
      </c>
      <c r="X1165">
        <v>20.6</v>
      </c>
      <c r="Y1165">
        <v>58.14</v>
      </c>
      <c r="Z1165">
        <v>108.5</v>
      </c>
      <c r="AA1165">
        <v>109.27</v>
      </c>
      <c r="AB1165">
        <v>172.84</v>
      </c>
      <c r="AC1165">
        <v>10.33</v>
      </c>
      <c r="AD1165">
        <v>0.46</v>
      </c>
      <c r="AE1165">
        <v>88.81</v>
      </c>
      <c r="AF1165">
        <v>35.24</v>
      </c>
      <c r="AN1165">
        <v>57.71</v>
      </c>
      <c r="AO1165">
        <v>70.319999999999993</v>
      </c>
      <c r="AP1165">
        <v>74.83</v>
      </c>
      <c r="AQ1165">
        <v>87.83</v>
      </c>
      <c r="AR1165">
        <v>12.17</v>
      </c>
      <c r="AV1165">
        <v>2.25</v>
      </c>
      <c r="AW1165">
        <v>39.729999999999997</v>
      </c>
      <c r="AX1165">
        <v>26.42</v>
      </c>
      <c r="AY1165">
        <v>14.78</v>
      </c>
      <c r="AZ1165">
        <v>11.72</v>
      </c>
      <c r="BA1165">
        <v>7.35</v>
      </c>
      <c r="BB1165">
        <v>24.74</v>
      </c>
      <c r="BC1165">
        <v>12.35</v>
      </c>
      <c r="BD1165">
        <v>391</v>
      </c>
      <c r="BE1165">
        <v>16.670000000000002</v>
      </c>
      <c r="BF1165">
        <v>7.81</v>
      </c>
      <c r="BG1165">
        <v>6.34</v>
      </c>
      <c r="BH1165">
        <v>2.52</v>
      </c>
      <c r="BZ1165">
        <v>6546</v>
      </c>
      <c r="CA1165">
        <v>1.36</v>
      </c>
      <c r="CB1165">
        <v>4062</v>
      </c>
      <c r="CC1165">
        <v>1.1200000000000001</v>
      </c>
      <c r="CD1165">
        <v>446.3</v>
      </c>
      <c r="CE1165">
        <v>34.21</v>
      </c>
      <c r="CF1165">
        <v>8.3000000000000007</v>
      </c>
      <c r="CG1165">
        <v>16.920000000000002</v>
      </c>
      <c r="CH1165">
        <v>212.02</v>
      </c>
      <c r="CY1165">
        <v>4181</v>
      </c>
      <c r="CZ1165">
        <v>96.56</v>
      </c>
      <c r="DA1165">
        <v>775.55</v>
      </c>
    </row>
    <row r="1166" spans="1:129" x14ac:dyDescent="0.2">
      <c r="A1166">
        <v>16</v>
      </c>
      <c r="B1166">
        <v>1</v>
      </c>
      <c r="C1166" t="s">
        <v>291</v>
      </c>
      <c r="D1166" t="s">
        <v>292</v>
      </c>
      <c r="E1166">
        <v>1</v>
      </c>
      <c r="F1166">
        <v>2011</v>
      </c>
      <c r="G1166" s="1">
        <v>40544</v>
      </c>
      <c r="H1166">
        <v>5267</v>
      </c>
      <c r="I1166">
        <v>11997.72</v>
      </c>
      <c r="J1166">
        <v>-2.2999999999999998</v>
      </c>
      <c r="K1166">
        <v>83.14</v>
      </c>
      <c r="L1166">
        <v>11.79</v>
      </c>
      <c r="M1166">
        <v>62.37</v>
      </c>
      <c r="N1166">
        <v>25.84</v>
      </c>
      <c r="O1166">
        <v>113</v>
      </c>
      <c r="P1166">
        <v>132</v>
      </c>
      <c r="Q1166">
        <v>231</v>
      </c>
      <c r="R1166">
        <v>145</v>
      </c>
      <c r="S1166">
        <v>13.14</v>
      </c>
      <c r="T1166">
        <v>47.06</v>
      </c>
      <c r="U1166">
        <v>43.72</v>
      </c>
      <c r="V1166">
        <v>49.83</v>
      </c>
      <c r="W1166">
        <v>219.16</v>
      </c>
      <c r="X1166">
        <v>20.65</v>
      </c>
      <c r="Y1166">
        <v>60.33</v>
      </c>
      <c r="Z1166">
        <v>99.02</v>
      </c>
      <c r="AA1166">
        <v>115.83</v>
      </c>
      <c r="AB1166">
        <v>200.69</v>
      </c>
      <c r="AC1166">
        <v>8.6999999999999993</v>
      </c>
      <c r="AD1166">
        <v>0.41</v>
      </c>
      <c r="AE1166">
        <v>81.03</v>
      </c>
      <c r="AF1166">
        <v>36.29</v>
      </c>
      <c r="AN1166">
        <v>58.25</v>
      </c>
      <c r="AO1166">
        <v>71.56</v>
      </c>
      <c r="AP1166">
        <v>75.94</v>
      </c>
      <c r="AQ1166">
        <v>89.18</v>
      </c>
      <c r="AR1166">
        <v>10.82</v>
      </c>
      <c r="AV1166">
        <v>2.2200000000000002</v>
      </c>
      <c r="AW1166">
        <v>40.46</v>
      </c>
      <c r="AX1166">
        <v>26.26</v>
      </c>
      <c r="AY1166">
        <v>14.62</v>
      </c>
      <c r="AZ1166">
        <v>11.64</v>
      </c>
      <c r="BA1166">
        <v>7.01</v>
      </c>
      <c r="BB1166">
        <v>25.29</v>
      </c>
      <c r="BC1166">
        <v>12.58</v>
      </c>
      <c r="BD1166">
        <v>398</v>
      </c>
      <c r="BE1166">
        <v>17.170000000000002</v>
      </c>
      <c r="BF1166">
        <v>8.1999999999999993</v>
      </c>
      <c r="BG1166">
        <v>6.46</v>
      </c>
      <c r="BH1166">
        <v>2.5099999999999998</v>
      </c>
      <c r="BZ1166">
        <v>6876</v>
      </c>
      <c r="CA1166">
        <v>1.41</v>
      </c>
      <c r="CB1166">
        <v>4303</v>
      </c>
      <c r="CC1166">
        <v>1.18</v>
      </c>
      <c r="CD1166">
        <v>505.22</v>
      </c>
      <c r="CE1166">
        <v>37.200000000000003</v>
      </c>
      <c r="CF1166">
        <v>8.8000000000000007</v>
      </c>
      <c r="CG1166">
        <v>17.29</v>
      </c>
      <c r="CH1166">
        <v>236.19</v>
      </c>
      <c r="CY1166">
        <v>4023</v>
      </c>
      <c r="CZ1166">
        <v>96.5</v>
      </c>
      <c r="DA1166">
        <v>763.81</v>
      </c>
    </row>
    <row r="1167" spans="1:129" x14ac:dyDescent="0.2">
      <c r="A1167">
        <v>16</v>
      </c>
      <c r="B1167">
        <v>1</v>
      </c>
      <c r="C1167" t="s">
        <v>291</v>
      </c>
      <c r="D1167" t="s">
        <v>292</v>
      </c>
      <c r="E1167">
        <v>1</v>
      </c>
      <c r="F1167">
        <v>2012</v>
      </c>
      <c r="G1167" s="1">
        <v>40909</v>
      </c>
      <c r="H1167">
        <v>5343</v>
      </c>
      <c r="I1167">
        <v>12170.84</v>
      </c>
      <c r="J1167">
        <v>1.44</v>
      </c>
      <c r="K1167">
        <v>84.5</v>
      </c>
      <c r="L1167">
        <v>12.17</v>
      </c>
      <c r="M1167">
        <v>62.25</v>
      </c>
      <c r="N1167">
        <v>25.58</v>
      </c>
      <c r="O1167">
        <v>121</v>
      </c>
      <c r="P1167">
        <v>131</v>
      </c>
      <c r="Q1167">
        <v>250</v>
      </c>
      <c r="R1167">
        <v>148</v>
      </c>
      <c r="S1167">
        <v>13.46</v>
      </c>
      <c r="T1167">
        <v>46.89</v>
      </c>
      <c r="U1167">
        <v>43.59</v>
      </c>
      <c r="V1167">
        <v>49.67</v>
      </c>
      <c r="W1167">
        <v>210.31</v>
      </c>
      <c r="X1167">
        <v>20.56</v>
      </c>
      <c r="Y1167">
        <v>60.64</v>
      </c>
      <c r="Z1167">
        <v>98.11</v>
      </c>
      <c r="AA1167">
        <v>118.96</v>
      </c>
      <c r="AB1167">
        <v>196.64</v>
      </c>
      <c r="AC1167">
        <v>8.83</v>
      </c>
      <c r="AD1167">
        <v>0.44</v>
      </c>
      <c r="AE1167">
        <v>90.32</v>
      </c>
      <c r="AF1167">
        <v>36.479999999999997</v>
      </c>
      <c r="AI1167">
        <v>0.14000000000000001</v>
      </c>
      <c r="AJ1167">
        <v>0.74</v>
      </c>
      <c r="AK1167">
        <v>0.65</v>
      </c>
      <c r="AL1167">
        <v>0.3</v>
      </c>
      <c r="AM1167">
        <v>0.22</v>
      </c>
      <c r="AN1167">
        <v>58.34</v>
      </c>
      <c r="AO1167">
        <v>71.38</v>
      </c>
      <c r="AP1167">
        <v>75.650000000000006</v>
      </c>
      <c r="AQ1167">
        <v>88.55</v>
      </c>
      <c r="AR1167">
        <v>11.45</v>
      </c>
      <c r="AV1167">
        <v>2.23</v>
      </c>
      <c r="AW1167">
        <v>40.369999999999997</v>
      </c>
      <c r="AX1167">
        <v>26.1</v>
      </c>
      <c r="AY1167">
        <v>14.86</v>
      </c>
      <c r="AZ1167">
        <v>11.62</v>
      </c>
      <c r="BA1167">
        <v>7.05</v>
      </c>
      <c r="BB1167">
        <v>25.3</v>
      </c>
      <c r="BC1167">
        <v>12.55</v>
      </c>
      <c r="BD1167">
        <v>400</v>
      </c>
      <c r="BE1167">
        <v>17.88</v>
      </c>
      <c r="BF1167">
        <v>8.48</v>
      </c>
      <c r="BG1167">
        <v>7.13</v>
      </c>
      <c r="BH1167">
        <v>2.27</v>
      </c>
      <c r="BZ1167">
        <v>6709</v>
      </c>
      <c r="CA1167">
        <v>1.41</v>
      </c>
      <c r="CB1167">
        <v>4185</v>
      </c>
      <c r="CC1167">
        <v>1.18</v>
      </c>
      <c r="CD1167">
        <v>485.5</v>
      </c>
      <c r="CE1167">
        <v>40.479999999999997</v>
      </c>
      <c r="CF1167">
        <v>9.1999999999999993</v>
      </c>
      <c r="CG1167">
        <v>16.920000000000002</v>
      </c>
      <c r="CH1167">
        <v>234.14</v>
      </c>
      <c r="CY1167">
        <v>5323</v>
      </c>
      <c r="CZ1167">
        <v>93.76</v>
      </c>
      <c r="DA1167">
        <v>996.26</v>
      </c>
    </row>
    <row r="1168" spans="1:129" x14ac:dyDescent="0.2">
      <c r="A1168">
        <v>16</v>
      </c>
      <c r="B1168">
        <v>1</v>
      </c>
      <c r="C1168" t="s">
        <v>291</v>
      </c>
      <c r="D1168" t="s">
        <v>292</v>
      </c>
      <c r="E1168">
        <v>1</v>
      </c>
      <c r="F1168">
        <v>2013</v>
      </c>
      <c r="G1168" s="1">
        <v>41275</v>
      </c>
      <c r="H1168">
        <v>5242</v>
      </c>
      <c r="I1168">
        <v>11940.77</v>
      </c>
      <c r="J1168">
        <v>-1.89</v>
      </c>
      <c r="K1168">
        <v>83.16</v>
      </c>
      <c r="L1168">
        <v>11.96</v>
      </c>
      <c r="M1168">
        <v>61.83</v>
      </c>
      <c r="N1168">
        <v>26.21</v>
      </c>
      <c r="O1168">
        <v>120</v>
      </c>
      <c r="P1168">
        <v>115</v>
      </c>
      <c r="Q1168">
        <v>244</v>
      </c>
      <c r="R1168">
        <v>148</v>
      </c>
      <c r="S1168">
        <v>13.45</v>
      </c>
      <c r="T1168">
        <v>47.37</v>
      </c>
      <c r="U1168">
        <v>44.2</v>
      </c>
      <c r="V1168">
        <v>49.99</v>
      </c>
      <c r="W1168">
        <v>219.14</v>
      </c>
      <c r="X1168">
        <v>20.16</v>
      </c>
      <c r="Y1168">
        <v>61.74</v>
      </c>
      <c r="Z1168">
        <v>93.6</v>
      </c>
      <c r="AA1168">
        <v>125.7</v>
      </c>
      <c r="AB1168">
        <v>185.71</v>
      </c>
      <c r="AC1168">
        <v>7.94</v>
      </c>
      <c r="AD1168">
        <v>0.4</v>
      </c>
      <c r="AE1168">
        <v>79.31</v>
      </c>
      <c r="AF1168">
        <v>37.200000000000003</v>
      </c>
      <c r="AI1168">
        <v>0.17</v>
      </c>
      <c r="AJ1168">
        <v>0.65</v>
      </c>
      <c r="AK1168">
        <v>0.56999999999999995</v>
      </c>
      <c r="AL1168">
        <v>0.3</v>
      </c>
      <c r="AM1168">
        <v>0.22</v>
      </c>
      <c r="AN1168">
        <v>59.16</v>
      </c>
      <c r="AO1168">
        <v>72.239999999999995</v>
      </c>
      <c r="AP1168">
        <v>76.650000000000006</v>
      </c>
      <c r="AQ1168">
        <v>89.55</v>
      </c>
      <c r="AR1168">
        <v>10.45</v>
      </c>
      <c r="AV1168">
        <v>2.21</v>
      </c>
      <c r="AW1168">
        <v>41.77</v>
      </c>
      <c r="AX1168">
        <v>25.31</v>
      </c>
      <c r="AY1168">
        <v>14.73</v>
      </c>
      <c r="AZ1168">
        <v>11</v>
      </c>
      <c r="BA1168">
        <v>7.19</v>
      </c>
      <c r="BB1168">
        <v>25.56</v>
      </c>
      <c r="BC1168">
        <v>12.57</v>
      </c>
      <c r="BD1168">
        <v>405</v>
      </c>
      <c r="BE1168">
        <v>17.899999999999999</v>
      </c>
      <c r="BF1168">
        <v>8.6300000000000008</v>
      </c>
      <c r="BG1168">
        <v>7.19</v>
      </c>
      <c r="BH1168">
        <v>2.0699999999999998</v>
      </c>
      <c r="BI1168">
        <v>46</v>
      </c>
      <c r="BJ1168">
        <v>8.81</v>
      </c>
      <c r="BK1168">
        <v>41.02</v>
      </c>
      <c r="BL1168">
        <v>54</v>
      </c>
      <c r="BM1168">
        <v>10.34</v>
      </c>
      <c r="BN1168">
        <v>9.26</v>
      </c>
      <c r="BO1168">
        <v>11.24</v>
      </c>
      <c r="BP1168">
        <v>-8</v>
      </c>
      <c r="BQ1168">
        <v>196</v>
      </c>
      <c r="BR1168">
        <v>37.520000000000003</v>
      </c>
      <c r="BS1168">
        <v>32.65</v>
      </c>
      <c r="BT1168">
        <v>157</v>
      </c>
      <c r="BU1168">
        <v>30.05</v>
      </c>
      <c r="BV1168">
        <v>39</v>
      </c>
      <c r="BW1168">
        <v>41.92</v>
      </c>
      <c r="BX1168">
        <v>44.6</v>
      </c>
      <c r="BY1168">
        <v>-27</v>
      </c>
      <c r="BZ1168">
        <v>6651</v>
      </c>
      <c r="CA1168">
        <v>1.41</v>
      </c>
      <c r="CB1168">
        <v>4199</v>
      </c>
      <c r="CC1168">
        <v>1.19</v>
      </c>
      <c r="CD1168">
        <v>492.94</v>
      </c>
      <c r="CE1168">
        <v>42.14</v>
      </c>
      <c r="CF1168">
        <v>9.6</v>
      </c>
      <c r="CG1168">
        <v>17.03</v>
      </c>
      <c r="CH1168">
        <v>236.17</v>
      </c>
      <c r="CY1168">
        <v>5485</v>
      </c>
      <c r="CZ1168">
        <v>94.04</v>
      </c>
      <c r="DA1168">
        <v>1046.3599999999999</v>
      </c>
    </row>
    <row r="1169" spans="1:129" x14ac:dyDescent="0.2">
      <c r="A1169">
        <v>16</v>
      </c>
      <c r="B1169">
        <v>1</v>
      </c>
      <c r="C1169" t="s">
        <v>291</v>
      </c>
      <c r="D1169" t="s">
        <v>292</v>
      </c>
      <c r="E1169">
        <v>1</v>
      </c>
      <c r="F1169">
        <v>2014</v>
      </c>
      <c r="G1169" s="1">
        <v>41640</v>
      </c>
      <c r="H1169">
        <v>5206</v>
      </c>
      <c r="I1169">
        <v>11858.77</v>
      </c>
      <c r="J1169">
        <v>-0.69</v>
      </c>
      <c r="K1169">
        <v>83.83</v>
      </c>
      <c r="L1169">
        <v>12.12</v>
      </c>
      <c r="M1169">
        <v>60.85</v>
      </c>
      <c r="N1169">
        <v>27.03</v>
      </c>
      <c r="O1169">
        <v>116</v>
      </c>
      <c r="P1169">
        <v>111</v>
      </c>
      <c r="Q1169">
        <v>253</v>
      </c>
      <c r="R1169">
        <v>151</v>
      </c>
      <c r="S1169">
        <v>13.75</v>
      </c>
      <c r="T1169">
        <v>47.57</v>
      </c>
      <c r="U1169">
        <v>44.38</v>
      </c>
      <c r="V1169">
        <v>50.24</v>
      </c>
      <c r="W1169">
        <v>222.98</v>
      </c>
      <c r="X1169">
        <v>19.899999999999999</v>
      </c>
      <c r="Y1169">
        <v>64.33</v>
      </c>
      <c r="Z1169">
        <v>91.22</v>
      </c>
      <c r="AA1169">
        <v>129.72999999999999</v>
      </c>
      <c r="AB1169">
        <v>174.7</v>
      </c>
      <c r="AC1169">
        <v>7.49</v>
      </c>
      <c r="AD1169">
        <v>0.4</v>
      </c>
      <c r="AE1169">
        <v>78.900000000000006</v>
      </c>
      <c r="AF1169">
        <v>37.79</v>
      </c>
      <c r="AG1169">
        <v>0.63</v>
      </c>
      <c r="AH1169">
        <v>0.64</v>
      </c>
      <c r="AI1169">
        <v>0.15</v>
      </c>
      <c r="AJ1169">
        <v>0.28000000000000003</v>
      </c>
      <c r="AK1169">
        <v>0.54</v>
      </c>
      <c r="AL1169">
        <v>0.28000000000000003</v>
      </c>
      <c r="AM1169">
        <v>0.26</v>
      </c>
      <c r="AN1169">
        <v>59.76</v>
      </c>
      <c r="AO1169">
        <v>72.86</v>
      </c>
      <c r="AP1169">
        <v>77.180000000000007</v>
      </c>
      <c r="AQ1169">
        <v>89.92</v>
      </c>
      <c r="AR1169">
        <v>10.08</v>
      </c>
      <c r="AS1169">
        <v>3.52</v>
      </c>
      <c r="AT1169">
        <v>7.46</v>
      </c>
      <c r="AU1169">
        <v>75.92</v>
      </c>
      <c r="AV1169">
        <v>2.21</v>
      </c>
      <c r="AW1169">
        <v>41.31</v>
      </c>
      <c r="AX1169">
        <v>25.07</v>
      </c>
      <c r="AY1169">
        <v>15.46</v>
      </c>
      <c r="AZ1169">
        <v>11.19</v>
      </c>
      <c r="BA1169">
        <v>6.96</v>
      </c>
      <c r="BB1169">
        <v>26.36</v>
      </c>
      <c r="BC1169">
        <v>13.28</v>
      </c>
      <c r="BD1169">
        <v>415</v>
      </c>
      <c r="BE1169">
        <v>18.239999999999998</v>
      </c>
      <c r="BF1169">
        <v>8.84</v>
      </c>
      <c r="BG1169">
        <v>7.05</v>
      </c>
      <c r="BH1169">
        <v>2.35</v>
      </c>
      <c r="BI1169">
        <v>37</v>
      </c>
      <c r="BJ1169">
        <v>7.05</v>
      </c>
      <c r="BK1169">
        <v>33.090000000000003</v>
      </c>
      <c r="BL1169">
        <v>63</v>
      </c>
      <c r="BM1169">
        <v>12</v>
      </c>
      <c r="BN1169">
        <v>11.25</v>
      </c>
      <c r="BO1169">
        <v>12.64</v>
      </c>
      <c r="BP1169">
        <v>-26</v>
      </c>
      <c r="BQ1169">
        <v>267</v>
      </c>
      <c r="BR1169">
        <v>50.87</v>
      </c>
      <c r="BS1169">
        <v>48.69</v>
      </c>
      <c r="BT1169">
        <v>141</v>
      </c>
      <c r="BU1169">
        <v>26.86</v>
      </c>
      <c r="BV1169">
        <v>126</v>
      </c>
      <c r="BW1169">
        <v>40.200000000000003</v>
      </c>
      <c r="BX1169">
        <v>39.06</v>
      </c>
      <c r="BY1169">
        <v>90</v>
      </c>
      <c r="BZ1169">
        <v>6391</v>
      </c>
      <c r="CA1169">
        <v>1.39</v>
      </c>
      <c r="CB1169">
        <v>3993</v>
      </c>
      <c r="CC1169">
        <v>1.1599999999999999</v>
      </c>
      <c r="CD1169">
        <v>482.52</v>
      </c>
      <c r="CE1169">
        <v>43.59</v>
      </c>
      <c r="CF1169">
        <v>10.1</v>
      </c>
      <c r="CG1169">
        <v>17.75</v>
      </c>
      <c r="CH1169">
        <v>235.69</v>
      </c>
      <c r="CY1169">
        <v>5761</v>
      </c>
      <c r="CZ1169">
        <v>94.12</v>
      </c>
      <c r="DA1169">
        <v>1106.6099999999999</v>
      </c>
    </row>
    <row r="1170" spans="1:129" x14ac:dyDescent="0.2">
      <c r="A1170">
        <v>16</v>
      </c>
      <c r="B1170">
        <v>1</v>
      </c>
      <c r="C1170" t="s">
        <v>291</v>
      </c>
      <c r="D1170" t="s">
        <v>292</v>
      </c>
      <c r="E1170">
        <v>1</v>
      </c>
      <c r="F1170">
        <v>2015</v>
      </c>
      <c r="G1170" s="1">
        <v>42005</v>
      </c>
      <c r="H1170">
        <v>5292</v>
      </c>
      <c r="I1170">
        <v>12054.67</v>
      </c>
      <c r="J1170">
        <v>1.65</v>
      </c>
      <c r="K1170">
        <v>84.78</v>
      </c>
      <c r="L1170">
        <v>12.15</v>
      </c>
      <c r="M1170">
        <v>61.26</v>
      </c>
      <c r="N1170">
        <v>26.59</v>
      </c>
      <c r="O1170">
        <v>118</v>
      </c>
      <c r="P1170">
        <v>103</v>
      </c>
      <c r="Q1170">
        <v>262</v>
      </c>
      <c r="R1170">
        <v>160</v>
      </c>
      <c r="S1170">
        <v>13.72</v>
      </c>
      <c r="T1170">
        <v>47.34</v>
      </c>
      <c r="U1170">
        <v>44.17</v>
      </c>
      <c r="V1170">
        <v>50.02</v>
      </c>
      <c r="W1170">
        <v>218.82</v>
      </c>
      <c r="X1170">
        <v>19.760000000000002</v>
      </c>
      <c r="Y1170">
        <v>63.23</v>
      </c>
      <c r="Z1170">
        <v>93.56</v>
      </c>
      <c r="AA1170">
        <v>127.35</v>
      </c>
      <c r="AB1170">
        <v>171.1</v>
      </c>
      <c r="AC1170">
        <v>8.6</v>
      </c>
      <c r="AD1170">
        <v>0.48</v>
      </c>
      <c r="AE1170">
        <v>88.8</v>
      </c>
      <c r="AF1170">
        <v>37.18</v>
      </c>
      <c r="AG1170">
        <v>0.75</v>
      </c>
      <c r="AH1170">
        <v>0.64</v>
      </c>
      <c r="AI1170">
        <v>0.18</v>
      </c>
      <c r="AJ1170">
        <v>1.48</v>
      </c>
      <c r="AK1170">
        <v>0.6</v>
      </c>
      <c r="AL1170">
        <v>0.32</v>
      </c>
      <c r="AM1170">
        <v>0.32</v>
      </c>
      <c r="AN1170">
        <v>59.13</v>
      </c>
      <c r="AO1170">
        <v>71.66</v>
      </c>
      <c r="AP1170">
        <v>75.87</v>
      </c>
      <c r="AQ1170">
        <v>88.49</v>
      </c>
      <c r="AR1170">
        <v>11.51</v>
      </c>
      <c r="AS1170">
        <v>4.37</v>
      </c>
      <c r="AT1170">
        <v>6.96</v>
      </c>
      <c r="AU1170">
        <v>76.39</v>
      </c>
      <c r="AV1170">
        <v>2.21</v>
      </c>
      <c r="AW1170">
        <v>40.82</v>
      </c>
      <c r="AX1170">
        <v>25.47</v>
      </c>
      <c r="AY1170">
        <v>15.93</v>
      </c>
      <c r="AZ1170">
        <v>10.68</v>
      </c>
      <c r="BA1170">
        <v>7.1</v>
      </c>
      <c r="BB1170">
        <v>25.98</v>
      </c>
      <c r="BC1170">
        <v>12.69</v>
      </c>
      <c r="BD1170">
        <v>418</v>
      </c>
      <c r="BE1170">
        <v>17.989999999999998</v>
      </c>
      <c r="BF1170">
        <v>8.36</v>
      </c>
      <c r="BG1170">
        <v>7.31</v>
      </c>
      <c r="BH1170">
        <v>2.31</v>
      </c>
      <c r="BI1170">
        <v>45</v>
      </c>
      <c r="BJ1170">
        <v>8.43</v>
      </c>
      <c r="BK1170">
        <v>39.32</v>
      </c>
      <c r="BL1170">
        <v>79</v>
      </c>
      <c r="BM1170">
        <v>14.8</v>
      </c>
      <c r="BN1170">
        <v>13.54</v>
      </c>
      <c r="BO1170">
        <v>15.86</v>
      </c>
      <c r="BP1170">
        <v>-34</v>
      </c>
      <c r="BQ1170">
        <v>298</v>
      </c>
      <c r="BR1170">
        <v>55.84</v>
      </c>
      <c r="BS1170">
        <v>41.95</v>
      </c>
      <c r="BT1170">
        <v>151</v>
      </c>
      <c r="BU1170">
        <v>28.3</v>
      </c>
      <c r="BV1170">
        <v>147</v>
      </c>
      <c r="BW1170">
        <v>44.41</v>
      </c>
      <c r="BX1170">
        <v>47.97</v>
      </c>
      <c r="BY1170">
        <v>81</v>
      </c>
      <c r="BZ1170">
        <v>6381</v>
      </c>
      <c r="CA1170">
        <v>1.41</v>
      </c>
      <c r="CB1170">
        <v>4021</v>
      </c>
      <c r="CC1170">
        <v>1.18</v>
      </c>
      <c r="CD1170">
        <v>483.75</v>
      </c>
      <c r="CE1170">
        <v>47.81</v>
      </c>
      <c r="CF1170">
        <v>10.4</v>
      </c>
      <c r="CG1170">
        <v>16.8</v>
      </c>
      <c r="CH1170">
        <v>236.96</v>
      </c>
      <c r="CY1170">
        <v>5893</v>
      </c>
      <c r="CZ1170">
        <v>94.38</v>
      </c>
      <c r="DA1170">
        <v>1113.57</v>
      </c>
    </row>
    <row r="1171" spans="1:129" x14ac:dyDescent="0.2">
      <c r="A1171">
        <v>16</v>
      </c>
      <c r="B1171">
        <v>1</v>
      </c>
      <c r="C1171" t="s">
        <v>291</v>
      </c>
      <c r="D1171" t="s">
        <v>292</v>
      </c>
      <c r="E1171">
        <v>1</v>
      </c>
      <c r="F1171">
        <v>2016</v>
      </c>
      <c r="G1171" s="1">
        <v>42370</v>
      </c>
      <c r="H1171">
        <v>5381</v>
      </c>
      <c r="I1171">
        <v>12257.4</v>
      </c>
      <c r="J1171">
        <v>1.68</v>
      </c>
      <c r="K1171">
        <v>83.28</v>
      </c>
      <c r="L1171">
        <v>12.27</v>
      </c>
      <c r="M1171">
        <v>61.22</v>
      </c>
      <c r="N1171">
        <v>26.52</v>
      </c>
      <c r="O1171">
        <v>126</v>
      </c>
      <c r="P1171">
        <v>109</v>
      </c>
      <c r="Q1171">
        <v>248</v>
      </c>
      <c r="R1171">
        <v>177</v>
      </c>
      <c r="S1171">
        <v>13.79</v>
      </c>
      <c r="T1171">
        <v>47.1</v>
      </c>
      <c r="U1171">
        <v>44.21</v>
      </c>
      <c r="V1171">
        <v>49.52</v>
      </c>
      <c r="W1171">
        <v>216.21</v>
      </c>
      <c r="X1171">
        <v>18.989999999999998</v>
      </c>
      <c r="Y1171">
        <v>63.36</v>
      </c>
      <c r="Z1171">
        <v>96.04</v>
      </c>
      <c r="AA1171">
        <v>124.85</v>
      </c>
      <c r="AB1171">
        <v>160.80000000000001</v>
      </c>
      <c r="AC1171">
        <v>9.7899999999999991</v>
      </c>
      <c r="AD1171">
        <v>0.54</v>
      </c>
      <c r="AE1171">
        <v>88.89</v>
      </c>
      <c r="AF1171">
        <v>37.56</v>
      </c>
      <c r="AG1171">
        <v>0.86</v>
      </c>
      <c r="AH1171">
        <v>0.67</v>
      </c>
      <c r="AI1171">
        <v>0.16</v>
      </c>
      <c r="AJ1171">
        <v>1.77</v>
      </c>
      <c r="AK1171">
        <v>0.56999999999999995</v>
      </c>
      <c r="AL1171">
        <v>0.35</v>
      </c>
      <c r="AM1171">
        <v>0.35</v>
      </c>
      <c r="AN1171">
        <v>58.43</v>
      </c>
      <c r="AO1171">
        <v>70.430000000000007</v>
      </c>
      <c r="AP1171">
        <v>74.58</v>
      </c>
      <c r="AQ1171">
        <v>86.9</v>
      </c>
      <c r="AR1171">
        <v>13.1</v>
      </c>
      <c r="AS1171">
        <v>5.26</v>
      </c>
      <c r="AT1171">
        <v>6.94</v>
      </c>
      <c r="AU1171">
        <v>76.459999999999994</v>
      </c>
      <c r="AV1171">
        <v>2.21</v>
      </c>
      <c r="AW1171">
        <v>41.43</v>
      </c>
      <c r="AX1171">
        <v>24.98</v>
      </c>
      <c r="AY1171">
        <v>15.58</v>
      </c>
      <c r="AZ1171">
        <v>11.21</v>
      </c>
      <c r="BA1171">
        <v>6.8</v>
      </c>
      <c r="BB1171">
        <v>26.34</v>
      </c>
      <c r="BC1171">
        <v>12.57</v>
      </c>
      <c r="BD1171">
        <v>440</v>
      </c>
      <c r="BE1171">
        <v>17.89</v>
      </c>
      <c r="BF1171">
        <v>8</v>
      </c>
      <c r="BG1171">
        <v>7.63</v>
      </c>
      <c r="BH1171">
        <v>2.27</v>
      </c>
      <c r="BI1171">
        <v>41</v>
      </c>
      <c r="BJ1171">
        <v>7.57</v>
      </c>
      <c r="BK1171">
        <v>35.1</v>
      </c>
      <c r="BL1171">
        <v>61</v>
      </c>
      <c r="BM1171">
        <v>11.27</v>
      </c>
      <c r="BN1171">
        <v>9.39</v>
      </c>
      <c r="BO1171">
        <v>12.82</v>
      </c>
      <c r="BP1171">
        <v>-20</v>
      </c>
      <c r="BQ1171">
        <v>321</v>
      </c>
      <c r="BR1171">
        <v>59.3</v>
      </c>
      <c r="BS1171">
        <v>48.6</v>
      </c>
      <c r="BT1171">
        <v>175</v>
      </c>
      <c r="BU1171">
        <v>32.33</v>
      </c>
      <c r="BV1171">
        <v>146</v>
      </c>
      <c r="BW1171">
        <v>49.7</v>
      </c>
      <c r="BX1171">
        <v>52.84</v>
      </c>
      <c r="BY1171">
        <v>71</v>
      </c>
      <c r="BZ1171">
        <v>6233</v>
      </c>
      <c r="CA1171">
        <v>1.38</v>
      </c>
      <c r="CB1171">
        <v>4005</v>
      </c>
      <c r="CC1171">
        <v>1.18</v>
      </c>
      <c r="CD1171">
        <v>475</v>
      </c>
      <c r="CE1171">
        <v>50.98</v>
      </c>
      <c r="CF1171">
        <v>10.6</v>
      </c>
      <c r="CG1171">
        <v>16.2</v>
      </c>
      <c r="CH1171">
        <v>209.25</v>
      </c>
      <c r="CY1171">
        <v>6101</v>
      </c>
      <c r="CZ1171">
        <v>94.48</v>
      </c>
      <c r="DA1171">
        <v>1133.8</v>
      </c>
    </row>
    <row r="1172" spans="1:129" x14ac:dyDescent="0.2">
      <c r="A1172">
        <v>16</v>
      </c>
      <c r="B1172">
        <v>1</v>
      </c>
      <c r="C1172" t="s">
        <v>291</v>
      </c>
      <c r="D1172" t="s">
        <v>292</v>
      </c>
      <c r="E1172">
        <v>1</v>
      </c>
      <c r="F1172">
        <v>2017</v>
      </c>
      <c r="G1172" s="1">
        <v>42736</v>
      </c>
      <c r="H1172">
        <v>5445</v>
      </c>
      <c r="I1172">
        <v>12403.19</v>
      </c>
      <c r="J1172">
        <v>1.19</v>
      </c>
      <c r="K1172">
        <v>81.99</v>
      </c>
      <c r="L1172">
        <v>12.56</v>
      </c>
      <c r="M1172">
        <v>61.23</v>
      </c>
      <c r="N1172">
        <v>26.21</v>
      </c>
      <c r="O1172">
        <v>113</v>
      </c>
      <c r="P1172">
        <v>119</v>
      </c>
      <c r="Q1172">
        <v>258</v>
      </c>
      <c r="R1172">
        <v>194</v>
      </c>
      <c r="S1172">
        <v>14.09</v>
      </c>
      <c r="T1172">
        <v>46.82</v>
      </c>
      <c r="U1172">
        <v>44.29</v>
      </c>
      <c r="V1172">
        <v>48.9</v>
      </c>
      <c r="W1172">
        <v>208.63</v>
      </c>
      <c r="X1172">
        <v>19.27</v>
      </c>
      <c r="Y1172">
        <v>63.32</v>
      </c>
      <c r="Z1172">
        <v>98.01</v>
      </c>
      <c r="AA1172">
        <v>125.12</v>
      </c>
      <c r="AB1172">
        <v>148.15</v>
      </c>
      <c r="AC1172">
        <v>11.04</v>
      </c>
      <c r="AD1172">
        <v>0.64</v>
      </c>
      <c r="AE1172">
        <v>84.36</v>
      </c>
      <c r="AF1172">
        <v>36.53</v>
      </c>
      <c r="AG1172">
        <v>1.03</v>
      </c>
      <c r="AH1172">
        <v>0.65</v>
      </c>
      <c r="AI1172">
        <v>0.26</v>
      </c>
      <c r="AJ1172">
        <v>2.23</v>
      </c>
      <c r="AK1172">
        <v>0.41</v>
      </c>
      <c r="AL1172">
        <v>0.36</v>
      </c>
      <c r="AM1172">
        <v>0.46</v>
      </c>
      <c r="AN1172">
        <v>57.5</v>
      </c>
      <c r="AO1172">
        <v>69.64</v>
      </c>
      <c r="AP1172">
        <v>73.88</v>
      </c>
      <c r="AQ1172">
        <v>85.73</v>
      </c>
      <c r="AR1172">
        <v>14.27</v>
      </c>
      <c r="AS1172">
        <v>5.95</v>
      </c>
      <c r="AT1172">
        <v>6.61</v>
      </c>
      <c r="AU1172">
        <v>76.930000000000007</v>
      </c>
      <c r="AV1172">
        <v>2.21</v>
      </c>
      <c r="AW1172">
        <v>41.38</v>
      </c>
      <c r="AX1172">
        <v>25.19</v>
      </c>
      <c r="AY1172">
        <v>15.04</v>
      </c>
      <c r="AZ1172">
        <v>11.54</v>
      </c>
      <c r="BA1172">
        <v>6.85</v>
      </c>
      <c r="BB1172">
        <v>25.76</v>
      </c>
      <c r="BC1172">
        <v>12.47</v>
      </c>
      <c r="BD1172">
        <v>435</v>
      </c>
      <c r="BE1172">
        <v>18.18</v>
      </c>
      <c r="BF1172">
        <v>8.2799999999999994</v>
      </c>
      <c r="BG1172">
        <v>7.42</v>
      </c>
      <c r="BH1172">
        <v>2.4900000000000002</v>
      </c>
      <c r="BI1172">
        <v>42</v>
      </c>
      <c r="BJ1172">
        <v>7.61</v>
      </c>
      <c r="BK1172">
        <v>34.85</v>
      </c>
      <c r="BL1172">
        <v>68</v>
      </c>
      <c r="BM1172">
        <v>12.31</v>
      </c>
      <c r="BN1172">
        <v>10.42</v>
      </c>
      <c r="BO1172">
        <v>13.87</v>
      </c>
      <c r="BP1172">
        <v>-26</v>
      </c>
      <c r="BQ1172">
        <v>405</v>
      </c>
      <c r="BR1172">
        <v>73.34</v>
      </c>
      <c r="BS1172">
        <v>52.1</v>
      </c>
      <c r="BT1172">
        <v>171</v>
      </c>
      <c r="BU1172">
        <v>30.96</v>
      </c>
      <c r="BV1172">
        <v>234</v>
      </c>
      <c r="BW1172">
        <v>44.55</v>
      </c>
      <c r="BX1172">
        <v>46.36</v>
      </c>
      <c r="BY1172">
        <v>158</v>
      </c>
      <c r="BZ1172">
        <v>6401</v>
      </c>
      <c r="CA1172">
        <v>1.4</v>
      </c>
      <c r="CB1172">
        <v>3995</v>
      </c>
      <c r="CC1172">
        <v>1.17</v>
      </c>
      <c r="CD1172">
        <v>465.2</v>
      </c>
      <c r="CE1172">
        <v>54.84</v>
      </c>
      <c r="CF1172">
        <v>11</v>
      </c>
      <c r="CG1172">
        <v>15.83</v>
      </c>
      <c r="CH1172">
        <v>235.81</v>
      </c>
      <c r="CY1172">
        <v>6380</v>
      </c>
      <c r="CZ1172">
        <v>94.55</v>
      </c>
      <c r="DA1172">
        <v>1171.72</v>
      </c>
    </row>
    <row r="1173" spans="1:129" x14ac:dyDescent="0.2">
      <c r="A1173">
        <v>16</v>
      </c>
      <c r="B1173">
        <v>1</v>
      </c>
      <c r="C1173" t="s">
        <v>291</v>
      </c>
      <c r="D1173" t="s">
        <v>292</v>
      </c>
      <c r="E1173">
        <v>1</v>
      </c>
      <c r="F1173">
        <v>2018</v>
      </c>
      <c r="G1173" s="1">
        <v>43101</v>
      </c>
      <c r="H1173">
        <v>5600</v>
      </c>
      <c r="I1173">
        <v>12756.26</v>
      </c>
      <c r="J1173">
        <v>2.85</v>
      </c>
      <c r="K1173">
        <v>82.77</v>
      </c>
      <c r="L1173">
        <v>12.62</v>
      </c>
      <c r="M1173">
        <v>61.36</v>
      </c>
      <c r="N1173">
        <v>26.02</v>
      </c>
      <c r="O1173">
        <v>127</v>
      </c>
      <c r="P1173">
        <v>122</v>
      </c>
      <c r="Q1173">
        <v>267</v>
      </c>
      <c r="R1173">
        <v>191</v>
      </c>
      <c r="S1173">
        <v>14.48</v>
      </c>
      <c r="T1173">
        <v>46.41</v>
      </c>
      <c r="U1173">
        <v>44</v>
      </c>
      <c r="V1173">
        <v>48.41</v>
      </c>
      <c r="W1173">
        <v>206.08</v>
      </c>
      <c r="X1173">
        <v>18.329999999999998</v>
      </c>
      <c r="Y1173">
        <v>62.98</v>
      </c>
      <c r="Z1173">
        <v>107.54</v>
      </c>
      <c r="AA1173">
        <v>123.12</v>
      </c>
      <c r="AB1173">
        <v>121.5</v>
      </c>
      <c r="AC1173">
        <v>12.54</v>
      </c>
      <c r="AD1173">
        <v>0.69</v>
      </c>
      <c r="AE1173">
        <v>82.81</v>
      </c>
      <c r="AF1173">
        <v>35.89</v>
      </c>
      <c r="AG1173">
        <v>1.06</v>
      </c>
      <c r="AH1173">
        <v>0.71</v>
      </c>
      <c r="AI1173">
        <v>0.36</v>
      </c>
      <c r="AJ1173">
        <v>2.82</v>
      </c>
      <c r="AK1173">
        <v>0.39</v>
      </c>
      <c r="AL1173">
        <v>0.35</v>
      </c>
      <c r="AM1173">
        <v>0.55000000000000004</v>
      </c>
      <c r="AN1173">
        <v>56.71</v>
      </c>
      <c r="AO1173">
        <v>68.48</v>
      </c>
      <c r="AP1173">
        <v>72.45</v>
      </c>
      <c r="AQ1173">
        <v>84.23</v>
      </c>
      <c r="AR1173">
        <v>15.77</v>
      </c>
      <c r="AS1173">
        <v>6.45</v>
      </c>
      <c r="AT1173">
        <v>6.45</v>
      </c>
      <c r="AU1173">
        <v>77.760000000000005</v>
      </c>
      <c r="AV1173">
        <v>2.2200000000000002</v>
      </c>
      <c r="AW1173">
        <v>41.46</v>
      </c>
      <c r="AX1173">
        <v>25.21</v>
      </c>
      <c r="AY1173">
        <v>14.41</v>
      </c>
      <c r="AZ1173">
        <v>11.52</v>
      </c>
      <c r="BA1173">
        <v>7.4</v>
      </c>
      <c r="BB1173">
        <v>26.25</v>
      </c>
      <c r="BC1173">
        <v>11.8</v>
      </c>
      <c r="BD1173">
        <v>451</v>
      </c>
      <c r="BE1173">
        <v>18.89</v>
      </c>
      <c r="BF1173">
        <v>8.56</v>
      </c>
      <c r="BG1173">
        <v>7.76</v>
      </c>
      <c r="BH1173">
        <v>2.56</v>
      </c>
      <c r="BI1173">
        <v>38</v>
      </c>
      <c r="BJ1173">
        <v>6.77</v>
      </c>
      <c r="BK1173">
        <v>30.82</v>
      </c>
      <c r="BL1173">
        <v>62</v>
      </c>
      <c r="BM1173">
        <v>11.05</v>
      </c>
      <c r="BN1173">
        <v>10.199999999999999</v>
      </c>
      <c r="BO1173">
        <v>11.76</v>
      </c>
      <c r="BP1173">
        <v>-24</v>
      </c>
      <c r="BQ1173">
        <v>397</v>
      </c>
      <c r="BR1173">
        <v>70.739999999999995</v>
      </c>
      <c r="BS1173">
        <v>54.66</v>
      </c>
      <c r="BT1173">
        <v>188</v>
      </c>
      <c r="BU1173">
        <v>33.5</v>
      </c>
      <c r="BV1173">
        <v>209</v>
      </c>
      <c r="BW1173">
        <v>36.71</v>
      </c>
      <c r="BX1173">
        <v>46.51</v>
      </c>
      <c r="BY1173">
        <v>27</v>
      </c>
      <c r="BZ1173">
        <v>6355</v>
      </c>
      <c r="CA1173">
        <v>1.38</v>
      </c>
      <c r="CB1173">
        <v>3979</v>
      </c>
      <c r="CC1173">
        <v>1.1499999999999999</v>
      </c>
      <c r="CD1173">
        <v>449.82</v>
      </c>
      <c r="CE1173">
        <v>56.85</v>
      </c>
      <c r="CF1173">
        <v>11.2</v>
      </c>
      <c r="CG1173">
        <v>16.12</v>
      </c>
      <c r="CH1173">
        <v>224.46</v>
      </c>
      <c r="CI1173">
        <v>4508</v>
      </c>
      <c r="CJ1173">
        <v>149.79</v>
      </c>
      <c r="CK1173">
        <v>9.4600000000000009</v>
      </c>
      <c r="CL1173">
        <v>16.190000000000001</v>
      </c>
      <c r="CM1173">
        <v>63.09</v>
      </c>
      <c r="CN1173">
        <v>2.13</v>
      </c>
      <c r="CO1173">
        <v>0.28999999999999998</v>
      </c>
      <c r="CP1173">
        <v>69.02</v>
      </c>
      <c r="CQ1173">
        <v>94675.12</v>
      </c>
      <c r="CR1173">
        <v>621.34</v>
      </c>
      <c r="CS1173">
        <v>1.35</v>
      </c>
      <c r="CT1173">
        <v>79.97</v>
      </c>
      <c r="CU1173">
        <v>744</v>
      </c>
      <c r="CV1173">
        <v>159148</v>
      </c>
      <c r="CW1173">
        <v>35.299999999999997</v>
      </c>
      <c r="CX1173">
        <v>40</v>
      </c>
      <c r="CY1173">
        <v>6561</v>
      </c>
      <c r="CZ1173">
        <v>94.6</v>
      </c>
      <c r="DA1173">
        <v>1171.6099999999999</v>
      </c>
    </row>
    <row r="1174" spans="1:129" x14ac:dyDescent="0.2">
      <c r="A1174">
        <v>16</v>
      </c>
      <c r="B1174">
        <v>1</v>
      </c>
      <c r="C1174" t="s">
        <v>291</v>
      </c>
      <c r="D1174" t="s">
        <v>292</v>
      </c>
      <c r="E1174">
        <v>1</v>
      </c>
      <c r="F1174">
        <v>2019</v>
      </c>
      <c r="G1174" s="1">
        <v>43466</v>
      </c>
      <c r="H1174">
        <v>5624</v>
      </c>
      <c r="I1174">
        <v>12810.93</v>
      </c>
      <c r="J1174">
        <v>0.43</v>
      </c>
      <c r="K1174">
        <v>83.73</v>
      </c>
      <c r="L1174">
        <v>12.94</v>
      </c>
      <c r="M1174">
        <v>61.15</v>
      </c>
      <c r="N1174">
        <v>25.91</v>
      </c>
      <c r="O1174">
        <v>117</v>
      </c>
      <c r="P1174">
        <v>127</v>
      </c>
      <c r="Q1174">
        <v>268</v>
      </c>
      <c r="R1174">
        <v>216</v>
      </c>
      <c r="S1174">
        <v>14.78</v>
      </c>
      <c r="T1174">
        <v>46.33</v>
      </c>
      <c r="U1174">
        <v>43.93</v>
      </c>
      <c r="V1174">
        <v>48.35</v>
      </c>
      <c r="W1174">
        <v>200.14</v>
      </c>
      <c r="X1174">
        <v>18.809999999999999</v>
      </c>
      <c r="Y1174">
        <v>63.54</v>
      </c>
      <c r="Z1174">
        <v>91.12</v>
      </c>
      <c r="AA1174">
        <v>120.59</v>
      </c>
      <c r="AB1174">
        <v>118.66</v>
      </c>
      <c r="AC1174">
        <v>13.21</v>
      </c>
      <c r="AD1174">
        <v>0.72</v>
      </c>
      <c r="AE1174">
        <v>84.37</v>
      </c>
      <c r="AF1174">
        <v>35.39</v>
      </c>
      <c r="AG1174">
        <v>1.1100000000000001</v>
      </c>
      <c r="AH1174">
        <v>0.85</v>
      </c>
      <c r="AI1174">
        <v>0.45</v>
      </c>
      <c r="AJ1174">
        <v>3.38</v>
      </c>
      <c r="AK1174">
        <v>0.39</v>
      </c>
      <c r="AL1174">
        <v>0.38</v>
      </c>
      <c r="AM1174">
        <v>0.54</v>
      </c>
      <c r="AN1174">
        <v>56.77</v>
      </c>
      <c r="AO1174">
        <v>68.42</v>
      </c>
      <c r="AP1174">
        <v>72.239999999999995</v>
      </c>
      <c r="AQ1174">
        <v>83.59</v>
      </c>
      <c r="AR1174">
        <v>16.41</v>
      </c>
      <c r="AS1174">
        <v>6.15</v>
      </c>
      <c r="AT1174">
        <v>6.2</v>
      </c>
      <c r="AU1174">
        <v>78.05</v>
      </c>
      <c r="AV1174">
        <v>2.21</v>
      </c>
      <c r="AW1174">
        <v>41.68</v>
      </c>
      <c r="AX1174">
        <v>24.92</v>
      </c>
      <c r="AY1174">
        <v>14.73</v>
      </c>
      <c r="AZ1174">
        <v>11.62</v>
      </c>
      <c r="BA1174">
        <v>7.05</v>
      </c>
      <c r="BB1174">
        <v>26.43</v>
      </c>
      <c r="BC1174">
        <v>11.39</v>
      </c>
      <c r="BD1174">
        <v>462</v>
      </c>
      <c r="BE1174">
        <v>19.47</v>
      </c>
      <c r="BF1174">
        <v>9.1199999999999992</v>
      </c>
      <c r="BG1174">
        <v>8.0399999999999991</v>
      </c>
      <c r="BH1174">
        <v>2.31</v>
      </c>
      <c r="BI1174">
        <v>45</v>
      </c>
      <c r="BJ1174">
        <v>7.97</v>
      </c>
      <c r="BK1174">
        <v>35.9</v>
      </c>
      <c r="BL1174">
        <v>42</v>
      </c>
      <c r="BM1174">
        <v>7.44</v>
      </c>
      <c r="BN1174">
        <v>5.05</v>
      </c>
      <c r="BO1174">
        <v>9.43</v>
      </c>
      <c r="BP1174">
        <v>3</v>
      </c>
      <c r="BQ1174">
        <v>426</v>
      </c>
      <c r="BR1174">
        <v>75.42</v>
      </c>
      <c r="BS1174">
        <v>60.8</v>
      </c>
      <c r="BT1174">
        <v>229</v>
      </c>
      <c r="BU1174">
        <v>40.54</v>
      </c>
      <c r="BV1174">
        <v>197</v>
      </c>
      <c r="BW1174">
        <v>42.49</v>
      </c>
      <c r="BX1174">
        <v>49.75</v>
      </c>
      <c r="BY1174">
        <v>52</v>
      </c>
      <c r="BZ1174">
        <v>6417</v>
      </c>
      <c r="CA1174">
        <v>1.38</v>
      </c>
      <c r="CB1174">
        <v>3957</v>
      </c>
      <c r="CC1174">
        <v>1.1299999999999999</v>
      </c>
      <c r="CD1174">
        <v>448.26</v>
      </c>
      <c r="CE1174">
        <v>56.41</v>
      </c>
      <c r="CF1174">
        <v>11.4</v>
      </c>
      <c r="CG1174">
        <v>15.27</v>
      </c>
      <c r="CH1174">
        <v>235.95</v>
      </c>
      <c r="CI1174">
        <v>4507</v>
      </c>
      <c r="CJ1174">
        <v>149.44</v>
      </c>
      <c r="CK1174">
        <v>9.51</v>
      </c>
      <c r="CL1174">
        <v>16.239999999999998</v>
      </c>
      <c r="CM1174">
        <v>63.02</v>
      </c>
      <c r="CN1174">
        <v>1.35</v>
      </c>
      <c r="CO1174">
        <v>0.2</v>
      </c>
      <c r="CP1174">
        <v>71.97</v>
      </c>
      <c r="CQ1174">
        <v>97214.78</v>
      </c>
      <c r="CR1174">
        <v>639.78</v>
      </c>
      <c r="CS1174">
        <v>1.38</v>
      </c>
      <c r="CT1174">
        <v>81.14</v>
      </c>
      <c r="CU1174">
        <v>744</v>
      </c>
      <c r="CV1174">
        <v>164487</v>
      </c>
      <c r="CW1174">
        <v>36.5</v>
      </c>
      <c r="CX1174">
        <v>41.57</v>
      </c>
      <c r="CY1174">
        <v>6800</v>
      </c>
      <c r="CZ1174">
        <v>94.68</v>
      </c>
      <c r="DA1174">
        <v>1209.0999999999999</v>
      </c>
      <c r="DB1174">
        <v>75.56</v>
      </c>
      <c r="DC1174">
        <v>13.02</v>
      </c>
      <c r="DD1174">
        <v>41.2</v>
      </c>
      <c r="DE1174">
        <v>8.5299999999999994</v>
      </c>
      <c r="DF1174">
        <v>21.24</v>
      </c>
      <c r="DG1174">
        <v>13.05</v>
      </c>
      <c r="DH1174">
        <v>83.21</v>
      </c>
      <c r="DI1174">
        <v>9.89</v>
      </c>
      <c r="DJ1174">
        <v>9.6</v>
      </c>
      <c r="DK1174">
        <v>20.75</v>
      </c>
      <c r="DL1174">
        <v>33.659999999999997</v>
      </c>
      <c r="DM1174">
        <v>22.12</v>
      </c>
      <c r="DN1174">
        <v>80.92</v>
      </c>
      <c r="DO1174">
        <v>10.54</v>
      </c>
      <c r="DP1174">
        <v>43.48</v>
      </c>
      <c r="DQ1174">
        <v>26.01</v>
      </c>
      <c r="DR1174">
        <v>4.68</v>
      </c>
      <c r="DS1174">
        <v>6.31</v>
      </c>
      <c r="DT1174">
        <v>75.48</v>
      </c>
      <c r="DU1174">
        <v>12.96</v>
      </c>
      <c r="DV1174">
        <v>40.9</v>
      </c>
      <c r="DW1174">
        <v>18.39</v>
      </c>
      <c r="DX1174">
        <v>4.28</v>
      </c>
      <c r="DY1174">
        <v>4.53</v>
      </c>
    </row>
    <row r="1175" spans="1:129" x14ac:dyDescent="0.2">
      <c r="A1175">
        <v>16</v>
      </c>
      <c r="B1175">
        <v>1</v>
      </c>
      <c r="C1175" t="s">
        <v>291</v>
      </c>
      <c r="D1175" t="s">
        <v>292</v>
      </c>
      <c r="E1175">
        <v>1</v>
      </c>
      <c r="F1175">
        <v>2020</v>
      </c>
      <c r="G1175" s="1">
        <v>43831</v>
      </c>
      <c r="H1175">
        <v>5673</v>
      </c>
      <c r="I1175">
        <v>12922.55</v>
      </c>
      <c r="J1175">
        <v>0.87</v>
      </c>
      <c r="K1175">
        <v>83.47</v>
      </c>
      <c r="L1175">
        <v>12.44</v>
      </c>
      <c r="M1175">
        <v>61.91</v>
      </c>
      <c r="N1175">
        <v>25.65</v>
      </c>
      <c r="O1175">
        <v>116</v>
      </c>
      <c r="P1175">
        <v>116</v>
      </c>
      <c r="Q1175">
        <v>260</v>
      </c>
      <c r="R1175">
        <v>214</v>
      </c>
      <c r="S1175">
        <v>14.33</v>
      </c>
      <c r="T1175">
        <v>46.37</v>
      </c>
      <c r="U1175">
        <v>44.23</v>
      </c>
      <c r="V1175">
        <v>48.15</v>
      </c>
      <c r="W1175">
        <v>206.09</v>
      </c>
      <c r="X1175">
        <v>18.690000000000001</v>
      </c>
      <c r="Y1175">
        <v>61.53</v>
      </c>
      <c r="Z1175">
        <v>91.59</v>
      </c>
      <c r="AA1175">
        <v>118.54</v>
      </c>
      <c r="AB1175">
        <v>111.5</v>
      </c>
      <c r="AC1175">
        <v>14.23</v>
      </c>
      <c r="AD1175">
        <v>0.73</v>
      </c>
      <c r="AE1175">
        <v>86.81</v>
      </c>
      <c r="AF1175">
        <v>35.049999999999997</v>
      </c>
      <c r="AG1175">
        <v>1.1599999999999999</v>
      </c>
      <c r="AH1175">
        <v>0.91</v>
      </c>
      <c r="AI1175">
        <v>0.41</v>
      </c>
      <c r="AJ1175">
        <v>3.01</v>
      </c>
      <c r="AK1175">
        <v>0.35</v>
      </c>
      <c r="AL1175">
        <v>0.42</v>
      </c>
      <c r="AM1175">
        <v>0.5</v>
      </c>
      <c r="AN1175">
        <v>55.79</v>
      </c>
      <c r="AO1175">
        <v>67.25</v>
      </c>
      <c r="AP1175">
        <v>71.16</v>
      </c>
      <c r="AQ1175">
        <v>82.32</v>
      </c>
      <c r="AR1175">
        <v>17.68</v>
      </c>
      <c r="AS1175">
        <v>6.65</v>
      </c>
      <c r="AT1175">
        <v>6.09</v>
      </c>
      <c r="AU1175">
        <v>78.44</v>
      </c>
      <c r="AV1175">
        <v>2.2000000000000002</v>
      </c>
      <c r="AW1175">
        <v>41.81</v>
      </c>
      <c r="AX1175">
        <v>24.18</v>
      </c>
      <c r="AY1175">
        <v>15.83</v>
      </c>
      <c r="AZ1175">
        <v>11.25</v>
      </c>
      <c r="BA1175">
        <v>6.94</v>
      </c>
      <c r="BB1175">
        <v>26.02</v>
      </c>
      <c r="BC1175">
        <v>11.09</v>
      </c>
      <c r="BD1175">
        <v>453</v>
      </c>
      <c r="BE1175">
        <v>19.440000000000001</v>
      </c>
      <c r="BF1175">
        <v>9.6</v>
      </c>
      <c r="BG1175">
        <v>7.64</v>
      </c>
      <c r="BH1175">
        <v>2.19</v>
      </c>
      <c r="BI1175">
        <v>25</v>
      </c>
      <c r="BJ1175">
        <v>4.42</v>
      </c>
      <c r="BK1175">
        <v>19.760000000000002</v>
      </c>
      <c r="BL1175">
        <v>43</v>
      </c>
      <c r="BM1175">
        <v>7.6</v>
      </c>
      <c r="BN1175">
        <v>5.43</v>
      </c>
      <c r="BO1175">
        <v>9.42</v>
      </c>
      <c r="BP1175">
        <v>-18</v>
      </c>
      <c r="BQ1175">
        <v>164</v>
      </c>
      <c r="BR1175">
        <v>29</v>
      </c>
      <c r="BS1175">
        <v>47.56</v>
      </c>
      <c r="BT1175">
        <v>145</v>
      </c>
      <c r="BU1175">
        <v>25.64</v>
      </c>
      <c r="BV1175">
        <v>19</v>
      </c>
      <c r="BW1175">
        <v>20.86</v>
      </c>
      <c r="BX1175">
        <v>23.87</v>
      </c>
      <c r="BY1175">
        <v>-23</v>
      </c>
      <c r="BZ1175">
        <v>6379</v>
      </c>
      <c r="CA1175">
        <v>1.37</v>
      </c>
      <c r="CB1175">
        <v>3942</v>
      </c>
      <c r="CC1175">
        <v>1.1299999999999999</v>
      </c>
      <c r="CD1175">
        <v>438.74</v>
      </c>
      <c r="CE1175">
        <v>55.97</v>
      </c>
      <c r="CF1175">
        <v>11.5</v>
      </c>
      <c r="CG1175">
        <v>14.22</v>
      </c>
      <c r="CH1175">
        <v>233.74</v>
      </c>
      <c r="CI1175">
        <v>4504</v>
      </c>
      <c r="CJ1175">
        <v>149.56</v>
      </c>
      <c r="CK1175">
        <v>9.4499999999999993</v>
      </c>
      <c r="CL1175">
        <v>16.16</v>
      </c>
      <c r="CM1175">
        <v>63.1</v>
      </c>
      <c r="CN1175">
        <v>1.36</v>
      </c>
      <c r="CO1175">
        <v>0.04</v>
      </c>
      <c r="CP1175">
        <v>72.709999999999994</v>
      </c>
      <c r="CQ1175">
        <v>100204.9</v>
      </c>
      <c r="CR1175">
        <v>659.34</v>
      </c>
      <c r="CS1175">
        <v>1.18</v>
      </c>
      <c r="CT1175">
        <v>82.66</v>
      </c>
      <c r="CU1175">
        <v>744</v>
      </c>
      <c r="CV1175">
        <v>164395</v>
      </c>
      <c r="CW1175">
        <v>36.5</v>
      </c>
      <c r="CX1175">
        <v>41.7</v>
      </c>
      <c r="CY1175">
        <v>6745</v>
      </c>
      <c r="CZ1175">
        <v>94.44</v>
      </c>
      <c r="DA1175">
        <v>1188.97</v>
      </c>
    </row>
    <row r="1176" spans="1:129" x14ac:dyDescent="0.2">
      <c r="A1176">
        <v>16</v>
      </c>
      <c r="B1176">
        <v>1</v>
      </c>
      <c r="C1176" t="s">
        <v>291</v>
      </c>
      <c r="D1176" t="s">
        <v>292</v>
      </c>
      <c r="E1176">
        <v>1</v>
      </c>
      <c r="F1176">
        <v>2021</v>
      </c>
      <c r="G1176" s="1">
        <v>44197</v>
      </c>
      <c r="H1176">
        <v>5638</v>
      </c>
      <c r="I1176">
        <v>12842.82</v>
      </c>
      <c r="J1176">
        <v>-0.62</v>
      </c>
      <c r="K1176">
        <v>84.01</v>
      </c>
      <c r="L1176">
        <v>12.08</v>
      </c>
      <c r="M1176">
        <v>61.95</v>
      </c>
      <c r="N1176">
        <v>25.97</v>
      </c>
      <c r="O1176">
        <v>113</v>
      </c>
      <c r="P1176">
        <v>115</v>
      </c>
      <c r="Q1176">
        <v>249</v>
      </c>
      <c r="R1176">
        <v>204</v>
      </c>
      <c r="S1176">
        <v>14.24</v>
      </c>
      <c r="T1176">
        <v>46.6</v>
      </c>
      <c r="U1176">
        <v>44.58</v>
      </c>
      <c r="V1176">
        <v>48.3</v>
      </c>
      <c r="W1176">
        <v>214.98</v>
      </c>
      <c r="X1176">
        <v>19.260000000000002</v>
      </c>
      <c r="Y1176">
        <v>61.41</v>
      </c>
      <c r="Z1176">
        <v>92.61</v>
      </c>
      <c r="AA1176">
        <v>118.45</v>
      </c>
      <c r="AB1176">
        <v>106.81</v>
      </c>
      <c r="AC1176">
        <v>15.11</v>
      </c>
      <c r="AD1176">
        <v>0.73</v>
      </c>
      <c r="AE1176">
        <v>86.43</v>
      </c>
      <c r="AF1176">
        <v>35.35</v>
      </c>
      <c r="AG1176">
        <v>1.08</v>
      </c>
      <c r="AH1176">
        <v>1.22</v>
      </c>
      <c r="AI1176">
        <v>0.46</v>
      </c>
      <c r="AJ1176">
        <v>0.43</v>
      </c>
      <c r="AK1176">
        <v>0.36</v>
      </c>
      <c r="AL1176">
        <v>0.43</v>
      </c>
      <c r="AM1176">
        <v>0.45</v>
      </c>
      <c r="AN1176">
        <v>55.73</v>
      </c>
      <c r="AO1176">
        <v>66.83</v>
      </c>
      <c r="AP1176">
        <v>70.73</v>
      </c>
      <c r="AQ1176">
        <v>81.41</v>
      </c>
      <c r="AR1176">
        <v>18.59</v>
      </c>
      <c r="AS1176">
        <v>6.01</v>
      </c>
      <c r="AT1176">
        <v>5.87</v>
      </c>
      <c r="AU1176">
        <v>79.3</v>
      </c>
      <c r="AV1176">
        <v>2.1800000000000002</v>
      </c>
      <c r="AW1176">
        <v>42.62</v>
      </c>
      <c r="AX1176">
        <v>24.91</v>
      </c>
      <c r="AY1176">
        <v>14.87</v>
      </c>
      <c r="AZ1176">
        <v>10.82</v>
      </c>
      <c r="BA1176">
        <v>6.77</v>
      </c>
      <c r="BB1176">
        <v>26.24</v>
      </c>
      <c r="BC1176">
        <v>11.21</v>
      </c>
      <c r="BD1176">
        <v>442</v>
      </c>
      <c r="BE1176">
        <v>19.11</v>
      </c>
      <c r="BF1176">
        <v>9.69</v>
      </c>
      <c r="BG1176">
        <v>7.2</v>
      </c>
      <c r="BH1176">
        <v>2.2200000000000002</v>
      </c>
      <c r="BI1176">
        <v>10</v>
      </c>
      <c r="BJ1176">
        <v>1.77</v>
      </c>
      <c r="BK1176">
        <v>7.96</v>
      </c>
      <c r="BL1176">
        <v>23</v>
      </c>
      <c r="BM1176">
        <v>4.08</v>
      </c>
      <c r="BN1176">
        <v>5.83</v>
      </c>
      <c r="BO1176">
        <v>2.61</v>
      </c>
      <c r="BP1176">
        <v>-13</v>
      </c>
      <c r="BQ1176">
        <v>114</v>
      </c>
      <c r="BR1176">
        <v>20.22</v>
      </c>
      <c r="BS1176">
        <v>52.63</v>
      </c>
      <c r="BT1176">
        <v>60</v>
      </c>
      <c r="BU1176">
        <v>10.64</v>
      </c>
      <c r="BV1176">
        <v>54</v>
      </c>
      <c r="BW1176">
        <v>10.29</v>
      </c>
      <c r="BX1176">
        <v>9.0500000000000007</v>
      </c>
      <c r="BY1176">
        <v>43</v>
      </c>
      <c r="BZ1176">
        <v>6390</v>
      </c>
      <c r="CA1176">
        <v>1.36</v>
      </c>
      <c r="CB1176">
        <v>3956</v>
      </c>
      <c r="CC1176">
        <v>1.1200000000000001</v>
      </c>
      <c r="CD1176">
        <v>446.43</v>
      </c>
      <c r="CE1176">
        <v>55.62</v>
      </c>
      <c r="CF1176">
        <v>11.8</v>
      </c>
      <c r="CG1176">
        <v>13.79</v>
      </c>
      <c r="CH1176">
        <v>240.69</v>
      </c>
      <c r="CI1176">
        <v>4509</v>
      </c>
      <c r="CJ1176">
        <v>149.30000000000001</v>
      </c>
      <c r="CK1176">
        <v>9.5500000000000007</v>
      </c>
      <c r="CL1176">
        <v>16.27</v>
      </c>
      <c r="CM1176">
        <v>62.97</v>
      </c>
      <c r="CN1176">
        <v>0.57999999999999996</v>
      </c>
      <c r="CO1176">
        <v>0.04</v>
      </c>
      <c r="CP1176">
        <v>73.400000000000006</v>
      </c>
      <c r="CQ1176">
        <v>100033.1</v>
      </c>
      <c r="CR1176">
        <v>659.38</v>
      </c>
      <c r="CS1176">
        <v>1.18</v>
      </c>
      <c r="CT1176">
        <v>82.55</v>
      </c>
      <c r="CU1176">
        <v>744</v>
      </c>
      <c r="CV1176">
        <v>164395</v>
      </c>
      <c r="CW1176">
        <v>36.46</v>
      </c>
      <c r="CX1176">
        <v>41.56</v>
      </c>
      <c r="CY1176">
        <v>6999</v>
      </c>
      <c r="CZ1176">
        <v>94.21</v>
      </c>
      <c r="DA1176">
        <v>1241.4000000000001</v>
      </c>
    </row>
    <row r="1177" spans="1:129" x14ac:dyDescent="0.2">
      <c r="A1177">
        <v>16</v>
      </c>
      <c r="B1177">
        <v>1</v>
      </c>
      <c r="C1177" t="s">
        <v>291</v>
      </c>
      <c r="D1177" t="s">
        <v>292</v>
      </c>
      <c r="E1177">
        <v>1</v>
      </c>
      <c r="F1177">
        <v>2022</v>
      </c>
      <c r="G1177" s="1">
        <v>44562</v>
      </c>
      <c r="H1177">
        <v>5697</v>
      </c>
      <c r="I1177">
        <v>12977.22</v>
      </c>
      <c r="J1177">
        <v>1.05</v>
      </c>
      <c r="K1177">
        <v>84.55</v>
      </c>
      <c r="L1177">
        <v>11.66</v>
      </c>
      <c r="M1177">
        <v>62.88</v>
      </c>
      <c r="N1177">
        <v>25.47</v>
      </c>
      <c r="O1177">
        <v>122</v>
      </c>
      <c r="P1177">
        <v>102</v>
      </c>
      <c r="Q1177">
        <v>249</v>
      </c>
      <c r="R1177">
        <v>191</v>
      </c>
      <c r="S1177">
        <v>13.64</v>
      </c>
      <c r="T1177">
        <v>46.43</v>
      </c>
      <c r="U1177">
        <v>44.6</v>
      </c>
      <c r="V1177">
        <v>47.97</v>
      </c>
      <c r="W1177">
        <v>218.52</v>
      </c>
      <c r="X1177">
        <v>18.88</v>
      </c>
      <c r="Y1177">
        <v>59.05</v>
      </c>
      <c r="Z1177">
        <v>97.38</v>
      </c>
      <c r="AA1177">
        <v>113.72</v>
      </c>
      <c r="AB1177">
        <v>115.55</v>
      </c>
      <c r="AC1177">
        <v>16.66</v>
      </c>
      <c r="AD1177">
        <v>0.8</v>
      </c>
      <c r="AE1177">
        <v>85.35</v>
      </c>
      <c r="AF1177">
        <v>35.51</v>
      </c>
      <c r="AG1177">
        <v>1.1399999999999999</v>
      </c>
      <c r="AH1177">
        <v>1.27</v>
      </c>
      <c r="AI1177">
        <v>0.5</v>
      </c>
      <c r="AJ1177">
        <v>0.45</v>
      </c>
      <c r="AK1177">
        <v>0.46</v>
      </c>
      <c r="AL1177">
        <v>0.45</v>
      </c>
      <c r="AM1177">
        <v>0.51</v>
      </c>
      <c r="AN1177">
        <v>54.91</v>
      </c>
      <c r="AO1177">
        <v>65.599999999999994</v>
      </c>
      <c r="AP1177">
        <v>69.260000000000005</v>
      </c>
      <c r="AQ1177">
        <v>79.8</v>
      </c>
      <c r="AR1177">
        <v>20.2</v>
      </c>
      <c r="AS1177">
        <v>6.34</v>
      </c>
      <c r="AT1177">
        <v>5.33</v>
      </c>
      <c r="AU1177">
        <v>80.28</v>
      </c>
      <c r="AV1177">
        <v>2.13</v>
      </c>
      <c r="AW1177">
        <v>43.57</v>
      </c>
      <c r="AX1177">
        <v>25.4</v>
      </c>
      <c r="AY1177">
        <v>14.33</v>
      </c>
      <c r="AZ1177">
        <v>10.5</v>
      </c>
      <c r="BA1177">
        <v>6.21</v>
      </c>
      <c r="BB1177">
        <v>25.62</v>
      </c>
      <c r="BC1177">
        <v>10.95</v>
      </c>
      <c r="BD1177">
        <v>456</v>
      </c>
      <c r="BE1177">
        <v>18.170000000000002</v>
      </c>
      <c r="BF1177">
        <v>9.56</v>
      </c>
      <c r="BG1177">
        <v>6.62</v>
      </c>
      <c r="BH1177">
        <v>1.99</v>
      </c>
      <c r="BI1177">
        <v>6</v>
      </c>
      <c r="BJ1177">
        <v>1.05</v>
      </c>
      <c r="BK1177">
        <v>4.7</v>
      </c>
      <c r="BL1177">
        <v>22</v>
      </c>
      <c r="BM1177">
        <v>3.86</v>
      </c>
      <c r="BN1177">
        <v>4.21</v>
      </c>
      <c r="BO1177">
        <v>3.56</v>
      </c>
      <c r="BP1177">
        <v>-16</v>
      </c>
      <c r="BW1177">
        <v>13.34</v>
      </c>
      <c r="BX1177">
        <v>15.62</v>
      </c>
      <c r="BY1177">
        <v>-41</v>
      </c>
      <c r="BZ1177">
        <v>6355</v>
      </c>
      <c r="CA1177">
        <v>1.35</v>
      </c>
      <c r="CB1177">
        <v>3993</v>
      </c>
      <c r="CC1177">
        <v>1.1299999999999999</v>
      </c>
      <c r="CD1177">
        <v>444.09</v>
      </c>
      <c r="CE1177">
        <v>53.68</v>
      </c>
      <c r="CF1177">
        <v>12.07</v>
      </c>
      <c r="CG1177">
        <v>13.44</v>
      </c>
      <c r="CH1177">
        <v>228.19</v>
      </c>
      <c r="CI1177">
        <v>4509</v>
      </c>
      <c r="CJ1177">
        <v>149.30000000000001</v>
      </c>
      <c r="CK1177">
        <v>9.5500000000000007</v>
      </c>
      <c r="CL1177">
        <v>16.27</v>
      </c>
      <c r="CM1177">
        <v>62.94</v>
      </c>
      <c r="CN1177">
        <v>0.42</v>
      </c>
      <c r="CO1177">
        <v>0.02</v>
      </c>
      <c r="CP1177">
        <v>73.400000000000006</v>
      </c>
      <c r="CQ1177">
        <v>100075.48</v>
      </c>
      <c r="CR1177">
        <v>659.64</v>
      </c>
      <c r="CS1177">
        <v>1.18</v>
      </c>
      <c r="CT1177">
        <v>82.5</v>
      </c>
      <c r="CU1177">
        <v>744</v>
      </c>
      <c r="CV1177">
        <v>164395</v>
      </c>
      <c r="CW1177">
        <v>36.46</v>
      </c>
    </row>
    <row r="1178" spans="1:129" x14ac:dyDescent="0.2">
      <c r="A1178">
        <v>193</v>
      </c>
      <c r="B1178">
        <v>19</v>
      </c>
      <c r="C1178" t="s">
        <v>293</v>
      </c>
      <c r="D1178" t="s">
        <v>294</v>
      </c>
      <c r="E1178">
        <v>19</v>
      </c>
      <c r="F1178">
        <v>2009</v>
      </c>
      <c r="G1178" s="1">
        <v>39814</v>
      </c>
      <c r="BZ1178">
        <v>2098</v>
      </c>
      <c r="CA1178">
        <v>0.43</v>
      </c>
      <c r="CB1178">
        <v>1381</v>
      </c>
      <c r="CC1178">
        <v>0.38</v>
      </c>
      <c r="CD1178">
        <v>503.62</v>
      </c>
      <c r="CE1178">
        <v>29.98</v>
      </c>
      <c r="CF1178">
        <v>8.5</v>
      </c>
      <c r="CG1178">
        <v>5.98</v>
      </c>
      <c r="CH1178">
        <v>65.19</v>
      </c>
    </row>
    <row r="1179" spans="1:129" x14ac:dyDescent="0.2">
      <c r="A1179">
        <v>193</v>
      </c>
      <c r="B1179">
        <v>19</v>
      </c>
      <c r="C1179" t="s">
        <v>293</v>
      </c>
      <c r="D1179" t="s">
        <v>294</v>
      </c>
      <c r="E1179">
        <v>19</v>
      </c>
      <c r="F1179">
        <v>2010</v>
      </c>
      <c r="G1179" s="1">
        <v>40179</v>
      </c>
      <c r="H1179">
        <v>2621</v>
      </c>
      <c r="I1179">
        <v>402.3</v>
      </c>
      <c r="J1179">
        <v>-0.08</v>
      </c>
      <c r="K1179">
        <v>96.33</v>
      </c>
      <c r="L1179">
        <v>14.27</v>
      </c>
      <c r="M1179">
        <v>66.88</v>
      </c>
      <c r="N1179">
        <v>18.850000000000001</v>
      </c>
      <c r="O1179">
        <v>71</v>
      </c>
      <c r="P1179">
        <v>56</v>
      </c>
      <c r="Q1179">
        <v>143</v>
      </c>
      <c r="R1179">
        <v>104</v>
      </c>
      <c r="S1179">
        <v>16.71</v>
      </c>
      <c r="T1179">
        <v>42.53</v>
      </c>
      <c r="U1179">
        <v>41.64</v>
      </c>
      <c r="V1179">
        <v>43.38</v>
      </c>
      <c r="W1179">
        <v>132.09</v>
      </c>
      <c r="X1179">
        <v>10.93</v>
      </c>
      <c r="Y1179">
        <v>49.52</v>
      </c>
      <c r="Z1179">
        <v>87.29</v>
      </c>
      <c r="AA1179">
        <v>113.52</v>
      </c>
      <c r="AB1179">
        <v>89.08</v>
      </c>
      <c r="AC1179">
        <v>9.92</v>
      </c>
      <c r="AD1179">
        <v>0.22</v>
      </c>
      <c r="AE1179">
        <v>118.49</v>
      </c>
      <c r="AF1179">
        <v>33.92</v>
      </c>
      <c r="AN1179">
        <v>72.11</v>
      </c>
      <c r="AO1179">
        <v>76.34</v>
      </c>
      <c r="AP1179">
        <v>77.38</v>
      </c>
      <c r="AQ1179">
        <v>88.71</v>
      </c>
      <c r="AR1179">
        <v>11.29</v>
      </c>
      <c r="AV1179">
        <v>2.61</v>
      </c>
      <c r="AW1179">
        <v>27.07</v>
      </c>
      <c r="AX1179">
        <v>24.88</v>
      </c>
      <c r="AY1179">
        <v>21.78</v>
      </c>
      <c r="AZ1179">
        <v>18.68</v>
      </c>
      <c r="BA1179">
        <v>7.59</v>
      </c>
      <c r="BB1179">
        <v>20.48</v>
      </c>
      <c r="BC1179">
        <v>7.29</v>
      </c>
      <c r="BD1179">
        <v>119</v>
      </c>
      <c r="BE1179">
        <v>29.57</v>
      </c>
      <c r="BF1179">
        <v>17.48</v>
      </c>
      <c r="BG1179">
        <v>10.39</v>
      </c>
      <c r="BH1179">
        <v>1.7</v>
      </c>
      <c r="BZ1179">
        <v>2109</v>
      </c>
      <c r="CA1179">
        <v>0.44</v>
      </c>
      <c r="CB1179">
        <v>1378</v>
      </c>
      <c r="CC1179">
        <v>0.38</v>
      </c>
      <c r="CD1179">
        <v>504.39</v>
      </c>
      <c r="CE1179">
        <v>32.15</v>
      </c>
      <c r="CF1179">
        <v>8.6999999999999993</v>
      </c>
      <c r="CG1179">
        <v>6.28</v>
      </c>
      <c r="CH1179">
        <v>66.010000000000005</v>
      </c>
      <c r="CY1179">
        <v>154</v>
      </c>
      <c r="CZ1179">
        <v>93.51</v>
      </c>
      <c r="DA1179">
        <v>58.76</v>
      </c>
    </row>
    <row r="1180" spans="1:129" x14ac:dyDescent="0.2">
      <c r="A1180">
        <v>193</v>
      </c>
      <c r="B1180">
        <v>19</v>
      </c>
      <c r="C1180" t="s">
        <v>293</v>
      </c>
      <c r="D1180" t="s">
        <v>294</v>
      </c>
      <c r="E1180">
        <v>19</v>
      </c>
      <c r="F1180">
        <v>2011</v>
      </c>
      <c r="G1180" s="1">
        <v>40544</v>
      </c>
      <c r="H1180">
        <v>2680</v>
      </c>
      <c r="I1180">
        <v>411.36</v>
      </c>
      <c r="J1180">
        <v>2.25</v>
      </c>
      <c r="K1180">
        <v>98.22</v>
      </c>
      <c r="L1180">
        <v>13.81</v>
      </c>
      <c r="M1180">
        <v>68.099999999999994</v>
      </c>
      <c r="N1180">
        <v>18.100000000000001</v>
      </c>
      <c r="O1180">
        <v>61</v>
      </c>
      <c r="P1180">
        <v>70</v>
      </c>
      <c r="Q1180">
        <v>129</v>
      </c>
      <c r="R1180">
        <v>110</v>
      </c>
      <c r="S1180">
        <v>16.420000000000002</v>
      </c>
      <c r="T1180">
        <v>42.2</v>
      </c>
      <c r="U1180">
        <v>41.21</v>
      </c>
      <c r="V1180">
        <v>43.18</v>
      </c>
      <c r="W1180">
        <v>131.08000000000001</v>
      </c>
      <c r="X1180">
        <v>11.13</v>
      </c>
      <c r="Y1180">
        <v>46.85</v>
      </c>
      <c r="Z1180">
        <v>98.26</v>
      </c>
      <c r="AA1180">
        <v>110.25</v>
      </c>
      <c r="AB1180">
        <v>102.46</v>
      </c>
      <c r="AC1180">
        <v>11.94</v>
      </c>
      <c r="AD1180">
        <v>0.28999999999999998</v>
      </c>
      <c r="AE1180">
        <v>137.04</v>
      </c>
      <c r="AF1180">
        <v>33.14</v>
      </c>
      <c r="AN1180">
        <v>70.56</v>
      </c>
      <c r="AO1180">
        <v>74.66</v>
      </c>
      <c r="AP1180">
        <v>75.63</v>
      </c>
      <c r="AQ1180">
        <v>86.49</v>
      </c>
      <c r="AR1180">
        <v>13.51</v>
      </c>
      <c r="AV1180">
        <v>2.63</v>
      </c>
      <c r="AW1180">
        <v>27.14</v>
      </c>
      <c r="AX1180">
        <v>25.65</v>
      </c>
      <c r="AY1180">
        <v>20.48</v>
      </c>
      <c r="AZ1180">
        <v>18.29</v>
      </c>
      <c r="BA1180">
        <v>8.4499999999999993</v>
      </c>
      <c r="BB1180">
        <v>20.079999999999998</v>
      </c>
      <c r="BC1180">
        <v>7.16</v>
      </c>
      <c r="BD1180">
        <v>121</v>
      </c>
      <c r="BE1180">
        <v>30.02</v>
      </c>
      <c r="BF1180">
        <v>18.09</v>
      </c>
      <c r="BG1180">
        <v>10.54</v>
      </c>
      <c r="BH1180">
        <v>1.39</v>
      </c>
      <c r="BZ1180">
        <v>2065</v>
      </c>
      <c r="CA1180">
        <v>0.42</v>
      </c>
      <c r="CB1180">
        <v>1341</v>
      </c>
      <c r="CC1180">
        <v>0.37</v>
      </c>
      <c r="CD1180">
        <v>476.12</v>
      </c>
      <c r="CE1180">
        <v>38.56</v>
      </c>
      <c r="CF1180">
        <v>9.5</v>
      </c>
      <c r="CG1180">
        <v>6.74</v>
      </c>
      <c r="CH1180">
        <v>62.69</v>
      </c>
      <c r="CY1180">
        <v>183</v>
      </c>
      <c r="CZ1180">
        <v>94.54</v>
      </c>
      <c r="DA1180">
        <v>68.28</v>
      </c>
    </row>
    <row r="1181" spans="1:129" x14ac:dyDescent="0.2">
      <c r="A1181">
        <v>193</v>
      </c>
      <c r="B1181">
        <v>19</v>
      </c>
      <c r="C1181" t="s">
        <v>293</v>
      </c>
      <c r="D1181" t="s">
        <v>294</v>
      </c>
      <c r="E1181">
        <v>19</v>
      </c>
      <c r="F1181">
        <v>2012</v>
      </c>
      <c r="G1181" s="1">
        <v>40909</v>
      </c>
      <c r="H1181">
        <v>2707</v>
      </c>
      <c r="I1181">
        <v>415.5</v>
      </c>
      <c r="J1181">
        <v>1.01</v>
      </c>
      <c r="K1181">
        <v>97.02</v>
      </c>
      <c r="L1181">
        <v>14.3</v>
      </c>
      <c r="M1181">
        <v>67.27</v>
      </c>
      <c r="N1181">
        <v>18.43</v>
      </c>
      <c r="O1181">
        <v>73</v>
      </c>
      <c r="P1181">
        <v>74</v>
      </c>
      <c r="Q1181">
        <v>134</v>
      </c>
      <c r="R1181">
        <v>106</v>
      </c>
      <c r="S1181">
        <v>16.55</v>
      </c>
      <c r="T1181">
        <v>42.43</v>
      </c>
      <c r="U1181">
        <v>41.48</v>
      </c>
      <c r="V1181">
        <v>43.35</v>
      </c>
      <c r="W1181">
        <v>128.94</v>
      </c>
      <c r="X1181">
        <v>11.42</v>
      </c>
      <c r="Y1181">
        <v>48.65</v>
      </c>
      <c r="Z1181">
        <v>119.44</v>
      </c>
      <c r="AA1181">
        <v>113.98</v>
      </c>
      <c r="AB1181">
        <v>102.33</v>
      </c>
      <c r="AC1181">
        <v>11.67</v>
      </c>
      <c r="AD1181">
        <v>0.28999999999999998</v>
      </c>
      <c r="AE1181">
        <v>132.35</v>
      </c>
      <c r="AF1181">
        <v>33.65</v>
      </c>
      <c r="AI1181">
        <v>7.0000000000000007E-2</v>
      </c>
      <c r="AJ1181">
        <v>0.46</v>
      </c>
      <c r="AK1181">
        <v>0.08</v>
      </c>
      <c r="AL1181">
        <v>0.13</v>
      </c>
      <c r="AM1181">
        <v>0</v>
      </c>
      <c r="AN1181">
        <v>71.56</v>
      </c>
      <c r="AO1181">
        <v>75.62</v>
      </c>
      <c r="AP1181">
        <v>76.69</v>
      </c>
      <c r="AQ1181">
        <v>87</v>
      </c>
      <c r="AR1181">
        <v>13</v>
      </c>
      <c r="AV1181">
        <v>2.62</v>
      </c>
      <c r="AW1181">
        <v>27.22</v>
      </c>
      <c r="AX1181">
        <v>25.54</v>
      </c>
      <c r="AY1181">
        <v>20.61</v>
      </c>
      <c r="AZ1181">
        <v>18.239999999999998</v>
      </c>
      <c r="BA1181">
        <v>8.3800000000000008</v>
      </c>
      <c r="BB1181">
        <v>20.41</v>
      </c>
      <c r="BC1181">
        <v>7.5</v>
      </c>
      <c r="BD1181">
        <v>124</v>
      </c>
      <c r="BE1181">
        <v>30.08</v>
      </c>
      <c r="BF1181">
        <v>17.850000000000001</v>
      </c>
      <c r="BG1181">
        <v>10.65</v>
      </c>
      <c r="BH1181">
        <v>1.58</v>
      </c>
      <c r="BZ1181">
        <v>2050</v>
      </c>
      <c r="CA1181">
        <v>0.43</v>
      </c>
      <c r="CB1181">
        <v>1328</v>
      </c>
      <c r="CC1181">
        <v>0.37</v>
      </c>
      <c r="CD1181">
        <v>463.24</v>
      </c>
      <c r="CE1181">
        <v>42.42</v>
      </c>
      <c r="CF1181">
        <v>9.8000000000000007</v>
      </c>
      <c r="CG1181">
        <v>6.7</v>
      </c>
      <c r="CH1181">
        <v>59.48</v>
      </c>
      <c r="CY1181">
        <v>272</v>
      </c>
      <c r="CZ1181">
        <v>87.5</v>
      </c>
      <c r="DA1181">
        <v>100.48</v>
      </c>
    </row>
    <row r="1182" spans="1:129" x14ac:dyDescent="0.2">
      <c r="A1182">
        <v>193</v>
      </c>
      <c r="B1182">
        <v>19</v>
      </c>
      <c r="C1182" t="s">
        <v>293</v>
      </c>
      <c r="D1182" t="s">
        <v>294</v>
      </c>
      <c r="E1182">
        <v>19</v>
      </c>
      <c r="F1182">
        <v>2013</v>
      </c>
      <c r="G1182" s="1">
        <v>41275</v>
      </c>
      <c r="H1182">
        <v>2638</v>
      </c>
      <c r="I1182">
        <v>404.91</v>
      </c>
      <c r="J1182">
        <v>-2.5499999999999998</v>
      </c>
      <c r="K1182">
        <v>96.43</v>
      </c>
      <c r="L1182">
        <v>14.25</v>
      </c>
      <c r="M1182">
        <v>66.760000000000005</v>
      </c>
      <c r="N1182">
        <v>18.989999999999998</v>
      </c>
      <c r="O1182">
        <v>71</v>
      </c>
      <c r="P1182">
        <v>79</v>
      </c>
      <c r="Q1182">
        <v>131</v>
      </c>
      <c r="R1182">
        <v>95</v>
      </c>
      <c r="S1182">
        <v>16.38</v>
      </c>
      <c r="T1182">
        <v>43.01</v>
      </c>
      <c r="U1182">
        <v>42</v>
      </c>
      <c r="V1182">
        <v>43.99</v>
      </c>
      <c r="W1182">
        <v>133.24</v>
      </c>
      <c r="X1182">
        <v>11.38</v>
      </c>
      <c r="Y1182">
        <v>49.8</v>
      </c>
      <c r="Z1182">
        <v>90.16</v>
      </c>
      <c r="AA1182">
        <v>122.07</v>
      </c>
      <c r="AB1182">
        <v>103.88</v>
      </c>
      <c r="AC1182">
        <v>9.86</v>
      </c>
      <c r="AD1182">
        <v>0.25</v>
      </c>
      <c r="AE1182">
        <v>128.07</v>
      </c>
      <c r="AF1182">
        <v>33.979999999999997</v>
      </c>
      <c r="AI1182">
        <v>7.0000000000000007E-2</v>
      </c>
      <c r="AJ1182">
        <v>0.37</v>
      </c>
      <c r="AK1182">
        <v>0.08</v>
      </c>
      <c r="AL1182">
        <v>0.11</v>
      </c>
      <c r="AM1182">
        <v>0.02</v>
      </c>
      <c r="AN1182">
        <v>72.78</v>
      </c>
      <c r="AO1182">
        <v>76.989999999999995</v>
      </c>
      <c r="AP1182">
        <v>78.010000000000005</v>
      </c>
      <c r="AQ1182">
        <v>88.74</v>
      </c>
      <c r="AR1182">
        <v>11.26</v>
      </c>
      <c r="AV1182">
        <v>2.6</v>
      </c>
      <c r="AW1182">
        <v>27.58</v>
      </c>
      <c r="AX1182">
        <v>24.77</v>
      </c>
      <c r="AY1182">
        <v>21.87</v>
      </c>
      <c r="AZ1182">
        <v>17.95</v>
      </c>
      <c r="BA1182">
        <v>7.82</v>
      </c>
      <c r="BB1182">
        <v>21.06</v>
      </c>
      <c r="BC1182">
        <v>8.2200000000000006</v>
      </c>
      <c r="BD1182">
        <v>121</v>
      </c>
      <c r="BE1182">
        <v>29.89</v>
      </c>
      <c r="BF1182">
        <v>18.760000000000002</v>
      </c>
      <c r="BG1182">
        <v>9.6300000000000008</v>
      </c>
      <c r="BH1182">
        <v>1.5</v>
      </c>
      <c r="BI1182">
        <v>17</v>
      </c>
      <c r="BJ1182">
        <v>6.52</v>
      </c>
      <c r="BK1182">
        <v>28.01</v>
      </c>
      <c r="BL1182">
        <v>26</v>
      </c>
      <c r="BM1182">
        <v>9.98</v>
      </c>
      <c r="BN1182">
        <v>10.210000000000001</v>
      </c>
      <c r="BO1182">
        <v>9.75</v>
      </c>
      <c r="BP1182">
        <v>-9</v>
      </c>
      <c r="BQ1182">
        <v>80</v>
      </c>
      <c r="BR1182">
        <v>30.69</v>
      </c>
      <c r="BS1182">
        <v>38.75</v>
      </c>
      <c r="BT1182">
        <v>80</v>
      </c>
      <c r="BU1182">
        <v>30.69</v>
      </c>
      <c r="BV1182">
        <v>0</v>
      </c>
      <c r="BW1182">
        <v>40.67</v>
      </c>
      <c r="BX1182">
        <v>44.89</v>
      </c>
      <c r="BY1182">
        <v>-61</v>
      </c>
      <c r="BZ1182">
        <v>2076</v>
      </c>
      <c r="CA1182">
        <v>0.44</v>
      </c>
      <c r="CB1182">
        <v>1336</v>
      </c>
      <c r="CC1182">
        <v>0.38</v>
      </c>
      <c r="CD1182">
        <v>479.15</v>
      </c>
      <c r="CE1182">
        <v>44.54</v>
      </c>
      <c r="CF1182">
        <v>10.199999999999999</v>
      </c>
      <c r="CG1182">
        <v>6.65</v>
      </c>
      <c r="CH1182">
        <v>64.44</v>
      </c>
      <c r="CY1182">
        <v>335</v>
      </c>
      <c r="CZ1182">
        <v>88.36</v>
      </c>
      <c r="DA1182">
        <v>126.99</v>
      </c>
    </row>
    <row r="1183" spans="1:129" x14ac:dyDescent="0.2">
      <c r="A1183">
        <v>193</v>
      </c>
      <c r="B1183">
        <v>19</v>
      </c>
      <c r="C1183" t="s">
        <v>293</v>
      </c>
      <c r="D1183" t="s">
        <v>294</v>
      </c>
      <c r="E1183">
        <v>19</v>
      </c>
      <c r="F1183">
        <v>2014</v>
      </c>
      <c r="G1183" s="1">
        <v>41640</v>
      </c>
      <c r="H1183">
        <v>2575</v>
      </c>
      <c r="I1183">
        <v>395.24</v>
      </c>
      <c r="J1183">
        <v>-2.39</v>
      </c>
      <c r="K1183">
        <v>94.63</v>
      </c>
      <c r="L1183">
        <v>14.06</v>
      </c>
      <c r="M1183">
        <v>66.209999999999994</v>
      </c>
      <c r="N1183">
        <v>19.73</v>
      </c>
      <c r="O1183">
        <v>53</v>
      </c>
      <c r="P1183">
        <v>64</v>
      </c>
      <c r="Q1183">
        <v>146</v>
      </c>
      <c r="R1183">
        <v>99</v>
      </c>
      <c r="S1183">
        <v>16.079999999999998</v>
      </c>
      <c r="T1183">
        <v>43.66</v>
      </c>
      <c r="U1183">
        <v>42.64</v>
      </c>
      <c r="V1183">
        <v>44.61</v>
      </c>
      <c r="W1183">
        <v>140.33000000000001</v>
      </c>
      <c r="X1183">
        <v>12.99</v>
      </c>
      <c r="Y1183">
        <v>51.03</v>
      </c>
      <c r="Z1183">
        <v>83.05</v>
      </c>
      <c r="AA1183">
        <v>127.94</v>
      </c>
      <c r="AB1183">
        <v>121.93</v>
      </c>
      <c r="AC1183">
        <v>9.01</v>
      </c>
      <c r="AD1183">
        <v>0.24</v>
      </c>
      <c r="AE1183">
        <v>123.08</v>
      </c>
      <c r="AF1183">
        <v>34.799999999999997</v>
      </c>
      <c r="AG1183">
        <v>0.55000000000000004</v>
      </c>
      <c r="AH1183">
        <v>0.11</v>
      </c>
      <c r="AI1183">
        <v>0.05</v>
      </c>
      <c r="AJ1183">
        <v>0.15</v>
      </c>
      <c r="AK1183">
        <v>0.08</v>
      </c>
      <c r="AL1183">
        <v>0.15</v>
      </c>
      <c r="AM1183">
        <v>0.06</v>
      </c>
      <c r="AN1183">
        <v>73.28</v>
      </c>
      <c r="AO1183">
        <v>77.48</v>
      </c>
      <c r="AP1183">
        <v>78.64</v>
      </c>
      <c r="AQ1183">
        <v>89.32</v>
      </c>
      <c r="AR1183">
        <v>10.68</v>
      </c>
      <c r="AS1183">
        <v>6.21</v>
      </c>
      <c r="AT1183">
        <v>29.06</v>
      </c>
      <c r="AU1183">
        <v>30.17</v>
      </c>
      <c r="AV1183">
        <v>2.56</v>
      </c>
      <c r="AW1183">
        <v>28.05</v>
      </c>
      <c r="AX1183">
        <v>25.63</v>
      </c>
      <c r="AY1183">
        <v>21.29</v>
      </c>
      <c r="AZ1183">
        <v>17.66</v>
      </c>
      <c r="BA1183">
        <v>7.37</v>
      </c>
      <c r="BB1183">
        <v>21.59</v>
      </c>
      <c r="BC1183">
        <v>8.27</v>
      </c>
      <c r="BD1183">
        <v>122</v>
      </c>
      <c r="BE1183">
        <v>28.15</v>
      </c>
      <c r="BF1183">
        <v>17.36</v>
      </c>
      <c r="BG1183">
        <v>8.7799999999999994</v>
      </c>
      <c r="BH1183">
        <v>2.02</v>
      </c>
      <c r="BI1183">
        <v>24</v>
      </c>
      <c r="BJ1183">
        <v>9.31</v>
      </c>
      <c r="BK1183">
        <v>40.96</v>
      </c>
      <c r="BL1183">
        <v>28</v>
      </c>
      <c r="BM1183">
        <v>10.86</v>
      </c>
      <c r="BN1183">
        <v>10.39</v>
      </c>
      <c r="BO1183">
        <v>11.3</v>
      </c>
      <c r="BP1183">
        <v>-4</v>
      </c>
      <c r="BQ1183">
        <v>89</v>
      </c>
      <c r="BR1183">
        <v>34.51</v>
      </c>
      <c r="BS1183">
        <v>30.34</v>
      </c>
      <c r="BT1183">
        <v>83</v>
      </c>
      <c r="BU1183">
        <v>32.18</v>
      </c>
      <c r="BV1183">
        <v>6</v>
      </c>
      <c r="BW1183">
        <v>35.28</v>
      </c>
      <c r="BX1183">
        <v>31.8</v>
      </c>
      <c r="BY1183">
        <v>10</v>
      </c>
      <c r="BZ1183">
        <v>2048</v>
      </c>
      <c r="CA1183">
        <v>0.44</v>
      </c>
      <c r="CB1183">
        <v>1316</v>
      </c>
      <c r="CC1183">
        <v>0.38</v>
      </c>
      <c r="CD1183">
        <v>481.55</v>
      </c>
      <c r="CE1183">
        <v>45.81</v>
      </c>
      <c r="CF1183">
        <v>10.5</v>
      </c>
      <c r="CG1183">
        <v>7.1</v>
      </c>
      <c r="CH1183">
        <v>67.180000000000007</v>
      </c>
      <c r="CY1183">
        <v>351</v>
      </c>
      <c r="CZ1183">
        <v>88.03</v>
      </c>
      <c r="DA1183">
        <v>136.31</v>
      </c>
    </row>
    <row r="1184" spans="1:129" x14ac:dyDescent="0.2">
      <c r="A1184">
        <v>193</v>
      </c>
      <c r="B1184">
        <v>19</v>
      </c>
      <c r="C1184" t="s">
        <v>293</v>
      </c>
      <c r="D1184" t="s">
        <v>294</v>
      </c>
      <c r="E1184">
        <v>19</v>
      </c>
      <c r="F1184">
        <v>2015</v>
      </c>
      <c r="G1184" s="1">
        <v>42005</v>
      </c>
      <c r="H1184">
        <v>2583</v>
      </c>
      <c r="I1184">
        <v>396.47</v>
      </c>
      <c r="J1184">
        <v>0.31</v>
      </c>
      <c r="K1184">
        <v>93.77</v>
      </c>
      <c r="L1184">
        <v>13.47</v>
      </c>
      <c r="M1184">
        <v>66.09</v>
      </c>
      <c r="N1184">
        <v>20.440000000000001</v>
      </c>
      <c r="O1184">
        <v>62</v>
      </c>
      <c r="P1184">
        <v>63</v>
      </c>
      <c r="Q1184">
        <v>136</v>
      </c>
      <c r="R1184">
        <v>87</v>
      </c>
      <c r="S1184">
        <v>15.68</v>
      </c>
      <c r="T1184">
        <v>43.94</v>
      </c>
      <c r="U1184">
        <v>43.3</v>
      </c>
      <c r="V1184">
        <v>44.53</v>
      </c>
      <c r="W1184">
        <v>151.72</v>
      </c>
      <c r="X1184">
        <v>13.64</v>
      </c>
      <c r="Y1184">
        <v>51.32</v>
      </c>
      <c r="Z1184">
        <v>95.5</v>
      </c>
      <c r="AA1184">
        <v>124.9</v>
      </c>
      <c r="AB1184">
        <v>109.91</v>
      </c>
      <c r="AC1184">
        <v>8.52</v>
      </c>
      <c r="AD1184">
        <v>0.23</v>
      </c>
      <c r="AE1184">
        <v>131.58000000000001</v>
      </c>
      <c r="AF1184">
        <v>36.32</v>
      </c>
      <c r="AG1184">
        <v>0.52</v>
      </c>
      <c r="AH1184">
        <v>0.04</v>
      </c>
      <c r="AI1184">
        <v>0.04</v>
      </c>
      <c r="AJ1184">
        <v>0.28000000000000003</v>
      </c>
      <c r="AK1184">
        <v>0.11</v>
      </c>
      <c r="AL1184">
        <v>0.15</v>
      </c>
      <c r="AM1184">
        <v>0.05</v>
      </c>
      <c r="AN1184">
        <v>73.44</v>
      </c>
      <c r="AO1184">
        <v>77.739999999999995</v>
      </c>
      <c r="AP1184">
        <v>78.78</v>
      </c>
      <c r="AQ1184">
        <v>89.43</v>
      </c>
      <c r="AR1184">
        <v>10.57</v>
      </c>
      <c r="AS1184">
        <v>6.19</v>
      </c>
      <c r="AT1184">
        <v>27.87</v>
      </c>
      <c r="AU1184">
        <v>31.4</v>
      </c>
      <c r="AV1184">
        <v>2.56</v>
      </c>
      <c r="AW1184">
        <v>27.84</v>
      </c>
      <c r="AX1184">
        <v>25.13</v>
      </c>
      <c r="AY1184">
        <v>21.41</v>
      </c>
      <c r="AZ1184">
        <v>18.59</v>
      </c>
      <c r="BA1184">
        <v>7.04</v>
      </c>
      <c r="BB1184">
        <v>21.61</v>
      </c>
      <c r="BC1184">
        <v>8.44</v>
      </c>
      <c r="BD1184">
        <v>122</v>
      </c>
      <c r="BE1184">
        <v>27.84</v>
      </c>
      <c r="BF1184">
        <v>16.48</v>
      </c>
      <c r="BG1184">
        <v>10.050000000000001</v>
      </c>
      <c r="BH1184">
        <v>1.31</v>
      </c>
      <c r="BI1184">
        <v>19</v>
      </c>
      <c r="BJ1184">
        <v>7.32</v>
      </c>
      <c r="BK1184">
        <v>33.19</v>
      </c>
      <c r="BL1184">
        <v>23</v>
      </c>
      <c r="BM1184">
        <v>8.86</v>
      </c>
      <c r="BN1184">
        <v>7.94</v>
      </c>
      <c r="BO1184">
        <v>9.74</v>
      </c>
      <c r="BP1184">
        <v>-4</v>
      </c>
      <c r="BQ1184">
        <v>77</v>
      </c>
      <c r="BR1184">
        <v>29.67</v>
      </c>
      <c r="BS1184">
        <v>44.16</v>
      </c>
      <c r="BT1184">
        <v>48</v>
      </c>
      <c r="BU1184">
        <v>18.5</v>
      </c>
      <c r="BV1184">
        <v>29</v>
      </c>
      <c r="BW1184">
        <v>36.61</v>
      </c>
      <c r="BX1184">
        <v>33.909999999999997</v>
      </c>
      <c r="BY1184">
        <v>26</v>
      </c>
      <c r="BZ1184">
        <v>2067</v>
      </c>
      <c r="CA1184">
        <v>0.46</v>
      </c>
      <c r="CB1184">
        <v>1338</v>
      </c>
      <c r="CC1184">
        <v>0.39</v>
      </c>
      <c r="CD1184">
        <v>488.58</v>
      </c>
      <c r="CE1184">
        <v>52.3</v>
      </c>
      <c r="CF1184">
        <v>11.1</v>
      </c>
      <c r="CG1184">
        <v>6.97</v>
      </c>
      <c r="CH1184">
        <v>72.010000000000005</v>
      </c>
      <c r="CY1184">
        <v>331</v>
      </c>
      <c r="CZ1184">
        <v>87.61</v>
      </c>
      <c r="DA1184">
        <v>128.15</v>
      </c>
    </row>
    <row r="1185" spans="1:129" x14ac:dyDescent="0.2">
      <c r="A1185">
        <v>193</v>
      </c>
      <c r="B1185">
        <v>19</v>
      </c>
      <c r="C1185" t="s">
        <v>293</v>
      </c>
      <c r="D1185" t="s">
        <v>294</v>
      </c>
      <c r="E1185">
        <v>19</v>
      </c>
      <c r="F1185">
        <v>2016</v>
      </c>
      <c r="G1185" s="1">
        <v>42370</v>
      </c>
      <c r="H1185">
        <v>2607</v>
      </c>
      <c r="I1185">
        <v>400.15</v>
      </c>
      <c r="J1185">
        <v>0.93</v>
      </c>
      <c r="K1185">
        <v>94.99</v>
      </c>
      <c r="L1185">
        <v>13.62</v>
      </c>
      <c r="M1185">
        <v>65.52</v>
      </c>
      <c r="N1185">
        <v>20.87</v>
      </c>
      <c r="O1185">
        <v>67</v>
      </c>
      <c r="P1185">
        <v>62</v>
      </c>
      <c r="Q1185">
        <v>134</v>
      </c>
      <c r="R1185">
        <v>92</v>
      </c>
      <c r="S1185">
        <v>15.61</v>
      </c>
      <c r="T1185">
        <v>44.25</v>
      </c>
      <c r="U1185">
        <v>43.6</v>
      </c>
      <c r="V1185">
        <v>44.87</v>
      </c>
      <c r="W1185">
        <v>153.24</v>
      </c>
      <c r="X1185">
        <v>13.97</v>
      </c>
      <c r="Y1185">
        <v>52.63</v>
      </c>
      <c r="Z1185">
        <v>87.29</v>
      </c>
      <c r="AA1185">
        <v>124.74</v>
      </c>
      <c r="AB1185">
        <v>112.26</v>
      </c>
      <c r="AC1185">
        <v>9.36</v>
      </c>
      <c r="AD1185">
        <v>0.25</v>
      </c>
      <c r="AE1185">
        <v>144</v>
      </c>
      <c r="AF1185">
        <v>36.51</v>
      </c>
      <c r="AG1185">
        <v>0.56999999999999995</v>
      </c>
      <c r="AH1185">
        <v>0.04</v>
      </c>
      <c r="AI1185">
        <v>0.03</v>
      </c>
      <c r="AJ1185">
        <v>0.17</v>
      </c>
      <c r="AK1185">
        <v>0.1</v>
      </c>
      <c r="AL1185">
        <v>0.14000000000000001</v>
      </c>
      <c r="AM1185">
        <v>0.06</v>
      </c>
      <c r="AN1185">
        <v>72.73</v>
      </c>
      <c r="AO1185">
        <v>77.25</v>
      </c>
      <c r="AP1185">
        <v>78.33</v>
      </c>
      <c r="AQ1185">
        <v>88.57</v>
      </c>
      <c r="AR1185">
        <v>11.43</v>
      </c>
      <c r="AS1185">
        <v>7.17</v>
      </c>
      <c r="AT1185">
        <v>27.86</v>
      </c>
      <c r="AU1185">
        <v>31.27</v>
      </c>
      <c r="AV1185">
        <v>2.56</v>
      </c>
      <c r="AW1185">
        <v>28.23</v>
      </c>
      <c r="AX1185">
        <v>25.75</v>
      </c>
      <c r="AY1185">
        <v>21.07</v>
      </c>
      <c r="AZ1185">
        <v>17.5</v>
      </c>
      <c r="BA1185">
        <v>7.46</v>
      </c>
      <c r="BB1185">
        <v>22.76</v>
      </c>
      <c r="BC1185">
        <v>8.4499999999999993</v>
      </c>
      <c r="BD1185">
        <v>132</v>
      </c>
      <c r="BE1185">
        <v>27.04</v>
      </c>
      <c r="BF1185">
        <v>15.31</v>
      </c>
      <c r="BG1185">
        <v>10.44</v>
      </c>
      <c r="BH1185">
        <v>1.29</v>
      </c>
      <c r="BI1185">
        <v>17</v>
      </c>
      <c r="BJ1185">
        <v>6.61</v>
      </c>
      <c r="BK1185">
        <v>30.63</v>
      </c>
      <c r="BL1185">
        <v>24</v>
      </c>
      <c r="BM1185">
        <v>9.34</v>
      </c>
      <c r="BN1185">
        <v>12.08</v>
      </c>
      <c r="BO1185">
        <v>6.78</v>
      </c>
      <c r="BP1185">
        <v>-7</v>
      </c>
      <c r="BQ1185">
        <v>71</v>
      </c>
      <c r="BR1185">
        <v>27.63</v>
      </c>
      <c r="BS1185">
        <v>29.58</v>
      </c>
      <c r="BT1185">
        <v>67</v>
      </c>
      <c r="BU1185">
        <v>26.07</v>
      </c>
      <c r="BV1185">
        <v>4</v>
      </c>
      <c r="BW1185">
        <v>40.86</v>
      </c>
      <c r="BX1185">
        <v>39.299999999999997</v>
      </c>
      <c r="BY1185">
        <v>-71</v>
      </c>
      <c r="BZ1185">
        <v>2037</v>
      </c>
      <c r="CA1185">
        <v>0.45</v>
      </c>
      <c r="CB1185">
        <v>1353</v>
      </c>
      <c r="CC1185">
        <v>0.4</v>
      </c>
      <c r="CD1185">
        <v>488.68</v>
      </c>
      <c r="CE1185">
        <v>56.44</v>
      </c>
      <c r="CF1185">
        <v>11.6</v>
      </c>
      <c r="CG1185">
        <v>7.06</v>
      </c>
      <c r="CH1185">
        <v>70.959999999999994</v>
      </c>
      <c r="CY1185">
        <v>290</v>
      </c>
      <c r="CZ1185">
        <v>88.62</v>
      </c>
      <c r="DA1185">
        <v>111.24</v>
      </c>
    </row>
    <row r="1186" spans="1:129" x14ac:dyDescent="0.2">
      <c r="A1186">
        <v>193</v>
      </c>
      <c r="B1186">
        <v>19</v>
      </c>
      <c r="C1186" t="s">
        <v>293</v>
      </c>
      <c r="D1186" t="s">
        <v>294</v>
      </c>
      <c r="E1186">
        <v>19</v>
      </c>
      <c r="F1186">
        <v>2017</v>
      </c>
      <c r="G1186" s="1">
        <v>42736</v>
      </c>
      <c r="H1186">
        <v>2533</v>
      </c>
      <c r="I1186">
        <v>388.8</v>
      </c>
      <c r="J1186">
        <v>-2.84</v>
      </c>
      <c r="K1186">
        <v>92.04</v>
      </c>
      <c r="L1186">
        <v>13.58</v>
      </c>
      <c r="M1186">
        <v>64.67</v>
      </c>
      <c r="N1186">
        <v>21.75</v>
      </c>
      <c r="O1186">
        <v>62</v>
      </c>
      <c r="P1186">
        <v>59</v>
      </c>
      <c r="Q1186">
        <v>132</v>
      </c>
      <c r="R1186">
        <v>91</v>
      </c>
      <c r="S1186">
        <v>14.96</v>
      </c>
      <c r="T1186">
        <v>45.07</v>
      </c>
      <c r="U1186">
        <v>44.55</v>
      </c>
      <c r="V1186">
        <v>45.56</v>
      </c>
      <c r="W1186">
        <v>160.16999999999999</v>
      </c>
      <c r="X1186">
        <v>13.61</v>
      </c>
      <c r="Y1186">
        <v>54.64</v>
      </c>
      <c r="Z1186">
        <v>92.86</v>
      </c>
      <c r="AA1186">
        <v>139.12</v>
      </c>
      <c r="AB1186">
        <v>125.56</v>
      </c>
      <c r="AC1186">
        <v>7.5</v>
      </c>
      <c r="AD1186">
        <v>0.2</v>
      </c>
      <c r="AE1186">
        <v>120.93</v>
      </c>
      <c r="AF1186">
        <v>37.880000000000003</v>
      </c>
      <c r="AG1186">
        <v>0.4</v>
      </c>
      <c r="AH1186">
        <v>0.03</v>
      </c>
      <c r="AI1186">
        <v>0.05</v>
      </c>
      <c r="AJ1186">
        <v>0.15</v>
      </c>
      <c r="AK1186">
        <v>0.16</v>
      </c>
      <c r="AL1186">
        <v>0.16</v>
      </c>
      <c r="AM1186">
        <v>7.0000000000000007E-2</v>
      </c>
      <c r="AN1186">
        <v>74.099999999999994</v>
      </c>
      <c r="AO1186">
        <v>78.760000000000005</v>
      </c>
      <c r="AP1186">
        <v>79.59</v>
      </c>
      <c r="AQ1186">
        <v>90.29</v>
      </c>
      <c r="AR1186">
        <v>9.7100000000000009</v>
      </c>
      <c r="AS1186">
        <v>4.97</v>
      </c>
      <c r="AT1186">
        <v>26.93</v>
      </c>
      <c r="AU1186">
        <v>32.31</v>
      </c>
      <c r="AV1186">
        <v>2.5099999999999998</v>
      </c>
      <c r="AW1186">
        <v>27.51</v>
      </c>
      <c r="AX1186">
        <v>27.81</v>
      </c>
      <c r="AY1186">
        <v>21.89</v>
      </c>
      <c r="AZ1186">
        <v>16.37</v>
      </c>
      <c r="BA1186">
        <v>6.43</v>
      </c>
      <c r="BB1186">
        <v>22.59</v>
      </c>
      <c r="BC1186">
        <v>8.73</v>
      </c>
      <c r="BD1186">
        <v>126</v>
      </c>
      <c r="BE1186">
        <v>25.6</v>
      </c>
      <c r="BF1186">
        <v>14.76</v>
      </c>
      <c r="BG1186">
        <v>9.64</v>
      </c>
      <c r="BH1186">
        <v>1.2</v>
      </c>
      <c r="BI1186">
        <v>16</v>
      </c>
      <c r="BJ1186">
        <v>6.29</v>
      </c>
      <c r="BK1186">
        <v>29.6</v>
      </c>
      <c r="BL1186">
        <v>27</v>
      </c>
      <c r="BM1186">
        <v>10.61</v>
      </c>
      <c r="BN1186">
        <v>9.7799999999999994</v>
      </c>
      <c r="BO1186">
        <v>11.39</v>
      </c>
      <c r="BP1186">
        <v>-11</v>
      </c>
      <c r="BQ1186">
        <v>95</v>
      </c>
      <c r="BR1186">
        <v>37.340000000000003</v>
      </c>
      <c r="BS1186">
        <v>45.26</v>
      </c>
      <c r="BT1186">
        <v>53</v>
      </c>
      <c r="BU1186">
        <v>20.83</v>
      </c>
      <c r="BV1186">
        <v>42</v>
      </c>
      <c r="BW1186">
        <v>30.27</v>
      </c>
      <c r="BX1186">
        <v>32.630000000000003</v>
      </c>
      <c r="BY1186">
        <v>21</v>
      </c>
      <c r="BZ1186">
        <v>2075</v>
      </c>
      <c r="CA1186">
        <v>0.45</v>
      </c>
      <c r="CB1186">
        <v>1383</v>
      </c>
      <c r="CC1186">
        <v>0.4</v>
      </c>
      <c r="CD1186">
        <v>515.99</v>
      </c>
      <c r="CE1186">
        <v>60.06</v>
      </c>
      <c r="CF1186">
        <v>11.8</v>
      </c>
      <c r="CG1186">
        <v>6.89</v>
      </c>
      <c r="CH1186">
        <v>75.8</v>
      </c>
      <c r="CY1186">
        <v>281</v>
      </c>
      <c r="CZ1186">
        <v>88.61</v>
      </c>
      <c r="DA1186">
        <v>110.94</v>
      </c>
    </row>
    <row r="1187" spans="1:129" x14ac:dyDescent="0.2">
      <c r="A1187">
        <v>193</v>
      </c>
      <c r="B1187">
        <v>19</v>
      </c>
      <c r="C1187" t="s">
        <v>293</v>
      </c>
      <c r="D1187" t="s">
        <v>294</v>
      </c>
      <c r="E1187">
        <v>19</v>
      </c>
      <c r="F1187">
        <v>2018</v>
      </c>
      <c r="G1187" s="1">
        <v>43101</v>
      </c>
      <c r="H1187">
        <v>2555</v>
      </c>
      <c r="I1187">
        <v>795.45</v>
      </c>
      <c r="J1187">
        <v>0.87</v>
      </c>
      <c r="K1187">
        <v>94.3</v>
      </c>
      <c r="L1187">
        <v>13.31</v>
      </c>
      <c r="M1187">
        <v>64.540000000000006</v>
      </c>
      <c r="N1187">
        <v>22.15</v>
      </c>
      <c r="O1187">
        <v>59</v>
      </c>
      <c r="P1187">
        <v>66</v>
      </c>
      <c r="Q1187">
        <v>127</v>
      </c>
      <c r="R1187">
        <v>88</v>
      </c>
      <c r="S1187">
        <v>15.07</v>
      </c>
      <c r="T1187">
        <v>45.19</v>
      </c>
      <c r="U1187">
        <v>44.47</v>
      </c>
      <c r="V1187">
        <v>45.87</v>
      </c>
      <c r="W1187">
        <v>166.47</v>
      </c>
      <c r="X1187">
        <v>13.6</v>
      </c>
      <c r="Y1187">
        <v>54.94</v>
      </c>
      <c r="Z1187">
        <v>105.1</v>
      </c>
      <c r="AA1187">
        <v>138.63999999999999</v>
      </c>
      <c r="AB1187">
        <v>105.1</v>
      </c>
      <c r="AC1187">
        <v>8.5299999999999994</v>
      </c>
      <c r="AD1187">
        <v>0.21</v>
      </c>
      <c r="AE1187">
        <v>111.65</v>
      </c>
      <c r="AF1187">
        <v>37.61</v>
      </c>
      <c r="AG1187">
        <v>0.45</v>
      </c>
      <c r="AH1187">
        <v>0.03</v>
      </c>
      <c r="AI1187">
        <v>0.04</v>
      </c>
      <c r="AJ1187">
        <v>0.06</v>
      </c>
      <c r="AK1187">
        <v>0.15</v>
      </c>
      <c r="AL1187">
        <v>0.16</v>
      </c>
      <c r="AM1187">
        <v>0.05</v>
      </c>
      <c r="AN1187">
        <v>72.989999999999995</v>
      </c>
      <c r="AO1187">
        <v>77.53</v>
      </c>
      <c r="AP1187">
        <v>78.400000000000006</v>
      </c>
      <c r="AQ1187">
        <v>89.2</v>
      </c>
      <c r="AR1187">
        <v>10.8</v>
      </c>
      <c r="AS1187">
        <v>5.95</v>
      </c>
      <c r="AT1187">
        <v>24.98</v>
      </c>
      <c r="AU1187">
        <v>33.18</v>
      </c>
      <c r="AV1187">
        <v>2.4700000000000002</v>
      </c>
      <c r="AW1187">
        <v>29.48</v>
      </c>
      <c r="AX1187">
        <v>27.62</v>
      </c>
      <c r="AY1187">
        <v>20.079999999999998</v>
      </c>
      <c r="AZ1187">
        <v>16.059999999999999</v>
      </c>
      <c r="BA1187">
        <v>6.76</v>
      </c>
      <c r="BB1187">
        <v>23.21</v>
      </c>
      <c r="BC1187">
        <v>8.52</v>
      </c>
      <c r="BD1187">
        <v>135</v>
      </c>
      <c r="BE1187">
        <v>24.98</v>
      </c>
      <c r="BF1187">
        <v>14.2</v>
      </c>
      <c r="BG1187">
        <v>9.2100000000000009</v>
      </c>
      <c r="BH1187">
        <v>1.57</v>
      </c>
      <c r="BI1187">
        <v>24</v>
      </c>
      <c r="BJ1187">
        <v>9.39</v>
      </c>
      <c r="BK1187">
        <v>45.16</v>
      </c>
      <c r="BL1187">
        <v>12</v>
      </c>
      <c r="BM1187">
        <v>4.6900000000000004</v>
      </c>
      <c r="BN1187">
        <v>3.22</v>
      </c>
      <c r="BO1187">
        <v>6.08</v>
      </c>
      <c r="BP1187">
        <v>12</v>
      </c>
      <c r="BQ1187">
        <v>54</v>
      </c>
      <c r="BR1187">
        <v>21.12</v>
      </c>
      <c r="BS1187">
        <v>44.44</v>
      </c>
      <c r="BT1187">
        <v>48</v>
      </c>
      <c r="BU1187">
        <v>18.77</v>
      </c>
      <c r="BV1187">
        <v>6</v>
      </c>
      <c r="BW1187">
        <v>34.42</v>
      </c>
      <c r="BX1187">
        <v>28.94</v>
      </c>
      <c r="BY1187">
        <v>5</v>
      </c>
      <c r="BZ1187">
        <v>2113</v>
      </c>
      <c r="CA1187">
        <v>0.46</v>
      </c>
      <c r="CB1187">
        <v>1429</v>
      </c>
      <c r="CC1187">
        <v>0.41</v>
      </c>
      <c r="CD1187">
        <v>529.94000000000005</v>
      </c>
      <c r="CE1187">
        <v>61.52</v>
      </c>
      <c r="CF1187">
        <v>11.9</v>
      </c>
      <c r="CG1187">
        <v>6.72</v>
      </c>
      <c r="CH1187">
        <v>75.540000000000006</v>
      </c>
      <c r="CI1187">
        <v>1291</v>
      </c>
      <c r="CJ1187">
        <v>134.18</v>
      </c>
      <c r="CK1187">
        <v>1.7</v>
      </c>
      <c r="CL1187">
        <v>13.4</v>
      </c>
      <c r="CM1187">
        <v>41.98</v>
      </c>
      <c r="CN1187">
        <v>2.3199999999999998</v>
      </c>
      <c r="CO1187">
        <v>0.15</v>
      </c>
      <c r="CP1187">
        <v>27.42</v>
      </c>
      <c r="CQ1187">
        <v>38076.86</v>
      </c>
      <c r="CR1187">
        <v>284.94</v>
      </c>
      <c r="CS1187">
        <v>10.92</v>
      </c>
      <c r="CT1187">
        <v>23.78</v>
      </c>
      <c r="CU1187">
        <v>30264</v>
      </c>
      <c r="CV1187">
        <v>8142</v>
      </c>
      <c r="CW1187">
        <v>6.31</v>
      </c>
      <c r="CX1187">
        <v>5.7</v>
      </c>
      <c r="CY1187">
        <v>279</v>
      </c>
      <c r="CZ1187">
        <v>87.46</v>
      </c>
      <c r="DA1187">
        <v>109.2</v>
      </c>
    </row>
    <row r="1188" spans="1:129" x14ac:dyDescent="0.2">
      <c r="A1188">
        <v>193</v>
      </c>
      <c r="B1188">
        <v>19</v>
      </c>
      <c r="C1188" t="s">
        <v>293</v>
      </c>
      <c r="D1188" t="s">
        <v>294</v>
      </c>
      <c r="E1188">
        <v>19</v>
      </c>
      <c r="F1188">
        <v>2019</v>
      </c>
      <c r="G1188" s="1">
        <v>43466</v>
      </c>
      <c r="H1188">
        <v>2559</v>
      </c>
      <c r="I1188">
        <v>392.12</v>
      </c>
      <c r="J1188">
        <v>0.16</v>
      </c>
      <c r="K1188">
        <v>94.45</v>
      </c>
      <c r="L1188">
        <v>13.52</v>
      </c>
      <c r="M1188">
        <v>63.74</v>
      </c>
      <c r="N1188">
        <v>22.74</v>
      </c>
      <c r="O1188">
        <v>62</v>
      </c>
      <c r="P1188">
        <v>71</v>
      </c>
      <c r="Q1188">
        <v>132</v>
      </c>
      <c r="R1188">
        <v>81</v>
      </c>
      <c r="S1188">
        <v>15.47</v>
      </c>
      <c r="T1188">
        <v>45.56</v>
      </c>
      <c r="U1188">
        <v>44.98</v>
      </c>
      <c r="V1188">
        <v>46.12</v>
      </c>
      <c r="W1188">
        <v>168.21</v>
      </c>
      <c r="X1188">
        <v>14.26</v>
      </c>
      <c r="Y1188">
        <v>56.9</v>
      </c>
      <c r="Z1188">
        <v>106.8</v>
      </c>
      <c r="AA1188">
        <v>141.27000000000001</v>
      </c>
      <c r="AB1188">
        <v>137.21</v>
      </c>
      <c r="AC1188">
        <v>7.82</v>
      </c>
      <c r="AD1188">
        <v>0.19</v>
      </c>
      <c r="AE1188">
        <v>106.19</v>
      </c>
      <c r="AF1188">
        <v>38.14</v>
      </c>
      <c r="AG1188">
        <v>0.44</v>
      </c>
      <c r="AH1188">
        <v>0.03</v>
      </c>
      <c r="AI1188">
        <v>0.03</v>
      </c>
      <c r="AJ1188">
        <v>0.11</v>
      </c>
      <c r="AK1188">
        <v>0.11</v>
      </c>
      <c r="AL1188">
        <v>0.14000000000000001</v>
      </c>
      <c r="AM1188">
        <v>0.06</v>
      </c>
      <c r="AN1188">
        <v>73.900000000000006</v>
      </c>
      <c r="AO1188">
        <v>78.739999999999995</v>
      </c>
      <c r="AP1188">
        <v>79.680000000000007</v>
      </c>
      <c r="AQ1188">
        <v>90.11</v>
      </c>
      <c r="AR1188">
        <v>9.89</v>
      </c>
      <c r="AS1188">
        <v>5.39</v>
      </c>
      <c r="AT1188">
        <v>24.6</v>
      </c>
      <c r="AU1188">
        <v>34.07</v>
      </c>
      <c r="AV1188">
        <v>2.46</v>
      </c>
      <c r="AW1188">
        <v>29.81</v>
      </c>
      <c r="AX1188">
        <v>28.25</v>
      </c>
      <c r="AY1188">
        <v>18.77</v>
      </c>
      <c r="AZ1188">
        <v>16.13</v>
      </c>
      <c r="BA1188">
        <v>7.04</v>
      </c>
      <c r="BB1188">
        <v>24.44</v>
      </c>
      <c r="BC1188">
        <v>9.48</v>
      </c>
      <c r="BD1188">
        <v>137</v>
      </c>
      <c r="BE1188">
        <v>25.51</v>
      </c>
      <c r="BF1188">
        <v>14.08</v>
      </c>
      <c r="BG1188">
        <v>10.07</v>
      </c>
      <c r="BH1188">
        <v>1.37</v>
      </c>
      <c r="BI1188">
        <v>15</v>
      </c>
      <c r="BJ1188">
        <v>5.84</v>
      </c>
      <c r="BK1188">
        <v>28.57</v>
      </c>
      <c r="BL1188">
        <v>26</v>
      </c>
      <c r="BM1188">
        <v>10.130000000000001</v>
      </c>
      <c r="BN1188">
        <v>8.84</v>
      </c>
      <c r="BO1188">
        <v>11.34</v>
      </c>
      <c r="BP1188">
        <v>-11</v>
      </c>
      <c r="BQ1188">
        <v>81</v>
      </c>
      <c r="BR1188">
        <v>31.56</v>
      </c>
      <c r="BS1188">
        <v>40.74</v>
      </c>
      <c r="BT1188">
        <v>46</v>
      </c>
      <c r="BU1188">
        <v>17.920000000000002</v>
      </c>
      <c r="BV1188">
        <v>35</v>
      </c>
      <c r="BW1188">
        <v>32.340000000000003</v>
      </c>
      <c r="BX1188">
        <v>27.66</v>
      </c>
      <c r="BY1188">
        <v>15</v>
      </c>
      <c r="BZ1188">
        <v>2102</v>
      </c>
      <c r="CA1188">
        <v>0.45</v>
      </c>
      <c r="CB1188">
        <v>1442</v>
      </c>
      <c r="CC1188">
        <v>0.41</v>
      </c>
      <c r="CD1188">
        <v>534.97</v>
      </c>
      <c r="CE1188">
        <v>60.92</v>
      </c>
      <c r="CF1188">
        <v>12</v>
      </c>
      <c r="CG1188">
        <v>6.14</v>
      </c>
      <c r="CH1188">
        <v>79.72</v>
      </c>
      <c r="CI1188">
        <v>1297</v>
      </c>
      <c r="CJ1188">
        <v>133.69</v>
      </c>
      <c r="CK1188">
        <v>1.77</v>
      </c>
      <c r="CL1188">
        <v>13.49</v>
      </c>
      <c r="CM1188">
        <v>42.02</v>
      </c>
      <c r="CN1188">
        <v>2.2400000000000002</v>
      </c>
      <c r="CO1188">
        <v>0.15</v>
      </c>
      <c r="CP1188">
        <v>29.07</v>
      </c>
      <c r="CQ1188">
        <v>39006.01</v>
      </c>
      <c r="CR1188">
        <v>293</v>
      </c>
      <c r="CS1188">
        <v>10.33</v>
      </c>
      <c r="CT1188">
        <v>24.44</v>
      </c>
      <c r="CU1188">
        <v>30348</v>
      </c>
      <c r="CV1188">
        <v>8071</v>
      </c>
      <c r="CW1188">
        <v>6.22</v>
      </c>
      <c r="CX1188">
        <v>5.6</v>
      </c>
      <c r="CY1188">
        <v>325</v>
      </c>
      <c r="CZ1188">
        <v>89.85</v>
      </c>
      <c r="DA1188">
        <v>127</v>
      </c>
      <c r="DB1188">
        <v>61.74</v>
      </c>
      <c r="DC1188">
        <v>26.21</v>
      </c>
      <c r="DD1188">
        <v>25.48</v>
      </c>
      <c r="DE1188">
        <v>16.53</v>
      </c>
      <c r="DF1188">
        <v>16.53</v>
      </c>
      <c r="DG1188">
        <v>9.76</v>
      </c>
      <c r="DH1188">
        <v>75.34</v>
      </c>
      <c r="DI1188">
        <v>20.63</v>
      </c>
      <c r="DJ1188">
        <v>15.03</v>
      </c>
      <c r="DK1188">
        <v>19.809999999999999</v>
      </c>
      <c r="DL1188">
        <v>20.9</v>
      </c>
      <c r="DM1188">
        <v>14.69</v>
      </c>
      <c r="DN1188">
        <v>72.61</v>
      </c>
      <c r="DO1188">
        <v>21.84</v>
      </c>
      <c r="DP1188">
        <v>26.8</v>
      </c>
      <c r="DQ1188">
        <v>23.24</v>
      </c>
      <c r="DR1188">
        <v>8.7899999999999991</v>
      </c>
      <c r="DS1188">
        <v>9.98</v>
      </c>
      <c r="DT1188">
        <v>62.06</v>
      </c>
      <c r="DU1188">
        <v>23.31</v>
      </c>
      <c r="DV1188">
        <v>24.52</v>
      </c>
      <c r="DW1188">
        <v>17.52</v>
      </c>
      <c r="DX1188">
        <v>7.56</v>
      </c>
      <c r="DY1188">
        <v>13.26</v>
      </c>
    </row>
    <row r="1189" spans="1:129" x14ac:dyDescent="0.2">
      <c r="A1189">
        <v>193</v>
      </c>
      <c r="B1189">
        <v>19</v>
      </c>
      <c r="C1189" t="s">
        <v>293</v>
      </c>
      <c r="D1189" t="s">
        <v>294</v>
      </c>
      <c r="E1189">
        <v>19</v>
      </c>
      <c r="F1189">
        <v>2020</v>
      </c>
      <c r="G1189" s="1">
        <v>43831</v>
      </c>
      <c r="H1189">
        <v>2574</v>
      </c>
      <c r="I1189">
        <v>394.42</v>
      </c>
      <c r="J1189">
        <v>0.59</v>
      </c>
      <c r="K1189">
        <v>93.68</v>
      </c>
      <c r="L1189">
        <v>13.71</v>
      </c>
      <c r="M1189">
        <v>63.09</v>
      </c>
      <c r="N1189">
        <v>23.19</v>
      </c>
      <c r="O1189">
        <v>58</v>
      </c>
      <c r="P1189">
        <v>74</v>
      </c>
      <c r="Q1189">
        <v>124</v>
      </c>
      <c r="R1189">
        <v>97</v>
      </c>
      <c r="S1189">
        <v>15.46</v>
      </c>
      <c r="T1189">
        <v>45.9</v>
      </c>
      <c r="U1189">
        <v>45.26</v>
      </c>
      <c r="V1189">
        <v>46.5</v>
      </c>
      <c r="W1189">
        <v>169.12</v>
      </c>
      <c r="X1189">
        <v>15.24</v>
      </c>
      <c r="Y1189">
        <v>58.5</v>
      </c>
      <c r="Z1189">
        <v>88.79</v>
      </c>
      <c r="AA1189">
        <v>143.11000000000001</v>
      </c>
      <c r="AB1189">
        <v>150</v>
      </c>
      <c r="AC1189">
        <v>8.31</v>
      </c>
      <c r="AD1189">
        <v>0.19</v>
      </c>
      <c r="AE1189">
        <v>94.55</v>
      </c>
      <c r="AF1189">
        <v>38.479999999999997</v>
      </c>
      <c r="AG1189">
        <v>0.41</v>
      </c>
      <c r="AH1189">
        <v>0.03</v>
      </c>
      <c r="AI1189">
        <v>0.03</v>
      </c>
      <c r="AJ1189">
        <v>0.1</v>
      </c>
      <c r="AK1189">
        <v>0.12</v>
      </c>
      <c r="AL1189">
        <v>0.18</v>
      </c>
      <c r="AM1189">
        <v>0.05</v>
      </c>
      <c r="AN1189">
        <v>73.5</v>
      </c>
      <c r="AO1189">
        <v>78.17</v>
      </c>
      <c r="AP1189">
        <v>79.06</v>
      </c>
      <c r="AQ1189">
        <v>89.59</v>
      </c>
      <c r="AR1189">
        <v>10.41</v>
      </c>
      <c r="AS1189">
        <v>5.21</v>
      </c>
      <c r="AT1189">
        <v>23.58</v>
      </c>
      <c r="AU1189">
        <v>34.700000000000003</v>
      </c>
      <c r="AV1189">
        <v>2.4300000000000002</v>
      </c>
      <c r="AW1189">
        <v>29.81</v>
      </c>
      <c r="AX1189">
        <v>29.33</v>
      </c>
      <c r="AY1189">
        <v>18.46</v>
      </c>
      <c r="AZ1189">
        <v>16.059999999999999</v>
      </c>
      <c r="BA1189">
        <v>6.35</v>
      </c>
      <c r="BB1189">
        <v>24.13</v>
      </c>
      <c r="BC1189">
        <v>9.52</v>
      </c>
      <c r="BD1189">
        <v>133</v>
      </c>
      <c r="BE1189">
        <v>24.81</v>
      </c>
      <c r="BF1189">
        <v>13.46</v>
      </c>
      <c r="BG1189">
        <v>9.9</v>
      </c>
      <c r="BH1189">
        <v>1.44</v>
      </c>
      <c r="BI1189">
        <v>12</v>
      </c>
      <c r="BJ1189">
        <v>4.68</v>
      </c>
      <c r="BK1189">
        <v>22.81</v>
      </c>
      <c r="BL1189">
        <v>27</v>
      </c>
      <c r="BM1189">
        <v>10.52</v>
      </c>
      <c r="BN1189">
        <v>11.33</v>
      </c>
      <c r="BO1189">
        <v>9.7799999999999994</v>
      </c>
      <c r="BP1189">
        <v>-15</v>
      </c>
      <c r="BQ1189">
        <v>33</v>
      </c>
      <c r="BR1189">
        <v>12.86</v>
      </c>
      <c r="BS1189">
        <v>36.36</v>
      </c>
      <c r="BT1189">
        <v>21</v>
      </c>
      <c r="BU1189">
        <v>8.19</v>
      </c>
      <c r="BV1189">
        <v>12</v>
      </c>
      <c r="BW1189">
        <v>10.130000000000001</v>
      </c>
      <c r="BX1189">
        <v>11.69</v>
      </c>
      <c r="BY1189">
        <v>-14</v>
      </c>
      <c r="BZ1189">
        <v>2067</v>
      </c>
      <c r="CA1189">
        <v>0.44</v>
      </c>
      <c r="CB1189">
        <v>1429</v>
      </c>
      <c r="CC1189">
        <v>0.41</v>
      </c>
      <c r="CD1189">
        <v>528.75</v>
      </c>
      <c r="CE1189">
        <v>61.43</v>
      </c>
      <c r="CF1189">
        <v>12.2</v>
      </c>
      <c r="CG1189">
        <v>6.32</v>
      </c>
      <c r="CH1189">
        <v>82.36</v>
      </c>
      <c r="CI1189">
        <v>1298</v>
      </c>
      <c r="CJ1189">
        <v>133.94</v>
      </c>
      <c r="CK1189">
        <v>1.77</v>
      </c>
      <c r="CL1189">
        <v>13.48</v>
      </c>
      <c r="CM1189">
        <v>42.06</v>
      </c>
      <c r="CN1189">
        <v>0.77</v>
      </c>
      <c r="CO1189">
        <v>0.08</v>
      </c>
      <c r="CP1189">
        <v>28.97</v>
      </c>
      <c r="CQ1189">
        <v>40289.11</v>
      </c>
      <c r="CR1189">
        <v>301.95999999999998</v>
      </c>
      <c r="CS1189">
        <v>9.32</v>
      </c>
      <c r="CT1189">
        <v>26.35</v>
      </c>
      <c r="CU1189">
        <v>30392</v>
      </c>
      <c r="CV1189">
        <v>8230</v>
      </c>
      <c r="CW1189">
        <v>6.34</v>
      </c>
      <c r="CX1189">
        <v>5.76</v>
      </c>
      <c r="CY1189">
        <v>325</v>
      </c>
      <c r="CZ1189">
        <v>89.85</v>
      </c>
      <c r="DA1189">
        <v>126.26</v>
      </c>
    </row>
    <row r="1190" spans="1:129" x14ac:dyDescent="0.2">
      <c r="A1190">
        <v>193</v>
      </c>
      <c r="B1190">
        <v>19</v>
      </c>
      <c r="C1190" t="s">
        <v>293</v>
      </c>
      <c r="D1190" t="s">
        <v>294</v>
      </c>
      <c r="E1190">
        <v>19</v>
      </c>
      <c r="F1190">
        <v>2021</v>
      </c>
      <c r="G1190" s="1">
        <v>44197</v>
      </c>
      <c r="H1190">
        <v>2557</v>
      </c>
      <c r="I1190">
        <v>391.82</v>
      </c>
      <c r="J1190">
        <v>-0.66</v>
      </c>
      <c r="K1190">
        <v>92.26</v>
      </c>
      <c r="L1190">
        <v>13.38</v>
      </c>
      <c r="M1190">
        <v>63.67</v>
      </c>
      <c r="N1190">
        <v>22.96</v>
      </c>
      <c r="O1190">
        <v>60</v>
      </c>
      <c r="P1190">
        <v>59</v>
      </c>
      <c r="Q1190">
        <v>128</v>
      </c>
      <c r="R1190">
        <v>95</v>
      </c>
      <c r="S1190">
        <v>15.13</v>
      </c>
      <c r="T1190">
        <v>46.13</v>
      </c>
      <c r="U1190">
        <v>45.46</v>
      </c>
      <c r="V1190">
        <v>46.75</v>
      </c>
      <c r="W1190">
        <v>171.64</v>
      </c>
      <c r="X1190">
        <v>15.16</v>
      </c>
      <c r="Y1190">
        <v>57.06</v>
      </c>
      <c r="Z1190">
        <v>85.71</v>
      </c>
      <c r="AA1190">
        <v>147.04</v>
      </c>
      <c r="AB1190">
        <v>170.33</v>
      </c>
      <c r="AC1190">
        <v>8.41</v>
      </c>
      <c r="AD1190">
        <v>0.18</v>
      </c>
      <c r="AE1190">
        <v>88.6</v>
      </c>
      <c r="AF1190">
        <v>39.35</v>
      </c>
      <c r="AG1190">
        <v>0.41</v>
      </c>
      <c r="AH1190">
        <v>0.05</v>
      </c>
      <c r="AI1190">
        <v>0.04</v>
      </c>
      <c r="AJ1190">
        <v>0.18</v>
      </c>
      <c r="AK1190">
        <v>0.06</v>
      </c>
      <c r="AL1190">
        <v>0.18</v>
      </c>
      <c r="AM1190">
        <v>0.06</v>
      </c>
      <c r="AN1190">
        <v>73.56</v>
      </c>
      <c r="AO1190">
        <v>78.41</v>
      </c>
      <c r="AP1190">
        <v>79.349999999999994</v>
      </c>
      <c r="AQ1190">
        <v>89.48</v>
      </c>
      <c r="AR1190">
        <v>10.52</v>
      </c>
      <c r="AS1190">
        <v>5.04</v>
      </c>
      <c r="AT1190">
        <v>22.21</v>
      </c>
      <c r="AU1190">
        <v>35.76</v>
      </c>
      <c r="AV1190">
        <v>2.41</v>
      </c>
      <c r="AW1190">
        <v>30.25</v>
      </c>
      <c r="AX1190">
        <v>29.09</v>
      </c>
      <c r="AY1190">
        <v>18.21</v>
      </c>
      <c r="AZ1190">
        <v>16.28</v>
      </c>
      <c r="BA1190">
        <v>6.17</v>
      </c>
      <c r="BB1190">
        <v>23.99</v>
      </c>
      <c r="BC1190">
        <v>9.5399999999999991</v>
      </c>
      <c r="BD1190">
        <v>136</v>
      </c>
      <c r="BE1190">
        <v>24.66</v>
      </c>
      <c r="BF1190">
        <v>13.78</v>
      </c>
      <c r="BG1190">
        <v>9.73</v>
      </c>
      <c r="BH1190">
        <v>1.1599999999999999</v>
      </c>
      <c r="BI1190">
        <v>2</v>
      </c>
      <c r="BJ1190">
        <v>0.78</v>
      </c>
      <c r="BK1190">
        <v>3.8</v>
      </c>
      <c r="BL1190">
        <v>10</v>
      </c>
      <c r="BM1190">
        <v>3.91</v>
      </c>
      <c r="BN1190">
        <v>3.26</v>
      </c>
      <c r="BO1190">
        <v>4.51</v>
      </c>
      <c r="BP1190">
        <v>-8</v>
      </c>
      <c r="BQ1190">
        <v>15</v>
      </c>
      <c r="BR1190">
        <v>5.87</v>
      </c>
      <c r="BS1190">
        <v>40</v>
      </c>
      <c r="BT1190">
        <v>19</v>
      </c>
      <c r="BU1190">
        <v>7.43</v>
      </c>
      <c r="BV1190">
        <v>-4</v>
      </c>
      <c r="BW1190">
        <v>7.43</v>
      </c>
      <c r="BX1190">
        <v>5.87</v>
      </c>
      <c r="BY1190">
        <v>-4</v>
      </c>
      <c r="BZ1190">
        <v>2056</v>
      </c>
      <c r="CA1190">
        <v>0.44</v>
      </c>
      <c r="CB1190">
        <v>1424</v>
      </c>
      <c r="CC1190">
        <v>0.4</v>
      </c>
      <c r="CD1190">
        <v>534.22</v>
      </c>
      <c r="CE1190">
        <v>59.96</v>
      </c>
      <c r="CF1190">
        <v>12.5</v>
      </c>
      <c r="CG1190">
        <v>5.86</v>
      </c>
      <c r="CH1190">
        <v>87.6</v>
      </c>
      <c r="CI1190">
        <v>1300</v>
      </c>
      <c r="CJ1190">
        <v>133.80000000000001</v>
      </c>
      <c r="CK1190">
        <v>1.92</v>
      </c>
      <c r="CL1190">
        <v>13.62</v>
      </c>
      <c r="CM1190">
        <v>42</v>
      </c>
      <c r="CN1190">
        <v>0.46</v>
      </c>
      <c r="CO1190">
        <v>0</v>
      </c>
      <c r="CP1190">
        <v>33.08</v>
      </c>
      <c r="CQ1190">
        <v>40227.03</v>
      </c>
      <c r="CR1190">
        <v>301.75</v>
      </c>
      <c r="CS1190">
        <v>9.4600000000000009</v>
      </c>
      <c r="CT1190">
        <v>26.23</v>
      </c>
      <c r="CU1190">
        <v>30309</v>
      </c>
      <c r="CV1190">
        <v>8292</v>
      </c>
      <c r="CW1190">
        <v>6.38</v>
      </c>
      <c r="CX1190">
        <v>5.82</v>
      </c>
      <c r="CY1190">
        <v>273</v>
      </c>
      <c r="CZ1190">
        <v>87.55</v>
      </c>
      <c r="DA1190">
        <v>106.77</v>
      </c>
    </row>
    <row r="1191" spans="1:129" x14ac:dyDescent="0.2">
      <c r="A1191">
        <v>193</v>
      </c>
      <c r="B1191">
        <v>19</v>
      </c>
      <c r="C1191" t="s">
        <v>293</v>
      </c>
      <c r="D1191" t="s">
        <v>294</v>
      </c>
      <c r="E1191">
        <v>19</v>
      </c>
      <c r="F1191">
        <v>2022</v>
      </c>
      <c r="G1191" s="1">
        <v>44562</v>
      </c>
      <c r="H1191">
        <v>2597</v>
      </c>
      <c r="I1191">
        <v>397.95</v>
      </c>
      <c r="J1191">
        <v>1.56</v>
      </c>
      <c r="K1191">
        <v>91.8</v>
      </c>
      <c r="L1191">
        <v>13.13</v>
      </c>
      <c r="M1191">
        <v>63.38</v>
      </c>
      <c r="N1191">
        <v>23.49</v>
      </c>
      <c r="O1191">
        <v>49</v>
      </c>
      <c r="P1191">
        <v>63</v>
      </c>
      <c r="Q1191">
        <v>139</v>
      </c>
      <c r="R1191">
        <v>90</v>
      </c>
      <c r="S1191">
        <v>14.82</v>
      </c>
      <c r="T1191">
        <v>46.54</v>
      </c>
      <c r="U1191">
        <v>46.08</v>
      </c>
      <c r="V1191">
        <v>46.97</v>
      </c>
      <c r="W1191">
        <v>178.89</v>
      </c>
      <c r="X1191">
        <v>16.89</v>
      </c>
      <c r="Y1191">
        <v>57.78</v>
      </c>
      <c r="Z1191">
        <v>77.31</v>
      </c>
      <c r="AA1191">
        <v>146.78</v>
      </c>
      <c r="AB1191">
        <v>176.67</v>
      </c>
      <c r="AC1191">
        <v>8.36</v>
      </c>
      <c r="AD1191">
        <v>0.18</v>
      </c>
      <c r="AE1191">
        <v>88.7</v>
      </c>
      <c r="AF1191">
        <v>38.99</v>
      </c>
      <c r="AG1191">
        <v>0.42</v>
      </c>
      <c r="AH1191">
        <v>0.04</v>
      </c>
      <c r="AI1191">
        <v>0.04</v>
      </c>
      <c r="AJ1191">
        <v>0.16</v>
      </c>
      <c r="AK1191">
        <v>0.06</v>
      </c>
      <c r="AL1191">
        <v>0.16</v>
      </c>
      <c r="AM1191">
        <v>0.06</v>
      </c>
      <c r="AN1191">
        <v>73.05</v>
      </c>
      <c r="AO1191">
        <v>77.86</v>
      </c>
      <c r="AP1191">
        <v>78.709999999999994</v>
      </c>
      <c r="AQ1191">
        <v>89.41</v>
      </c>
      <c r="AR1191">
        <v>10.59</v>
      </c>
      <c r="AS1191">
        <v>5.12</v>
      </c>
      <c r="AT1191">
        <v>20.71</v>
      </c>
      <c r="AU1191">
        <v>36.299999999999997</v>
      </c>
      <c r="AV1191">
        <v>2.39</v>
      </c>
      <c r="AW1191">
        <v>31.37</v>
      </c>
      <c r="AX1191">
        <v>28.93</v>
      </c>
      <c r="AY1191">
        <v>18.07</v>
      </c>
      <c r="AZ1191">
        <v>15.36</v>
      </c>
      <c r="BA1191">
        <v>6.27</v>
      </c>
      <c r="BB1191">
        <v>23.97</v>
      </c>
      <c r="BC1191">
        <v>9.74</v>
      </c>
      <c r="BD1191">
        <v>143</v>
      </c>
      <c r="BE1191">
        <v>23.88</v>
      </c>
      <c r="BF1191">
        <v>13.3</v>
      </c>
      <c r="BG1191">
        <v>9.36</v>
      </c>
      <c r="BH1191">
        <v>1.22</v>
      </c>
      <c r="BI1191">
        <v>4</v>
      </c>
      <c r="BJ1191">
        <v>1.54</v>
      </c>
      <c r="BK1191">
        <v>7.49</v>
      </c>
      <c r="BL1191">
        <v>10</v>
      </c>
      <c r="BM1191">
        <v>3.85</v>
      </c>
      <c r="BN1191">
        <v>4.83</v>
      </c>
      <c r="BO1191">
        <v>2.95</v>
      </c>
      <c r="BP1191">
        <v>-6</v>
      </c>
      <c r="BW1191">
        <v>7.7</v>
      </c>
      <c r="BX1191">
        <v>8.09</v>
      </c>
      <c r="BY1191">
        <v>7</v>
      </c>
      <c r="BZ1191">
        <v>2129</v>
      </c>
      <c r="CA1191">
        <v>0.45</v>
      </c>
      <c r="CB1191">
        <v>1471</v>
      </c>
      <c r="CC1191">
        <v>0.42</v>
      </c>
      <c r="CD1191">
        <v>540.24</v>
      </c>
      <c r="CE1191">
        <v>58.73</v>
      </c>
      <c r="CF1191">
        <v>12.75</v>
      </c>
      <c r="CG1191">
        <v>5.63</v>
      </c>
      <c r="CH1191">
        <v>93.95</v>
      </c>
      <c r="CI1191">
        <v>1300</v>
      </c>
      <c r="CJ1191">
        <v>133.86000000000001</v>
      </c>
      <c r="CK1191">
        <v>1.92</v>
      </c>
      <c r="CL1191">
        <v>13.62</v>
      </c>
      <c r="CM1191">
        <v>42</v>
      </c>
      <c r="CN1191">
        <v>0.38</v>
      </c>
      <c r="CO1191">
        <v>0</v>
      </c>
      <c r="CP1191">
        <v>33.85</v>
      </c>
      <c r="CQ1191">
        <v>40270.93</v>
      </c>
      <c r="CR1191">
        <v>301.88</v>
      </c>
      <c r="CS1191">
        <v>9.4600000000000009</v>
      </c>
      <c r="CT1191">
        <v>26.31</v>
      </c>
      <c r="CU1191">
        <v>30354</v>
      </c>
      <c r="CV1191">
        <v>8292</v>
      </c>
      <c r="CW1191">
        <v>6.38</v>
      </c>
    </row>
    <row r="1192" spans="1:129" x14ac:dyDescent="0.2">
      <c r="A1192">
        <v>151</v>
      </c>
      <c r="B1192">
        <v>15</v>
      </c>
      <c r="C1192" t="s">
        <v>295</v>
      </c>
      <c r="D1192" t="s">
        <v>296</v>
      </c>
      <c r="E1192">
        <v>15</v>
      </c>
      <c r="F1192">
        <v>2009</v>
      </c>
      <c r="G1192" s="1">
        <v>39814</v>
      </c>
      <c r="BZ1192">
        <v>8605</v>
      </c>
      <c r="CA1192">
        <v>1.75</v>
      </c>
      <c r="CB1192">
        <v>6568</v>
      </c>
      <c r="CC1192">
        <v>1.78</v>
      </c>
      <c r="CD1192">
        <v>344.84</v>
      </c>
      <c r="CE1192">
        <v>35.67</v>
      </c>
      <c r="CF1192">
        <v>9</v>
      </c>
      <c r="CG1192">
        <v>3.06</v>
      </c>
      <c r="CH1192">
        <v>33.380000000000003</v>
      </c>
    </row>
    <row r="1193" spans="1:129" x14ac:dyDescent="0.2">
      <c r="A1193">
        <v>151</v>
      </c>
      <c r="B1193">
        <v>15</v>
      </c>
      <c r="C1193" t="s">
        <v>295</v>
      </c>
      <c r="D1193" t="s">
        <v>296</v>
      </c>
      <c r="E1193">
        <v>15</v>
      </c>
      <c r="F1193">
        <v>2010</v>
      </c>
      <c r="G1193" s="1">
        <v>40179</v>
      </c>
      <c r="H1193">
        <v>17762</v>
      </c>
      <c r="I1193">
        <v>44740.55</v>
      </c>
      <c r="J1193">
        <v>-3.45</v>
      </c>
      <c r="K1193">
        <v>104.33</v>
      </c>
      <c r="L1193">
        <v>14.94</v>
      </c>
      <c r="M1193">
        <v>67.3</v>
      </c>
      <c r="N1193">
        <v>17.760000000000002</v>
      </c>
      <c r="O1193">
        <v>540</v>
      </c>
      <c r="P1193">
        <v>554</v>
      </c>
      <c r="Q1193">
        <v>939</v>
      </c>
      <c r="R1193">
        <v>621</v>
      </c>
      <c r="S1193">
        <v>16.88</v>
      </c>
      <c r="T1193">
        <v>40.71</v>
      </c>
      <c r="U1193">
        <v>38.92</v>
      </c>
      <c r="V1193">
        <v>42.57</v>
      </c>
      <c r="W1193">
        <v>118.88</v>
      </c>
      <c r="X1193">
        <v>9.98</v>
      </c>
      <c r="Y1193">
        <v>48.6</v>
      </c>
      <c r="Z1193">
        <v>115.78</v>
      </c>
      <c r="AA1193">
        <v>76.849999999999994</v>
      </c>
      <c r="AB1193">
        <v>91.89</v>
      </c>
      <c r="AC1193">
        <v>29.14</v>
      </c>
      <c r="AD1193">
        <v>4.3</v>
      </c>
      <c r="AE1193">
        <v>143.22999999999999</v>
      </c>
      <c r="AF1193">
        <v>30.82</v>
      </c>
      <c r="AN1193">
        <v>40.869999999999997</v>
      </c>
      <c r="AO1193">
        <v>46.77</v>
      </c>
      <c r="AP1193">
        <v>48.25</v>
      </c>
      <c r="AQ1193">
        <v>68.55</v>
      </c>
      <c r="AR1193">
        <v>31.45</v>
      </c>
      <c r="AV1193">
        <v>2.61</v>
      </c>
      <c r="AW1193">
        <v>30.44</v>
      </c>
      <c r="AX1193">
        <v>26.49</v>
      </c>
      <c r="AY1193">
        <v>17.600000000000001</v>
      </c>
      <c r="AZ1193">
        <v>14.54</v>
      </c>
      <c r="BA1193">
        <v>10.93</v>
      </c>
      <c r="BB1193">
        <v>21.29</v>
      </c>
      <c r="BC1193">
        <v>7.64</v>
      </c>
      <c r="BD1193">
        <v>879</v>
      </c>
      <c r="BE1193">
        <v>27.28</v>
      </c>
      <c r="BF1193">
        <v>15.34</v>
      </c>
      <c r="BG1193">
        <v>8.73</v>
      </c>
      <c r="BH1193">
        <v>3.21</v>
      </c>
      <c r="BZ1193">
        <v>8419</v>
      </c>
      <c r="CA1193">
        <v>1.75</v>
      </c>
      <c r="CB1193">
        <v>6447</v>
      </c>
      <c r="CC1193">
        <v>1.78</v>
      </c>
      <c r="CD1193">
        <v>351.87</v>
      </c>
      <c r="CE1193">
        <v>38.020000000000003</v>
      </c>
      <c r="CF1193">
        <v>9.4</v>
      </c>
      <c r="CG1193">
        <v>3.22</v>
      </c>
      <c r="CH1193">
        <v>34.57</v>
      </c>
      <c r="CY1193">
        <v>595</v>
      </c>
      <c r="CZ1193">
        <v>92.77</v>
      </c>
      <c r="DA1193">
        <v>33.5</v>
      </c>
    </row>
    <row r="1194" spans="1:129" x14ac:dyDescent="0.2">
      <c r="A1194">
        <v>151</v>
      </c>
      <c r="B1194">
        <v>15</v>
      </c>
      <c r="C1194" t="s">
        <v>295</v>
      </c>
      <c r="D1194" t="s">
        <v>296</v>
      </c>
      <c r="E1194">
        <v>15</v>
      </c>
      <c r="F1194">
        <v>2011</v>
      </c>
      <c r="G1194" s="1">
        <v>40544</v>
      </c>
      <c r="H1194">
        <v>17261</v>
      </c>
      <c r="I1194">
        <v>43478.59</v>
      </c>
      <c r="J1194">
        <v>-2.82</v>
      </c>
      <c r="K1194">
        <v>103.86</v>
      </c>
      <c r="L1194">
        <v>15</v>
      </c>
      <c r="M1194">
        <v>66.72</v>
      </c>
      <c r="N1194">
        <v>18.28</v>
      </c>
      <c r="O1194">
        <v>518</v>
      </c>
      <c r="P1194">
        <v>542</v>
      </c>
      <c r="Q1194">
        <v>949</v>
      </c>
      <c r="R1194">
        <v>580</v>
      </c>
      <c r="S1194">
        <v>16.920000000000002</v>
      </c>
      <c r="T1194">
        <v>41.17</v>
      </c>
      <c r="U1194">
        <v>39.31</v>
      </c>
      <c r="V1194">
        <v>43.09</v>
      </c>
      <c r="W1194">
        <v>121.86</v>
      </c>
      <c r="X1194">
        <v>10.33</v>
      </c>
      <c r="Y1194">
        <v>49.87</v>
      </c>
      <c r="Z1194">
        <v>111.01</v>
      </c>
      <c r="AA1194">
        <v>83.07</v>
      </c>
      <c r="AB1194">
        <v>91.25</v>
      </c>
      <c r="AC1194">
        <v>27.18</v>
      </c>
      <c r="AD1194">
        <v>4.21</v>
      </c>
      <c r="AE1194">
        <v>144.71</v>
      </c>
      <c r="AF1194">
        <v>31.07</v>
      </c>
      <c r="AN1194">
        <v>41.89</v>
      </c>
      <c r="AO1194">
        <v>47.88</v>
      </c>
      <c r="AP1194">
        <v>49.4</v>
      </c>
      <c r="AQ1194">
        <v>69.66</v>
      </c>
      <c r="AR1194">
        <v>30.34</v>
      </c>
      <c r="AV1194">
        <v>2.59</v>
      </c>
      <c r="AW1194">
        <v>30.73</v>
      </c>
      <c r="AX1194">
        <v>26.8</v>
      </c>
      <c r="AY1194">
        <v>17.95</v>
      </c>
      <c r="AZ1194">
        <v>13.93</v>
      </c>
      <c r="BA1194">
        <v>10.59</v>
      </c>
      <c r="BB1194">
        <v>21.98</v>
      </c>
      <c r="BC1194">
        <v>8.27</v>
      </c>
      <c r="BD1194">
        <v>889</v>
      </c>
      <c r="BE1194">
        <v>27.23</v>
      </c>
      <c r="BF1194">
        <v>15.71</v>
      </c>
      <c r="BG1194">
        <v>8.3699999999999992</v>
      </c>
      <c r="BH1194">
        <v>3.15</v>
      </c>
      <c r="BZ1194">
        <v>8881</v>
      </c>
      <c r="CA1194">
        <v>1.82</v>
      </c>
      <c r="CB1194">
        <v>6693</v>
      </c>
      <c r="CC1194">
        <v>1.83</v>
      </c>
      <c r="CD1194">
        <v>375.41</v>
      </c>
      <c r="CE1194">
        <v>41.22</v>
      </c>
      <c r="CF1194">
        <v>9.8000000000000007</v>
      </c>
      <c r="CG1194">
        <v>3.13</v>
      </c>
      <c r="CH1194">
        <v>41.48</v>
      </c>
      <c r="CY1194">
        <v>560</v>
      </c>
      <c r="CZ1194">
        <v>92.68</v>
      </c>
      <c r="DA1194">
        <v>32.44</v>
      </c>
    </row>
    <row r="1195" spans="1:129" x14ac:dyDescent="0.2">
      <c r="A1195">
        <v>151</v>
      </c>
      <c r="B1195">
        <v>15</v>
      </c>
      <c r="C1195" t="s">
        <v>295</v>
      </c>
      <c r="D1195" t="s">
        <v>296</v>
      </c>
      <c r="E1195">
        <v>15</v>
      </c>
      <c r="F1195">
        <v>2012</v>
      </c>
      <c r="G1195" s="1">
        <v>40909</v>
      </c>
      <c r="H1195">
        <v>17001</v>
      </c>
      <c r="I1195">
        <v>42823.68</v>
      </c>
      <c r="J1195">
        <v>-1.51</v>
      </c>
      <c r="K1195">
        <v>102.83</v>
      </c>
      <c r="L1195">
        <v>15.2</v>
      </c>
      <c r="M1195">
        <v>66.209999999999994</v>
      </c>
      <c r="N1195">
        <v>18.59</v>
      </c>
      <c r="O1195">
        <v>503</v>
      </c>
      <c r="P1195">
        <v>524</v>
      </c>
      <c r="Q1195">
        <v>935</v>
      </c>
      <c r="R1195">
        <v>622</v>
      </c>
      <c r="S1195">
        <v>17.010000000000002</v>
      </c>
      <c r="T1195">
        <v>41.57</v>
      </c>
      <c r="U1195">
        <v>39.799999999999997</v>
      </c>
      <c r="V1195">
        <v>43.4</v>
      </c>
      <c r="W1195">
        <v>122.33</v>
      </c>
      <c r="X1195">
        <v>10.88</v>
      </c>
      <c r="Y1195">
        <v>51.04</v>
      </c>
      <c r="Z1195">
        <v>109.4</v>
      </c>
      <c r="AA1195">
        <v>89.08</v>
      </c>
      <c r="AB1195">
        <v>97.5</v>
      </c>
      <c r="AC1195">
        <v>25.8</v>
      </c>
      <c r="AD1195">
        <v>4.05</v>
      </c>
      <c r="AE1195">
        <v>140.78</v>
      </c>
      <c r="AF1195">
        <v>31.49</v>
      </c>
      <c r="AI1195">
        <v>7.56</v>
      </c>
      <c r="AJ1195">
        <v>1.39</v>
      </c>
      <c r="AK1195">
        <v>2.57</v>
      </c>
      <c r="AL1195">
        <v>4.4000000000000004</v>
      </c>
      <c r="AM1195">
        <v>4.13</v>
      </c>
      <c r="AN1195">
        <v>42.26</v>
      </c>
      <c r="AO1195">
        <v>48.4</v>
      </c>
      <c r="AP1195">
        <v>49.91</v>
      </c>
      <c r="AQ1195">
        <v>70.069999999999993</v>
      </c>
      <c r="AR1195">
        <v>29.93</v>
      </c>
      <c r="AV1195">
        <v>2.58</v>
      </c>
      <c r="AW1195">
        <v>30.9</v>
      </c>
      <c r="AX1195">
        <v>27.32</v>
      </c>
      <c r="AY1195">
        <v>17.64</v>
      </c>
      <c r="AZ1195">
        <v>13.49</v>
      </c>
      <c r="BA1195">
        <v>10.66</v>
      </c>
      <c r="BB1195">
        <v>22.1</v>
      </c>
      <c r="BC1195">
        <v>8.3699999999999992</v>
      </c>
      <c r="BD1195">
        <v>882</v>
      </c>
      <c r="BE1195">
        <v>26.97</v>
      </c>
      <c r="BF1195">
        <v>15.25</v>
      </c>
      <c r="BG1195">
        <v>8.26</v>
      </c>
      <c r="BH1195">
        <v>3.46</v>
      </c>
      <c r="BZ1195">
        <v>8660</v>
      </c>
      <c r="CA1195">
        <v>1.82</v>
      </c>
      <c r="CB1195">
        <v>6510</v>
      </c>
      <c r="CC1195">
        <v>1.83</v>
      </c>
      <c r="CD1195">
        <v>370.39</v>
      </c>
      <c r="CE1195">
        <v>45.66</v>
      </c>
      <c r="CF1195">
        <v>10.3</v>
      </c>
      <c r="CG1195">
        <v>3.1</v>
      </c>
      <c r="CH1195">
        <v>43.17</v>
      </c>
      <c r="CY1195">
        <v>889</v>
      </c>
      <c r="CZ1195">
        <v>86.28</v>
      </c>
      <c r="DA1195">
        <v>52.29</v>
      </c>
    </row>
    <row r="1196" spans="1:129" x14ac:dyDescent="0.2">
      <c r="A1196">
        <v>151</v>
      </c>
      <c r="B1196">
        <v>15</v>
      </c>
      <c r="C1196" t="s">
        <v>295</v>
      </c>
      <c r="D1196" t="s">
        <v>296</v>
      </c>
      <c r="E1196">
        <v>15</v>
      </c>
      <c r="F1196">
        <v>2013</v>
      </c>
      <c r="G1196" s="1">
        <v>41275</v>
      </c>
      <c r="H1196">
        <v>16594</v>
      </c>
      <c r="I1196">
        <v>41798.49</v>
      </c>
      <c r="J1196">
        <v>-2.39</v>
      </c>
      <c r="K1196">
        <v>102.64</v>
      </c>
      <c r="L1196">
        <v>14.93</v>
      </c>
      <c r="M1196">
        <v>65.849999999999994</v>
      </c>
      <c r="N1196">
        <v>19.22</v>
      </c>
      <c r="O1196">
        <v>483</v>
      </c>
      <c r="P1196">
        <v>512</v>
      </c>
      <c r="Q1196">
        <v>908</v>
      </c>
      <c r="R1196">
        <v>575</v>
      </c>
      <c r="S1196">
        <v>16.809999999999999</v>
      </c>
      <c r="T1196">
        <v>42.09</v>
      </c>
      <c r="U1196">
        <v>40.24</v>
      </c>
      <c r="V1196">
        <v>43.99</v>
      </c>
      <c r="W1196">
        <v>128.69</v>
      </c>
      <c r="X1196">
        <v>11.1</v>
      </c>
      <c r="Y1196">
        <v>51.86</v>
      </c>
      <c r="Z1196">
        <v>97.55</v>
      </c>
      <c r="AA1196">
        <v>94.5</v>
      </c>
      <c r="AB1196">
        <v>97.59</v>
      </c>
      <c r="AC1196">
        <v>24.13</v>
      </c>
      <c r="AD1196">
        <v>3.85</v>
      </c>
      <c r="AE1196">
        <v>144.88999999999999</v>
      </c>
      <c r="AF1196">
        <v>32.24</v>
      </c>
      <c r="AI1196">
        <v>7.24</v>
      </c>
      <c r="AJ1196">
        <v>1.1200000000000001</v>
      </c>
      <c r="AK1196">
        <v>2.37</v>
      </c>
      <c r="AL1196">
        <v>4.28</v>
      </c>
      <c r="AM1196">
        <v>4</v>
      </c>
      <c r="AN1196">
        <v>43.35</v>
      </c>
      <c r="AO1196">
        <v>49.48</v>
      </c>
      <c r="AP1196">
        <v>51.08</v>
      </c>
      <c r="AQ1196">
        <v>71.25</v>
      </c>
      <c r="AR1196">
        <v>28.75</v>
      </c>
      <c r="AV1196">
        <v>2.54</v>
      </c>
      <c r="AW1196">
        <v>31.5</v>
      </c>
      <c r="AX1196">
        <v>27.57</v>
      </c>
      <c r="AY1196">
        <v>17.399999999999999</v>
      </c>
      <c r="AZ1196">
        <v>13.14</v>
      </c>
      <c r="BA1196">
        <v>10.38</v>
      </c>
      <c r="BB1196">
        <v>22.59</v>
      </c>
      <c r="BC1196">
        <v>8.92</v>
      </c>
      <c r="BD1196">
        <v>901</v>
      </c>
      <c r="BE1196">
        <v>26.29</v>
      </c>
      <c r="BF1196">
        <v>14.64</v>
      </c>
      <c r="BG1196">
        <v>8.5500000000000007</v>
      </c>
      <c r="BH1196">
        <v>3.1</v>
      </c>
      <c r="BI1196">
        <v>120</v>
      </c>
      <c r="BJ1196">
        <v>7.34</v>
      </c>
      <c r="BK1196">
        <v>32.03</v>
      </c>
      <c r="BL1196">
        <v>133</v>
      </c>
      <c r="BM1196">
        <v>8.14</v>
      </c>
      <c r="BN1196">
        <v>8.73</v>
      </c>
      <c r="BO1196">
        <v>7.54</v>
      </c>
      <c r="BP1196">
        <v>-13</v>
      </c>
      <c r="BQ1196">
        <v>743</v>
      </c>
      <c r="BR1196">
        <v>45.47</v>
      </c>
      <c r="BS1196">
        <v>63.26</v>
      </c>
      <c r="BT1196">
        <v>727</v>
      </c>
      <c r="BU1196">
        <v>44.49</v>
      </c>
      <c r="BV1196">
        <v>16</v>
      </c>
      <c r="BW1196">
        <v>77.41</v>
      </c>
      <c r="BX1196">
        <v>82.37</v>
      </c>
      <c r="BY1196">
        <v>-465</v>
      </c>
      <c r="BZ1196">
        <v>8440</v>
      </c>
      <c r="CA1196">
        <v>1.79</v>
      </c>
      <c r="CB1196">
        <v>6329</v>
      </c>
      <c r="CC1196">
        <v>1.79</v>
      </c>
      <c r="CD1196">
        <v>368.39</v>
      </c>
      <c r="CE1196">
        <v>49.06</v>
      </c>
      <c r="CF1196">
        <v>10.9</v>
      </c>
      <c r="CG1196">
        <v>3.21</v>
      </c>
      <c r="CH1196">
        <v>44.47</v>
      </c>
      <c r="CY1196">
        <v>928</v>
      </c>
      <c r="CZ1196">
        <v>86.75</v>
      </c>
      <c r="DA1196">
        <v>55.92</v>
      </c>
    </row>
    <row r="1197" spans="1:129" x14ac:dyDescent="0.2">
      <c r="A1197">
        <v>151</v>
      </c>
      <c r="B1197">
        <v>15</v>
      </c>
      <c r="C1197" t="s">
        <v>295</v>
      </c>
      <c r="D1197" t="s">
        <v>296</v>
      </c>
      <c r="E1197">
        <v>15</v>
      </c>
      <c r="F1197">
        <v>2014</v>
      </c>
      <c r="G1197" s="1">
        <v>41640</v>
      </c>
      <c r="H1197">
        <v>16089</v>
      </c>
      <c r="I1197">
        <v>40526.449999999997</v>
      </c>
      <c r="J1197">
        <v>-3.04</v>
      </c>
      <c r="K1197">
        <v>101.19</v>
      </c>
      <c r="L1197">
        <v>14.68</v>
      </c>
      <c r="M1197">
        <v>65.209999999999994</v>
      </c>
      <c r="N1197">
        <v>20.11</v>
      </c>
      <c r="O1197">
        <v>422</v>
      </c>
      <c r="P1197">
        <v>447</v>
      </c>
      <c r="Q1197">
        <v>937</v>
      </c>
      <c r="R1197">
        <v>556</v>
      </c>
      <c r="S1197">
        <v>16.63</v>
      </c>
      <c r="T1197">
        <v>42.79</v>
      </c>
      <c r="U1197">
        <v>40.85</v>
      </c>
      <c r="V1197">
        <v>44.76</v>
      </c>
      <c r="W1197">
        <v>136.96</v>
      </c>
      <c r="X1197">
        <v>11.78</v>
      </c>
      <c r="Y1197">
        <v>53.35</v>
      </c>
      <c r="Z1197">
        <v>88.88</v>
      </c>
      <c r="AA1197">
        <v>99.89</v>
      </c>
      <c r="AB1197">
        <v>97.92</v>
      </c>
      <c r="AC1197">
        <v>22.55</v>
      </c>
      <c r="AD1197">
        <v>3.75</v>
      </c>
      <c r="AE1197">
        <v>146.13</v>
      </c>
      <c r="AF1197">
        <v>32.79</v>
      </c>
      <c r="AG1197">
        <v>2.0099999999999998</v>
      </c>
      <c r="AH1197">
        <v>3.06</v>
      </c>
      <c r="AI1197">
        <v>7.19</v>
      </c>
      <c r="AJ1197">
        <v>4.24</v>
      </c>
      <c r="AK1197">
        <v>2.5499999999999998</v>
      </c>
      <c r="AL1197">
        <v>4.24</v>
      </c>
      <c r="AM1197">
        <v>3.87</v>
      </c>
      <c r="AN1197">
        <v>44.07</v>
      </c>
      <c r="AO1197">
        <v>50.26</v>
      </c>
      <c r="AP1197">
        <v>51.92</v>
      </c>
      <c r="AQ1197">
        <v>72.33</v>
      </c>
      <c r="AR1197">
        <v>27.67</v>
      </c>
      <c r="AS1197">
        <v>3.65</v>
      </c>
      <c r="AT1197">
        <v>38.19</v>
      </c>
      <c r="AU1197">
        <v>25.43</v>
      </c>
      <c r="AV1197">
        <v>2.5</v>
      </c>
      <c r="AW1197">
        <v>31.82</v>
      </c>
      <c r="AX1197">
        <v>27.63</v>
      </c>
      <c r="AY1197">
        <v>18.09</v>
      </c>
      <c r="AZ1197">
        <v>13.32</v>
      </c>
      <c r="BA1197">
        <v>9.15</v>
      </c>
      <c r="BB1197">
        <v>23.25</v>
      </c>
      <c r="BC1197">
        <v>9.4600000000000009</v>
      </c>
      <c r="BD1197">
        <v>912</v>
      </c>
      <c r="BE1197">
        <v>26.02</v>
      </c>
      <c r="BF1197">
        <v>15.01</v>
      </c>
      <c r="BG1197">
        <v>8.11</v>
      </c>
      <c r="BH1197">
        <v>2.89</v>
      </c>
      <c r="BI1197">
        <v>135</v>
      </c>
      <c r="BJ1197">
        <v>8.43</v>
      </c>
      <c r="BK1197">
        <v>37.28</v>
      </c>
      <c r="BL1197">
        <v>159</v>
      </c>
      <c r="BM1197">
        <v>9.93</v>
      </c>
      <c r="BN1197">
        <v>10.44</v>
      </c>
      <c r="BO1197">
        <v>9.41</v>
      </c>
      <c r="BP1197">
        <v>-24</v>
      </c>
      <c r="BQ1197">
        <v>815</v>
      </c>
      <c r="BR1197">
        <v>50.89</v>
      </c>
      <c r="BS1197">
        <v>60.49</v>
      </c>
      <c r="BT1197">
        <v>749</v>
      </c>
      <c r="BU1197">
        <v>46.76</v>
      </c>
      <c r="BV1197">
        <v>66</v>
      </c>
      <c r="BW1197">
        <v>82.04</v>
      </c>
      <c r="BX1197">
        <v>77.73</v>
      </c>
      <c r="BY1197">
        <v>-137</v>
      </c>
      <c r="BZ1197">
        <v>8162</v>
      </c>
      <c r="CA1197">
        <v>1.77</v>
      </c>
      <c r="CB1197">
        <v>6121</v>
      </c>
      <c r="CC1197">
        <v>1.77</v>
      </c>
      <c r="CD1197">
        <v>367.46</v>
      </c>
      <c r="CE1197">
        <v>52.3</v>
      </c>
      <c r="CF1197">
        <v>11.4</v>
      </c>
      <c r="CG1197">
        <v>3.28</v>
      </c>
      <c r="CH1197">
        <v>45.99</v>
      </c>
      <c r="CY1197">
        <v>928</v>
      </c>
      <c r="CZ1197">
        <v>87.39</v>
      </c>
      <c r="DA1197">
        <v>57.68</v>
      </c>
    </row>
    <row r="1198" spans="1:129" x14ac:dyDescent="0.2">
      <c r="A1198">
        <v>151</v>
      </c>
      <c r="B1198">
        <v>15</v>
      </c>
      <c r="C1198" t="s">
        <v>295</v>
      </c>
      <c r="D1198" t="s">
        <v>296</v>
      </c>
      <c r="E1198">
        <v>15</v>
      </c>
      <c r="F1198">
        <v>2015</v>
      </c>
      <c r="G1198" s="1">
        <v>42005</v>
      </c>
      <c r="H1198">
        <v>15944</v>
      </c>
      <c r="I1198">
        <v>40161.21</v>
      </c>
      <c r="J1198">
        <v>-0.9</v>
      </c>
      <c r="K1198">
        <v>100.73</v>
      </c>
      <c r="L1198">
        <v>14.87</v>
      </c>
      <c r="M1198">
        <v>64.92</v>
      </c>
      <c r="N1198">
        <v>20.21</v>
      </c>
      <c r="O1198">
        <v>401</v>
      </c>
      <c r="P1198">
        <v>450</v>
      </c>
      <c r="Q1198">
        <v>927</v>
      </c>
      <c r="R1198">
        <v>593</v>
      </c>
      <c r="S1198">
        <v>16.68</v>
      </c>
      <c r="T1198">
        <v>43</v>
      </c>
      <c r="U1198">
        <v>41.09</v>
      </c>
      <c r="V1198">
        <v>44.92</v>
      </c>
      <c r="W1198">
        <v>135.88999999999999</v>
      </c>
      <c r="X1198">
        <v>12.97</v>
      </c>
      <c r="Y1198">
        <v>54.03</v>
      </c>
      <c r="Z1198">
        <v>86.67</v>
      </c>
      <c r="AA1198">
        <v>105.42</v>
      </c>
      <c r="AB1198">
        <v>100.5</v>
      </c>
      <c r="AC1198">
        <v>21.66</v>
      </c>
      <c r="AD1198">
        <v>3.67</v>
      </c>
      <c r="AE1198">
        <v>146.82</v>
      </c>
      <c r="AF1198">
        <v>33.270000000000003</v>
      </c>
      <c r="AG1198">
        <v>1.99</v>
      </c>
      <c r="AH1198">
        <v>3.24</v>
      </c>
      <c r="AI1198">
        <v>7.25</v>
      </c>
      <c r="AJ1198">
        <v>0.28000000000000003</v>
      </c>
      <c r="AK1198">
        <v>2.6</v>
      </c>
      <c r="AL1198">
        <v>4.03</v>
      </c>
      <c r="AM1198">
        <v>4.1500000000000004</v>
      </c>
      <c r="AN1198">
        <v>44.33</v>
      </c>
      <c r="AO1198">
        <v>50.6</v>
      </c>
      <c r="AP1198">
        <v>52.26</v>
      </c>
      <c r="AQ1198">
        <v>72.33</v>
      </c>
      <c r="AR1198">
        <v>27.67</v>
      </c>
      <c r="AS1198">
        <v>3.84</v>
      </c>
      <c r="AT1198">
        <v>36.700000000000003</v>
      </c>
      <c r="AU1198">
        <v>25.99</v>
      </c>
      <c r="AV1198">
        <v>2.5</v>
      </c>
      <c r="AW1198">
        <v>31.98</v>
      </c>
      <c r="AX1198">
        <v>27.56</v>
      </c>
      <c r="AY1198">
        <v>18.079999999999998</v>
      </c>
      <c r="AZ1198">
        <v>13.11</v>
      </c>
      <c r="BA1198">
        <v>9.2799999999999994</v>
      </c>
      <c r="BB1198">
        <v>23.19</v>
      </c>
      <c r="BC1198">
        <v>9.91</v>
      </c>
      <c r="BD1198">
        <v>907</v>
      </c>
      <c r="BE1198">
        <v>25.89</v>
      </c>
      <c r="BF1198">
        <v>14.88</v>
      </c>
      <c r="BG1198">
        <v>8.11</v>
      </c>
      <c r="BH1198">
        <v>2.9</v>
      </c>
      <c r="BI1198">
        <v>161</v>
      </c>
      <c r="BJ1198">
        <v>10.050000000000001</v>
      </c>
      <c r="BK1198">
        <v>45.07</v>
      </c>
      <c r="BL1198">
        <v>136</v>
      </c>
      <c r="BM1198">
        <v>8.49</v>
      </c>
      <c r="BN1198">
        <v>9.94</v>
      </c>
      <c r="BO1198">
        <v>7.02</v>
      </c>
      <c r="BP1198">
        <v>25</v>
      </c>
      <c r="BQ1198">
        <v>944</v>
      </c>
      <c r="BR1198">
        <v>58.92</v>
      </c>
      <c r="BS1198">
        <v>55.19</v>
      </c>
      <c r="BT1198">
        <v>710</v>
      </c>
      <c r="BU1198">
        <v>44.32</v>
      </c>
      <c r="BV1198">
        <v>234</v>
      </c>
      <c r="BW1198">
        <v>76.77</v>
      </c>
      <c r="BX1198">
        <v>74.34</v>
      </c>
      <c r="BY1198">
        <v>159</v>
      </c>
      <c r="BZ1198">
        <v>7892</v>
      </c>
      <c r="CA1198">
        <v>1.74</v>
      </c>
      <c r="CB1198">
        <v>5897</v>
      </c>
      <c r="CC1198">
        <v>1.73</v>
      </c>
      <c r="CD1198">
        <v>355.68</v>
      </c>
      <c r="CE1198">
        <v>57.86</v>
      </c>
      <c r="CF1198">
        <v>12</v>
      </c>
      <c r="CG1198">
        <v>3.24</v>
      </c>
      <c r="CH1198">
        <v>45.41</v>
      </c>
      <c r="CY1198">
        <v>909</v>
      </c>
      <c r="CZ1198">
        <v>86.36</v>
      </c>
      <c r="DA1198">
        <v>57.01</v>
      </c>
    </row>
    <row r="1199" spans="1:129" x14ac:dyDescent="0.2">
      <c r="A1199">
        <v>151</v>
      </c>
      <c r="B1199">
        <v>15</v>
      </c>
      <c r="C1199" t="s">
        <v>295</v>
      </c>
      <c r="D1199" t="s">
        <v>296</v>
      </c>
      <c r="E1199">
        <v>15</v>
      </c>
      <c r="F1199">
        <v>2016</v>
      </c>
      <c r="G1199" s="1">
        <v>42370</v>
      </c>
      <c r="H1199">
        <v>16099</v>
      </c>
      <c r="I1199">
        <v>40551.64</v>
      </c>
      <c r="J1199">
        <v>0.97</v>
      </c>
      <c r="K1199">
        <v>101.16</v>
      </c>
      <c r="L1199">
        <v>14.81</v>
      </c>
      <c r="M1199">
        <v>65.069999999999993</v>
      </c>
      <c r="N1199">
        <v>20.11</v>
      </c>
      <c r="O1199">
        <v>422</v>
      </c>
      <c r="P1199">
        <v>460</v>
      </c>
      <c r="Q1199">
        <v>946</v>
      </c>
      <c r="R1199">
        <v>557</v>
      </c>
      <c r="S1199">
        <v>16.75</v>
      </c>
      <c r="T1199">
        <v>43.07</v>
      </c>
      <c r="U1199">
        <v>41.17</v>
      </c>
      <c r="V1199">
        <v>44.99</v>
      </c>
      <c r="W1199">
        <v>135.77000000000001</v>
      </c>
      <c r="X1199">
        <v>14.48</v>
      </c>
      <c r="Y1199">
        <v>53.68</v>
      </c>
      <c r="Z1199">
        <v>93.62</v>
      </c>
      <c r="AA1199">
        <v>108.93</v>
      </c>
      <c r="AB1199">
        <v>95.58</v>
      </c>
      <c r="AC1199">
        <v>21.74</v>
      </c>
      <c r="AD1199">
        <v>3.61</v>
      </c>
      <c r="AE1199">
        <v>148.76</v>
      </c>
      <c r="AF1199">
        <v>33.950000000000003</v>
      </c>
      <c r="AG1199">
        <v>2.06</v>
      </c>
      <c r="AH1199">
        <v>3.23</v>
      </c>
      <c r="AI1199">
        <v>7.2</v>
      </c>
      <c r="AJ1199">
        <v>0.17</v>
      </c>
      <c r="AK1199">
        <v>2.93</v>
      </c>
      <c r="AL1199">
        <v>3.95</v>
      </c>
      <c r="AM1199">
        <v>3.93</v>
      </c>
      <c r="AN1199">
        <v>44.29</v>
      </c>
      <c r="AO1199">
        <v>50.44</v>
      </c>
      <c r="AP1199">
        <v>52.04</v>
      </c>
      <c r="AQ1199">
        <v>71.7</v>
      </c>
      <c r="AR1199">
        <v>28.3</v>
      </c>
      <c r="AS1199">
        <v>4.21</v>
      </c>
      <c r="AT1199">
        <v>35.97</v>
      </c>
      <c r="AU1199">
        <v>26.84</v>
      </c>
      <c r="AV1199">
        <v>2.5099999999999998</v>
      </c>
      <c r="AW1199">
        <v>31.88</v>
      </c>
      <c r="AX1199">
        <v>27.72</v>
      </c>
      <c r="AY1199">
        <v>17.63</v>
      </c>
      <c r="AZ1199">
        <v>13.15</v>
      </c>
      <c r="BA1199">
        <v>9.61</v>
      </c>
      <c r="BB1199">
        <v>23.25</v>
      </c>
      <c r="BC1199">
        <v>10.4</v>
      </c>
      <c r="BD1199">
        <v>923</v>
      </c>
      <c r="BE1199">
        <v>26.09</v>
      </c>
      <c r="BF1199">
        <v>14.89</v>
      </c>
      <c r="BG1199">
        <v>8.25</v>
      </c>
      <c r="BH1199">
        <v>2.94</v>
      </c>
      <c r="BI1199">
        <v>124</v>
      </c>
      <c r="BJ1199">
        <v>7.72</v>
      </c>
      <c r="BK1199">
        <v>35.020000000000003</v>
      </c>
      <c r="BL1199">
        <v>134</v>
      </c>
      <c r="BM1199">
        <v>8.34</v>
      </c>
      <c r="BN1199">
        <v>10.44</v>
      </c>
      <c r="BO1199">
        <v>6.24</v>
      </c>
      <c r="BP1199">
        <v>-10</v>
      </c>
      <c r="BQ1199">
        <v>879</v>
      </c>
      <c r="BR1199">
        <v>54.74</v>
      </c>
      <c r="BS1199">
        <v>54.61</v>
      </c>
      <c r="BT1199">
        <v>619</v>
      </c>
      <c r="BU1199">
        <v>38.549999999999997</v>
      </c>
      <c r="BV1199">
        <v>260</v>
      </c>
      <c r="BW1199">
        <v>68.680000000000007</v>
      </c>
      <c r="BX1199">
        <v>69.430000000000007</v>
      </c>
      <c r="BY1199">
        <v>-74</v>
      </c>
      <c r="BZ1199">
        <v>7993</v>
      </c>
      <c r="CA1199">
        <v>1.77</v>
      </c>
      <c r="CB1199">
        <v>5968</v>
      </c>
      <c r="CC1199">
        <v>1.76</v>
      </c>
      <c r="CD1199">
        <v>355.24</v>
      </c>
      <c r="CE1199">
        <v>62.95</v>
      </c>
      <c r="CF1199">
        <v>12.3</v>
      </c>
      <c r="CG1199">
        <v>3.22</v>
      </c>
      <c r="CH1199">
        <v>48.82</v>
      </c>
      <c r="CY1199">
        <v>887</v>
      </c>
      <c r="CZ1199">
        <v>86.25</v>
      </c>
      <c r="DA1199">
        <v>55.1</v>
      </c>
    </row>
    <row r="1200" spans="1:129" x14ac:dyDescent="0.2">
      <c r="A1200">
        <v>151</v>
      </c>
      <c r="B1200">
        <v>15</v>
      </c>
      <c r="C1200" t="s">
        <v>295</v>
      </c>
      <c r="D1200" t="s">
        <v>296</v>
      </c>
      <c r="E1200">
        <v>15</v>
      </c>
      <c r="F1200">
        <v>2017</v>
      </c>
      <c r="G1200" s="1">
        <v>42736</v>
      </c>
      <c r="H1200">
        <v>16019</v>
      </c>
      <c r="I1200">
        <v>40350.129999999997</v>
      </c>
      <c r="J1200">
        <v>-0.5</v>
      </c>
      <c r="K1200">
        <v>99.81</v>
      </c>
      <c r="L1200">
        <v>14.96</v>
      </c>
      <c r="M1200">
        <v>64.92</v>
      </c>
      <c r="N1200">
        <v>20.12</v>
      </c>
      <c r="O1200">
        <v>430</v>
      </c>
      <c r="P1200">
        <v>450</v>
      </c>
      <c r="Q1200">
        <v>942</v>
      </c>
      <c r="R1200">
        <v>574</v>
      </c>
      <c r="S1200">
        <v>16.899999999999999</v>
      </c>
      <c r="T1200">
        <v>43.21</v>
      </c>
      <c r="U1200">
        <v>41.28</v>
      </c>
      <c r="V1200">
        <v>45.14</v>
      </c>
      <c r="W1200">
        <v>134.52000000000001</v>
      </c>
      <c r="X1200">
        <v>15.17</v>
      </c>
      <c r="Y1200">
        <v>54.03</v>
      </c>
      <c r="Z1200">
        <v>89.7</v>
      </c>
      <c r="AA1200">
        <v>113.73</v>
      </c>
      <c r="AB1200">
        <v>99.18</v>
      </c>
      <c r="AC1200">
        <v>20.89</v>
      </c>
      <c r="AD1200">
        <v>3.54</v>
      </c>
      <c r="AE1200">
        <v>142.29</v>
      </c>
      <c r="AF1200">
        <v>34.11</v>
      </c>
      <c r="AG1200">
        <v>1.99</v>
      </c>
      <c r="AH1200">
        <v>3.36</v>
      </c>
      <c r="AI1200">
        <v>7.64</v>
      </c>
      <c r="AJ1200">
        <v>0.59</v>
      </c>
      <c r="AK1200">
        <v>2.8</v>
      </c>
      <c r="AL1200">
        <v>3.71</v>
      </c>
      <c r="AM1200">
        <v>3.71</v>
      </c>
      <c r="AN1200">
        <v>44.58</v>
      </c>
      <c r="AO1200">
        <v>50.61</v>
      </c>
      <c r="AP1200">
        <v>52.19</v>
      </c>
      <c r="AQ1200">
        <v>71.37</v>
      </c>
      <c r="AR1200">
        <v>28.63</v>
      </c>
      <c r="AS1200">
        <v>3.9</v>
      </c>
      <c r="AT1200">
        <v>34.299999999999997</v>
      </c>
      <c r="AU1200">
        <v>27.95</v>
      </c>
      <c r="AV1200">
        <v>2.5099999999999998</v>
      </c>
      <c r="AW1200">
        <v>32.11</v>
      </c>
      <c r="AX1200">
        <v>26.86</v>
      </c>
      <c r="AY1200">
        <v>18.149999999999999</v>
      </c>
      <c r="AZ1200">
        <v>13.53</v>
      </c>
      <c r="BA1200">
        <v>9.34</v>
      </c>
      <c r="BB1200">
        <v>23.29</v>
      </c>
      <c r="BC1200">
        <v>10.49</v>
      </c>
      <c r="BD1200">
        <v>928</v>
      </c>
      <c r="BE1200">
        <v>26.23</v>
      </c>
      <c r="BF1200">
        <v>15.05</v>
      </c>
      <c r="BG1200">
        <v>8.0399999999999991</v>
      </c>
      <c r="BH1200">
        <v>3.15</v>
      </c>
      <c r="BI1200">
        <v>128</v>
      </c>
      <c r="BJ1200">
        <v>7.92</v>
      </c>
      <c r="BK1200">
        <v>35.549999999999997</v>
      </c>
      <c r="BL1200">
        <v>178</v>
      </c>
      <c r="BM1200">
        <v>11.02</v>
      </c>
      <c r="BN1200">
        <v>12.31</v>
      </c>
      <c r="BO1200">
        <v>9.73</v>
      </c>
      <c r="BP1200">
        <v>-50</v>
      </c>
      <c r="BQ1200">
        <v>1164</v>
      </c>
      <c r="BR1200">
        <v>72.040000000000006</v>
      </c>
      <c r="BS1200">
        <v>62.46</v>
      </c>
      <c r="BT1200">
        <v>707</v>
      </c>
      <c r="BU1200">
        <v>43.75</v>
      </c>
      <c r="BV1200">
        <v>457</v>
      </c>
      <c r="BW1200">
        <v>69.680000000000007</v>
      </c>
      <c r="BX1200">
        <v>64.489999999999995</v>
      </c>
      <c r="BY1200">
        <v>287</v>
      </c>
      <c r="BZ1200">
        <v>8187</v>
      </c>
      <c r="CA1200">
        <v>1.79</v>
      </c>
      <c r="CB1200">
        <v>6127</v>
      </c>
      <c r="CC1200">
        <v>1.79</v>
      </c>
      <c r="CD1200">
        <v>365.32</v>
      </c>
      <c r="CE1200">
        <v>66.849999999999994</v>
      </c>
      <c r="CF1200">
        <v>12.6</v>
      </c>
      <c r="CG1200">
        <v>3.14</v>
      </c>
      <c r="CH1200">
        <v>50.69</v>
      </c>
      <c r="CY1200">
        <v>947</v>
      </c>
      <c r="CZ1200">
        <v>86.38</v>
      </c>
      <c r="DA1200">
        <v>59.12</v>
      </c>
    </row>
    <row r="1201" spans="1:129" x14ac:dyDescent="0.2">
      <c r="A1201">
        <v>151</v>
      </c>
      <c r="B1201">
        <v>15</v>
      </c>
      <c r="C1201" t="s">
        <v>295</v>
      </c>
      <c r="D1201" t="s">
        <v>296</v>
      </c>
      <c r="E1201">
        <v>15</v>
      </c>
      <c r="F1201">
        <v>2018</v>
      </c>
      <c r="G1201" s="1">
        <v>43101</v>
      </c>
      <c r="H1201">
        <v>16298</v>
      </c>
      <c r="I1201">
        <v>41156.57</v>
      </c>
      <c r="J1201">
        <v>1.74</v>
      </c>
      <c r="K1201">
        <v>98.27</v>
      </c>
      <c r="L1201">
        <v>14.87</v>
      </c>
      <c r="M1201">
        <v>65.540000000000006</v>
      </c>
      <c r="N1201">
        <v>19.59</v>
      </c>
      <c r="O1201">
        <v>431</v>
      </c>
      <c r="P1201">
        <v>437</v>
      </c>
      <c r="Q1201">
        <v>963</v>
      </c>
      <c r="R1201">
        <v>592</v>
      </c>
      <c r="S1201">
        <v>16.71</v>
      </c>
      <c r="T1201">
        <v>43.1</v>
      </c>
      <c r="U1201">
        <v>41.29</v>
      </c>
      <c r="V1201">
        <v>44.88</v>
      </c>
      <c r="W1201">
        <v>131.78</v>
      </c>
      <c r="X1201">
        <v>15.53</v>
      </c>
      <c r="Y1201">
        <v>52.57</v>
      </c>
      <c r="Z1201">
        <v>91.22</v>
      </c>
      <c r="AA1201">
        <v>114.33</v>
      </c>
      <c r="AB1201">
        <v>96.91</v>
      </c>
      <c r="AC1201">
        <v>23.13</v>
      </c>
      <c r="AD1201">
        <v>3.69</v>
      </c>
      <c r="AE1201">
        <v>131.37</v>
      </c>
      <c r="AF1201">
        <v>34.28</v>
      </c>
      <c r="AG1201">
        <v>2.0699999999999998</v>
      </c>
      <c r="AH1201">
        <v>3.68</v>
      </c>
      <c r="AI1201">
        <v>7.79</v>
      </c>
      <c r="AJ1201">
        <v>0.92</v>
      </c>
      <c r="AK1201">
        <v>3.54</v>
      </c>
      <c r="AL1201">
        <v>4.05</v>
      </c>
      <c r="AM1201">
        <v>3.68</v>
      </c>
      <c r="AN1201">
        <v>43.51</v>
      </c>
      <c r="AO1201">
        <v>49.39</v>
      </c>
      <c r="AP1201">
        <v>51.01</v>
      </c>
      <c r="AQ1201">
        <v>69.239999999999995</v>
      </c>
      <c r="AR1201">
        <v>30.76</v>
      </c>
      <c r="AS1201">
        <v>4.33</v>
      </c>
      <c r="AT1201">
        <v>32.450000000000003</v>
      </c>
      <c r="AU1201">
        <v>28.94</v>
      </c>
      <c r="AV1201">
        <v>2.5</v>
      </c>
      <c r="AW1201">
        <v>32.340000000000003</v>
      </c>
      <c r="AX1201">
        <v>27.08</v>
      </c>
      <c r="AY1201">
        <v>17.97</v>
      </c>
      <c r="AZ1201">
        <v>13.33</v>
      </c>
      <c r="BA1201">
        <v>9.26</v>
      </c>
      <c r="BB1201">
        <v>22.86</v>
      </c>
      <c r="BC1201">
        <v>10.62</v>
      </c>
      <c r="BD1201">
        <v>944</v>
      </c>
      <c r="BE1201">
        <v>25.7</v>
      </c>
      <c r="BF1201">
        <v>14.55</v>
      </c>
      <c r="BG1201">
        <v>8.1199999999999992</v>
      </c>
      <c r="BH1201">
        <v>3.02</v>
      </c>
      <c r="BI1201">
        <v>144</v>
      </c>
      <c r="BJ1201">
        <v>8.8000000000000007</v>
      </c>
      <c r="BK1201">
        <v>38.65</v>
      </c>
      <c r="BL1201">
        <v>145</v>
      </c>
      <c r="BM1201">
        <v>8.86</v>
      </c>
      <c r="BN1201">
        <v>8.66</v>
      </c>
      <c r="BO1201">
        <v>9.06</v>
      </c>
      <c r="BP1201">
        <v>-1</v>
      </c>
      <c r="BQ1201">
        <v>1333</v>
      </c>
      <c r="BR1201">
        <v>81.48</v>
      </c>
      <c r="BS1201">
        <v>67.819999999999993</v>
      </c>
      <c r="BT1201">
        <v>789</v>
      </c>
      <c r="BU1201">
        <v>48.23</v>
      </c>
      <c r="BV1201">
        <v>544</v>
      </c>
      <c r="BW1201">
        <v>63.69</v>
      </c>
      <c r="BX1201">
        <v>54.03</v>
      </c>
      <c r="BY1201">
        <v>126</v>
      </c>
      <c r="BZ1201">
        <v>7976</v>
      </c>
      <c r="CA1201">
        <v>1.73</v>
      </c>
      <c r="CB1201">
        <v>5989</v>
      </c>
      <c r="CC1201">
        <v>1.73</v>
      </c>
      <c r="CD1201">
        <v>349.74</v>
      </c>
      <c r="CE1201">
        <v>69.95</v>
      </c>
      <c r="CF1201">
        <v>12.9</v>
      </c>
      <c r="CG1201">
        <v>3.09</v>
      </c>
      <c r="CH1201">
        <v>47.74</v>
      </c>
      <c r="CI1201">
        <v>7638</v>
      </c>
      <c r="CJ1201">
        <v>86.54</v>
      </c>
      <c r="CK1201">
        <v>11.69</v>
      </c>
      <c r="CL1201">
        <v>51.61</v>
      </c>
      <c r="CM1201">
        <v>8.24</v>
      </c>
      <c r="CN1201">
        <v>1.61</v>
      </c>
      <c r="CO1201">
        <v>0.01</v>
      </c>
      <c r="CP1201">
        <v>53.97</v>
      </c>
      <c r="CQ1201">
        <v>26015.61</v>
      </c>
      <c r="CR1201">
        <v>289.56</v>
      </c>
      <c r="CS1201">
        <v>33.65</v>
      </c>
      <c r="CT1201">
        <v>7.65</v>
      </c>
      <c r="CU1201">
        <v>15792</v>
      </c>
      <c r="CV1201">
        <v>43811</v>
      </c>
      <c r="CW1201">
        <v>5.74</v>
      </c>
      <c r="CX1201">
        <v>7.32</v>
      </c>
      <c r="CY1201">
        <v>974</v>
      </c>
      <c r="CZ1201">
        <v>85.22</v>
      </c>
      <c r="DA1201">
        <v>59.76</v>
      </c>
    </row>
    <row r="1202" spans="1:129" x14ac:dyDescent="0.2">
      <c r="A1202">
        <v>151</v>
      </c>
      <c r="B1202">
        <v>15</v>
      </c>
      <c r="C1202" t="s">
        <v>295</v>
      </c>
      <c r="D1202" t="s">
        <v>296</v>
      </c>
      <c r="E1202">
        <v>15</v>
      </c>
      <c r="F1202">
        <v>2019</v>
      </c>
      <c r="G1202" s="1">
        <v>43466</v>
      </c>
      <c r="H1202">
        <v>16423</v>
      </c>
      <c r="I1202">
        <v>41472.22</v>
      </c>
      <c r="J1202">
        <v>0.77</v>
      </c>
      <c r="K1202">
        <v>96.94</v>
      </c>
      <c r="L1202">
        <v>15.04</v>
      </c>
      <c r="M1202">
        <v>65.739999999999995</v>
      </c>
      <c r="N1202">
        <v>19.22</v>
      </c>
      <c r="O1202">
        <v>439</v>
      </c>
      <c r="P1202">
        <v>457</v>
      </c>
      <c r="Q1202">
        <v>976</v>
      </c>
      <c r="R1202">
        <v>598</v>
      </c>
      <c r="S1202">
        <v>17</v>
      </c>
      <c r="T1202">
        <v>42.84</v>
      </c>
      <c r="U1202">
        <v>41.16</v>
      </c>
      <c r="V1202">
        <v>44.48</v>
      </c>
      <c r="W1202">
        <v>127.77</v>
      </c>
      <c r="X1202">
        <v>16.03</v>
      </c>
      <c r="Y1202">
        <v>52.11</v>
      </c>
      <c r="Z1202">
        <v>95.29</v>
      </c>
      <c r="AA1202">
        <v>114.69</v>
      </c>
      <c r="AB1202">
        <v>98.96</v>
      </c>
      <c r="AC1202">
        <v>24.11</v>
      </c>
      <c r="AD1202">
        <v>3.85</v>
      </c>
      <c r="AE1202">
        <v>122.17</v>
      </c>
      <c r="AF1202">
        <v>33.68</v>
      </c>
      <c r="AG1202">
        <v>1.96</v>
      </c>
      <c r="AH1202">
        <v>3.76</v>
      </c>
      <c r="AI1202">
        <v>7.92</v>
      </c>
      <c r="AJ1202">
        <v>1.31</v>
      </c>
      <c r="AK1202">
        <v>4.16</v>
      </c>
      <c r="AL1202">
        <v>4.28</v>
      </c>
      <c r="AM1202">
        <v>4.03</v>
      </c>
      <c r="AN1202">
        <v>42.95</v>
      </c>
      <c r="AO1202">
        <v>48.74</v>
      </c>
      <c r="AP1202">
        <v>50.31</v>
      </c>
      <c r="AQ1202">
        <v>67.81</v>
      </c>
      <c r="AR1202">
        <v>32.19</v>
      </c>
      <c r="AS1202">
        <v>3.73</v>
      </c>
      <c r="AT1202">
        <v>30.86</v>
      </c>
      <c r="AU1202">
        <v>30.51</v>
      </c>
      <c r="AV1202">
        <v>2.52</v>
      </c>
      <c r="AW1202">
        <v>32.479999999999997</v>
      </c>
      <c r="AX1202">
        <v>26.68</v>
      </c>
      <c r="AY1202">
        <v>17.420000000000002</v>
      </c>
      <c r="AZ1202">
        <v>13.3</v>
      </c>
      <c r="BA1202">
        <v>10.119999999999999</v>
      </c>
      <c r="BB1202">
        <v>22.27</v>
      </c>
      <c r="BC1202">
        <v>10.41</v>
      </c>
      <c r="BD1202">
        <v>922</v>
      </c>
      <c r="BE1202">
        <v>26.12</v>
      </c>
      <c r="BF1202">
        <v>14.41</v>
      </c>
      <c r="BG1202">
        <v>8.5399999999999991</v>
      </c>
      <c r="BH1202">
        <v>3.17</v>
      </c>
      <c r="BI1202">
        <v>156</v>
      </c>
      <c r="BJ1202">
        <v>9.39</v>
      </c>
      <c r="BK1202">
        <v>40.86</v>
      </c>
      <c r="BL1202">
        <v>133</v>
      </c>
      <c r="BM1202">
        <v>8</v>
      </c>
      <c r="BN1202">
        <v>8.8000000000000007</v>
      </c>
      <c r="BO1202">
        <v>7.23</v>
      </c>
      <c r="BP1202">
        <v>23</v>
      </c>
      <c r="BQ1202">
        <v>1422</v>
      </c>
      <c r="BR1202">
        <v>85.56</v>
      </c>
      <c r="BS1202">
        <v>74.05</v>
      </c>
      <c r="BT1202">
        <v>755</v>
      </c>
      <c r="BU1202">
        <v>45.43</v>
      </c>
      <c r="BV1202">
        <v>667</v>
      </c>
      <c r="BW1202">
        <v>63.9</v>
      </c>
      <c r="BX1202">
        <v>61.37</v>
      </c>
      <c r="BY1202">
        <v>399</v>
      </c>
      <c r="BZ1202">
        <v>8117</v>
      </c>
      <c r="CA1202">
        <v>1.74</v>
      </c>
      <c r="CB1202">
        <v>6134</v>
      </c>
      <c r="CC1202">
        <v>1.76</v>
      </c>
      <c r="CD1202">
        <v>355.96</v>
      </c>
      <c r="CE1202">
        <v>70.459999999999994</v>
      </c>
      <c r="CF1202">
        <v>13.1</v>
      </c>
      <c r="CG1202">
        <v>3.13</v>
      </c>
      <c r="CH1202">
        <v>49.02</v>
      </c>
      <c r="CI1202">
        <v>7637</v>
      </c>
      <c r="CJ1202">
        <v>86.55</v>
      </c>
      <c r="CK1202">
        <v>11.82</v>
      </c>
      <c r="CL1202">
        <v>51.62</v>
      </c>
      <c r="CM1202">
        <v>8.25</v>
      </c>
      <c r="CN1202">
        <v>0.59</v>
      </c>
      <c r="CO1202">
        <v>0</v>
      </c>
      <c r="CP1202">
        <v>54.18</v>
      </c>
      <c r="CQ1202">
        <v>26799.59</v>
      </c>
      <c r="CR1202">
        <v>298.27</v>
      </c>
      <c r="CS1202">
        <v>30.84</v>
      </c>
      <c r="CT1202">
        <v>8.49</v>
      </c>
      <c r="CU1202">
        <v>15792</v>
      </c>
      <c r="CV1202">
        <v>43856</v>
      </c>
      <c r="CW1202">
        <v>5.74</v>
      </c>
      <c r="CX1202">
        <v>7.15</v>
      </c>
      <c r="CY1202">
        <v>1028</v>
      </c>
      <c r="CZ1202">
        <v>84.24</v>
      </c>
      <c r="DA1202">
        <v>62.6</v>
      </c>
      <c r="DB1202">
        <v>56.14</v>
      </c>
      <c r="DC1202">
        <v>25.83</v>
      </c>
      <c r="DD1202">
        <v>18.34</v>
      </c>
      <c r="DE1202">
        <v>28.48</v>
      </c>
      <c r="DF1202">
        <v>12.02</v>
      </c>
      <c r="DG1202">
        <v>6.23</v>
      </c>
      <c r="DH1202">
        <v>69.72</v>
      </c>
      <c r="DI1202">
        <v>19.29</v>
      </c>
      <c r="DJ1202">
        <v>26.71</v>
      </c>
      <c r="DK1202">
        <v>14.64</v>
      </c>
      <c r="DL1202">
        <v>15.19</v>
      </c>
      <c r="DM1202">
        <v>9.84</v>
      </c>
      <c r="DN1202">
        <v>66.040000000000006</v>
      </c>
      <c r="DO1202">
        <v>33.46</v>
      </c>
      <c r="DP1202">
        <v>19.03</v>
      </c>
      <c r="DQ1202">
        <v>16.149999999999999</v>
      </c>
      <c r="DR1202">
        <v>15.99</v>
      </c>
      <c r="DS1202">
        <v>6.66</v>
      </c>
      <c r="DT1202">
        <v>56.08</v>
      </c>
      <c r="DU1202">
        <v>36.96</v>
      </c>
      <c r="DV1202">
        <v>17.8</v>
      </c>
      <c r="DW1202">
        <v>12.84</v>
      </c>
      <c r="DX1202">
        <v>12</v>
      </c>
      <c r="DY1202">
        <v>8.99</v>
      </c>
    </row>
    <row r="1203" spans="1:129" x14ac:dyDescent="0.2">
      <c r="A1203">
        <v>151</v>
      </c>
      <c r="B1203">
        <v>15</v>
      </c>
      <c r="C1203" t="s">
        <v>295</v>
      </c>
      <c r="D1203" t="s">
        <v>296</v>
      </c>
      <c r="E1203">
        <v>15</v>
      </c>
      <c r="F1203">
        <v>2020</v>
      </c>
      <c r="G1203" s="1">
        <v>43831</v>
      </c>
      <c r="H1203">
        <v>16818</v>
      </c>
      <c r="I1203">
        <v>42469.7</v>
      </c>
      <c r="J1203">
        <v>2.41</v>
      </c>
      <c r="K1203">
        <v>97.16</v>
      </c>
      <c r="L1203">
        <v>14.99</v>
      </c>
      <c r="M1203">
        <v>66.3</v>
      </c>
      <c r="N1203">
        <v>18.71</v>
      </c>
      <c r="O1203">
        <v>457</v>
      </c>
      <c r="P1203">
        <v>459</v>
      </c>
      <c r="Q1203">
        <v>955</v>
      </c>
      <c r="R1203">
        <v>650</v>
      </c>
      <c r="S1203">
        <v>16.989999999999998</v>
      </c>
      <c r="T1203">
        <v>42.62</v>
      </c>
      <c r="U1203">
        <v>40.9</v>
      </c>
      <c r="V1203">
        <v>44.3</v>
      </c>
      <c r="W1203">
        <v>124.79</v>
      </c>
      <c r="X1203">
        <v>17.100000000000001</v>
      </c>
      <c r="Y1203">
        <v>50.82</v>
      </c>
      <c r="Z1203">
        <v>99.23</v>
      </c>
      <c r="AA1203">
        <v>114.15</v>
      </c>
      <c r="AB1203">
        <v>101.6</v>
      </c>
      <c r="AC1203">
        <v>26.57</v>
      </c>
      <c r="AD1203">
        <v>4.04</v>
      </c>
      <c r="AE1203">
        <v>122.18</v>
      </c>
      <c r="AF1203">
        <v>33.57</v>
      </c>
      <c r="AG1203">
        <v>1.87</v>
      </c>
      <c r="AH1203">
        <v>3.87</v>
      </c>
      <c r="AI1203">
        <v>8.1300000000000008</v>
      </c>
      <c r="AJ1203">
        <v>0.95</v>
      </c>
      <c r="AK1203">
        <v>5.23</v>
      </c>
      <c r="AL1203">
        <v>4.47</v>
      </c>
      <c r="AM1203">
        <v>4.38</v>
      </c>
      <c r="AN1203">
        <v>41.36</v>
      </c>
      <c r="AO1203">
        <v>46.9</v>
      </c>
      <c r="AP1203">
        <v>48.44</v>
      </c>
      <c r="AQ1203">
        <v>65.12</v>
      </c>
      <c r="AR1203">
        <v>34.880000000000003</v>
      </c>
      <c r="AS1203">
        <v>3.61</v>
      </c>
      <c r="AT1203">
        <v>29.12</v>
      </c>
      <c r="AU1203">
        <v>32.35</v>
      </c>
      <c r="AV1203">
        <v>2.54</v>
      </c>
      <c r="AW1203">
        <v>32.090000000000003</v>
      </c>
      <c r="AX1203">
        <v>26.71</v>
      </c>
      <c r="AY1203">
        <v>17.53</v>
      </c>
      <c r="AZ1203">
        <v>13.2</v>
      </c>
      <c r="BA1203">
        <v>10.47</v>
      </c>
      <c r="BB1203">
        <v>21.92</v>
      </c>
      <c r="BC1203">
        <v>9.92</v>
      </c>
      <c r="BD1203">
        <v>933</v>
      </c>
      <c r="BE1203">
        <v>25.99</v>
      </c>
      <c r="BF1203">
        <v>14.12</v>
      </c>
      <c r="BG1203">
        <v>8.4</v>
      </c>
      <c r="BH1203">
        <v>3.48</v>
      </c>
      <c r="BI1203">
        <v>112</v>
      </c>
      <c r="BJ1203">
        <v>6.67</v>
      </c>
      <c r="BK1203">
        <v>29.17</v>
      </c>
      <c r="BL1203">
        <v>94</v>
      </c>
      <c r="BM1203">
        <v>5.6</v>
      </c>
      <c r="BN1203">
        <v>6.52</v>
      </c>
      <c r="BO1203">
        <v>4.71</v>
      </c>
      <c r="BP1203">
        <v>18</v>
      </c>
      <c r="BQ1203">
        <v>598</v>
      </c>
      <c r="BR1203">
        <v>35.64</v>
      </c>
      <c r="BS1203">
        <v>73.75</v>
      </c>
      <c r="BT1203">
        <v>481</v>
      </c>
      <c r="BU1203">
        <v>28.66</v>
      </c>
      <c r="BV1203">
        <v>117</v>
      </c>
      <c r="BW1203">
        <v>27.95</v>
      </c>
      <c r="BX1203">
        <v>30.27</v>
      </c>
      <c r="BY1203">
        <v>-63</v>
      </c>
      <c r="BZ1203">
        <v>8133</v>
      </c>
      <c r="CA1203">
        <v>1.74</v>
      </c>
      <c r="CB1203">
        <v>6139</v>
      </c>
      <c r="CC1203">
        <v>1.75</v>
      </c>
      <c r="CD1203">
        <v>348.02</v>
      </c>
      <c r="CE1203">
        <v>69.64</v>
      </c>
      <c r="CF1203">
        <v>13.2</v>
      </c>
      <c r="CG1203">
        <v>3.19</v>
      </c>
      <c r="CH1203">
        <v>49.47</v>
      </c>
      <c r="CI1203">
        <v>7638</v>
      </c>
      <c r="CJ1203">
        <v>86.53</v>
      </c>
      <c r="CK1203">
        <v>11.84</v>
      </c>
      <c r="CL1203">
        <v>51.62</v>
      </c>
      <c r="CM1203">
        <v>8.25</v>
      </c>
      <c r="CN1203">
        <v>0.55000000000000004</v>
      </c>
      <c r="CO1203">
        <v>0</v>
      </c>
      <c r="CP1203">
        <v>58.54</v>
      </c>
      <c r="CQ1203">
        <v>27600.26</v>
      </c>
      <c r="CR1203">
        <v>307.22000000000003</v>
      </c>
      <c r="CS1203">
        <v>29.03</v>
      </c>
      <c r="CT1203">
        <v>10.38</v>
      </c>
      <c r="CU1203">
        <v>15821</v>
      </c>
      <c r="CV1203">
        <v>43856</v>
      </c>
      <c r="CW1203">
        <v>5.74</v>
      </c>
      <c r="CX1203">
        <v>7.14</v>
      </c>
      <c r="CY1203">
        <v>1057</v>
      </c>
      <c r="CZ1203">
        <v>84.39</v>
      </c>
      <c r="DA1203">
        <v>62.85</v>
      </c>
    </row>
    <row r="1204" spans="1:129" x14ac:dyDescent="0.2">
      <c r="A1204">
        <v>151</v>
      </c>
      <c r="B1204">
        <v>15</v>
      </c>
      <c r="C1204" t="s">
        <v>295</v>
      </c>
      <c r="D1204" t="s">
        <v>296</v>
      </c>
      <c r="E1204">
        <v>15</v>
      </c>
      <c r="F1204">
        <v>2021</v>
      </c>
      <c r="G1204" s="1">
        <v>44197</v>
      </c>
      <c r="H1204">
        <v>16743</v>
      </c>
      <c r="I1204">
        <v>42280.3</v>
      </c>
      <c r="J1204">
        <v>-0.45</v>
      </c>
      <c r="K1204">
        <v>98.05</v>
      </c>
      <c r="L1204">
        <v>14.86</v>
      </c>
      <c r="M1204">
        <v>66.489999999999995</v>
      </c>
      <c r="N1204">
        <v>18.649999999999999</v>
      </c>
      <c r="O1204">
        <v>441</v>
      </c>
      <c r="P1204">
        <v>471</v>
      </c>
      <c r="Q1204">
        <v>927</v>
      </c>
      <c r="R1204">
        <v>649</v>
      </c>
      <c r="S1204">
        <v>16.739999999999998</v>
      </c>
      <c r="T1204">
        <v>42.74</v>
      </c>
      <c r="U1204">
        <v>41.01</v>
      </c>
      <c r="V1204">
        <v>44.44</v>
      </c>
      <c r="W1204">
        <v>125.48</v>
      </c>
      <c r="X1204">
        <v>17.97</v>
      </c>
      <c r="Y1204">
        <v>50.39</v>
      </c>
      <c r="Z1204">
        <v>94.52</v>
      </c>
      <c r="AA1204">
        <v>117.06</v>
      </c>
      <c r="AB1204">
        <v>105.37</v>
      </c>
      <c r="AC1204">
        <v>27.16</v>
      </c>
      <c r="AD1204">
        <v>3.9</v>
      </c>
      <c r="AE1204">
        <v>126.16</v>
      </c>
      <c r="AF1204">
        <v>33.950000000000003</v>
      </c>
      <c r="AG1204">
        <v>1.79</v>
      </c>
      <c r="AH1204">
        <v>2.73</v>
      </c>
      <c r="AI1204">
        <v>8.23</v>
      </c>
      <c r="AJ1204">
        <v>4.3600000000000003</v>
      </c>
      <c r="AK1204">
        <v>5.18</v>
      </c>
      <c r="AL1204">
        <v>4.3600000000000003</v>
      </c>
      <c r="AM1204">
        <v>4.3499999999999996</v>
      </c>
      <c r="AN1204">
        <v>41.18</v>
      </c>
      <c r="AO1204">
        <v>46.62</v>
      </c>
      <c r="AP1204">
        <v>48.12</v>
      </c>
      <c r="AQ1204">
        <v>64.400000000000006</v>
      </c>
      <c r="AR1204">
        <v>35.6</v>
      </c>
      <c r="AS1204">
        <v>3.37</v>
      </c>
      <c r="AT1204">
        <v>28.36</v>
      </c>
      <c r="AU1204">
        <v>33.32</v>
      </c>
      <c r="AV1204">
        <v>2.5099999999999998</v>
      </c>
      <c r="AW1204">
        <v>33.03</v>
      </c>
      <c r="AX1204">
        <v>26.51</v>
      </c>
      <c r="AY1204">
        <v>17.100000000000001</v>
      </c>
      <c r="AZ1204">
        <v>12.96</v>
      </c>
      <c r="BA1204">
        <v>10.4</v>
      </c>
      <c r="BB1204">
        <v>22</v>
      </c>
      <c r="BC1204">
        <v>10.24</v>
      </c>
      <c r="BD1204">
        <v>955</v>
      </c>
      <c r="BE1204">
        <v>25.5</v>
      </c>
      <c r="BF1204">
        <v>14.05</v>
      </c>
      <c r="BG1204">
        <v>8.14</v>
      </c>
      <c r="BH1204">
        <v>3.31</v>
      </c>
      <c r="BI1204">
        <v>23</v>
      </c>
      <c r="BJ1204">
        <v>1.37</v>
      </c>
      <c r="BK1204">
        <v>6.03</v>
      </c>
      <c r="BL1204">
        <v>36</v>
      </c>
      <c r="BM1204">
        <v>2.15</v>
      </c>
      <c r="BN1204">
        <v>2.0499999999999998</v>
      </c>
      <c r="BO1204">
        <v>2.25</v>
      </c>
      <c r="BP1204">
        <v>-13</v>
      </c>
      <c r="BQ1204">
        <v>231</v>
      </c>
      <c r="BR1204">
        <v>13.8</v>
      </c>
      <c r="BS1204">
        <v>72.73</v>
      </c>
      <c r="BT1204">
        <v>174</v>
      </c>
      <c r="BU1204">
        <v>10.39</v>
      </c>
      <c r="BV1204">
        <v>57</v>
      </c>
      <c r="BW1204">
        <v>11.17</v>
      </c>
      <c r="BX1204">
        <v>12.42</v>
      </c>
      <c r="BY1204">
        <v>-60</v>
      </c>
      <c r="BZ1204">
        <v>8219</v>
      </c>
      <c r="CA1204">
        <v>1.75</v>
      </c>
      <c r="CB1204">
        <v>6161</v>
      </c>
      <c r="CC1204">
        <v>1.75</v>
      </c>
      <c r="CD1204">
        <v>351.55</v>
      </c>
      <c r="CE1204">
        <v>69.08</v>
      </c>
      <c r="CF1204">
        <v>13.5</v>
      </c>
      <c r="CG1204">
        <v>3.19</v>
      </c>
      <c r="CH1204">
        <v>52.92</v>
      </c>
      <c r="CI1204">
        <v>7640</v>
      </c>
      <c r="CJ1204">
        <v>86.52</v>
      </c>
      <c r="CK1204">
        <v>11.85</v>
      </c>
      <c r="CL1204">
        <v>51.62</v>
      </c>
      <c r="CM1204">
        <v>8.26</v>
      </c>
      <c r="CN1204">
        <v>0.39</v>
      </c>
      <c r="CO1204">
        <v>0</v>
      </c>
      <c r="CP1204">
        <v>64.930000000000007</v>
      </c>
      <c r="CQ1204">
        <v>27595.32</v>
      </c>
      <c r="CR1204">
        <v>307.25</v>
      </c>
      <c r="CS1204">
        <v>29.03</v>
      </c>
      <c r="CT1204">
        <v>10.39</v>
      </c>
      <c r="CU1204">
        <v>16177</v>
      </c>
      <c r="CV1204">
        <v>43856</v>
      </c>
      <c r="CW1204">
        <v>5.74</v>
      </c>
      <c r="CX1204">
        <v>7.12</v>
      </c>
      <c r="CY1204">
        <v>1143</v>
      </c>
      <c r="CZ1204">
        <v>83.9</v>
      </c>
      <c r="DA1204">
        <v>68.27</v>
      </c>
    </row>
    <row r="1205" spans="1:129" x14ac:dyDescent="0.2">
      <c r="A1205">
        <v>151</v>
      </c>
      <c r="B1205">
        <v>15</v>
      </c>
      <c r="C1205" t="s">
        <v>295</v>
      </c>
      <c r="D1205" t="s">
        <v>296</v>
      </c>
      <c r="E1205">
        <v>15</v>
      </c>
      <c r="F1205">
        <v>2022</v>
      </c>
      <c r="G1205" s="1">
        <v>44562</v>
      </c>
      <c r="H1205">
        <v>16570</v>
      </c>
      <c r="I1205">
        <v>41843.43</v>
      </c>
      <c r="J1205">
        <v>-1.03</v>
      </c>
      <c r="K1205">
        <v>98.85</v>
      </c>
      <c r="L1205">
        <v>14.66</v>
      </c>
      <c r="M1205">
        <v>66.87</v>
      </c>
      <c r="N1205">
        <v>18.47</v>
      </c>
      <c r="O1205">
        <v>412</v>
      </c>
      <c r="P1205">
        <v>421</v>
      </c>
      <c r="Q1205">
        <v>934</v>
      </c>
      <c r="R1205">
        <v>662</v>
      </c>
      <c r="S1205">
        <v>16.579999999999998</v>
      </c>
      <c r="T1205">
        <v>42.87</v>
      </c>
      <c r="U1205">
        <v>41.2</v>
      </c>
      <c r="V1205">
        <v>44.52</v>
      </c>
      <c r="W1205">
        <v>125.98</v>
      </c>
      <c r="X1205">
        <v>18.73</v>
      </c>
      <c r="Y1205">
        <v>49.54</v>
      </c>
      <c r="Z1205">
        <v>89.74</v>
      </c>
      <c r="AA1205">
        <v>117.19</v>
      </c>
      <c r="AB1205">
        <v>105.07</v>
      </c>
      <c r="AC1205">
        <v>27.45</v>
      </c>
      <c r="AD1205">
        <v>3.82</v>
      </c>
      <c r="AE1205">
        <v>130.4</v>
      </c>
      <c r="AF1205">
        <v>33.99</v>
      </c>
      <c r="AG1205">
        <v>1.71</v>
      </c>
      <c r="AH1205">
        <v>2.3199999999999998</v>
      </c>
      <c r="AI1205">
        <v>8.4499999999999993</v>
      </c>
      <c r="AJ1205">
        <v>4.29</v>
      </c>
      <c r="AK1205">
        <v>5.04</v>
      </c>
      <c r="AL1205">
        <v>4.29</v>
      </c>
      <c r="AM1205">
        <v>4.47</v>
      </c>
      <c r="AN1205">
        <v>41.26</v>
      </c>
      <c r="AO1205">
        <v>46.48</v>
      </c>
      <c r="AP1205">
        <v>47.92</v>
      </c>
      <c r="AQ1205">
        <v>63.7</v>
      </c>
      <c r="AR1205">
        <v>36.299999999999997</v>
      </c>
      <c r="AS1205">
        <v>3.27</v>
      </c>
      <c r="AT1205">
        <v>27.4</v>
      </c>
      <c r="AU1205">
        <v>33.979999999999997</v>
      </c>
      <c r="AV1205">
        <v>2.4700000000000002</v>
      </c>
      <c r="AW1205">
        <v>33.869999999999997</v>
      </c>
      <c r="AX1205">
        <v>26.53</v>
      </c>
      <c r="AY1205">
        <v>17.32</v>
      </c>
      <c r="AZ1205">
        <v>12.74</v>
      </c>
      <c r="BA1205">
        <v>9.5500000000000007</v>
      </c>
      <c r="BB1205">
        <v>21.21</v>
      </c>
      <c r="BC1205">
        <v>10.07</v>
      </c>
      <c r="BD1205">
        <v>935</v>
      </c>
      <c r="BE1205">
        <v>24.98</v>
      </c>
      <c r="BF1205">
        <v>13.87</v>
      </c>
      <c r="BG1205">
        <v>7.99</v>
      </c>
      <c r="BH1205">
        <v>3.11</v>
      </c>
      <c r="BI1205">
        <v>24</v>
      </c>
      <c r="BJ1205">
        <v>1.45</v>
      </c>
      <c r="BK1205">
        <v>6.41</v>
      </c>
      <c r="BL1205">
        <v>47</v>
      </c>
      <c r="BM1205">
        <v>2.84</v>
      </c>
      <c r="BN1205">
        <v>2.91</v>
      </c>
      <c r="BO1205">
        <v>2.76</v>
      </c>
      <c r="BP1205">
        <v>-23</v>
      </c>
      <c r="BW1205">
        <v>17.260000000000002</v>
      </c>
      <c r="BX1205">
        <v>15.93</v>
      </c>
      <c r="BY1205">
        <v>76</v>
      </c>
      <c r="BZ1205">
        <v>8343</v>
      </c>
      <c r="CA1205">
        <v>1.77</v>
      </c>
      <c r="CB1205">
        <v>6258</v>
      </c>
      <c r="CC1205">
        <v>1.78</v>
      </c>
      <c r="CD1205">
        <v>360.89</v>
      </c>
      <c r="CE1205">
        <v>67.73</v>
      </c>
      <c r="CF1205">
        <v>13.91</v>
      </c>
      <c r="CG1205">
        <v>3.24</v>
      </c>
      <c r="CH1205">
        <v>54.62</v>
      </c>
      <c r="CI1205">
        <v>7640</v>
      </c>
      <c r="CJ1205">
        <v>86.44</v>
      </c>
      <c r="CK1205">
        <v>11.86</v>
      </c>
      <c r="CL1205">
        <v>51.65</v>
      </c>
      <c r="CM1205">
        <v>8.2200000000000006</v>
      </c>
      <c r="CN1205">
        <v>0.01</v>
      </c>
      <c r="CO1205">
        <v>0</v>
      </c>
      <c r="CP1205">
        <v>69.959999999999994</v>
      </c>
      <c r="CQ1205">
        <v>27593.42</v>
      </c>
      <c r="CR1205">
        <v>307.26</v>
      </c>
      <c r="CS1205">
        <v>29.06</v>
      </c>
      <c r="CT1205">
        <v>10.39</v>
      </c>
      <c r="CU1205">
        <v>17272</v>
      </c>
      <c r="CV1205">
        <v>43856</v>
      </c>
      <c r="CW1205">
        <v>5.74</v>
      </c>
    </row>
    <row r="1206" spans="1:129" x14ac:dyDescent="0.2">
      <c r="A1206">
        <v>105</v>
      </c>
      <c r="B1206">
        <v>10</v>
      </c>
      <c r="C1206" t="s">
        <v>297</v>
      </c>
      <c r="D1206" t="s">
        <v>298</v>
      </c>
      <c r="E1206">
        <v>10</v>
      </c>
      <c r="F1206">
        <v>2009</v>
      </c>
      <c r="G1206" s="1">
        <v>39814</v>
      </c>
      <c r="BZ1206">
        <v>5038</v>
      </c>
      <c r="CA1206">
        <v>1.03</v>
      </c>
      <c r="CB1206">
        <v>3764</v>
      </c>
      <c r="CC1206">
        <v>1.02</v>
      </c>
      <c r="CD1206">
        <v>418.06</v>
      </c>
      <c r="CE1206">
        <v>39.119999999999997</v>
      </c>
      <c r="CF1206">
        <v>10</v>
      </c>
      <c r="CG1206">
        <v>3.92</v>
      </c>
      <c r="CH1206">
        <v>43.1</v>
      </c>
    </row>
    <row r="1207" spans="1:129" x14ac:dyDescent="0.2">
      <c r="A1207">
        <v>105</v>
      </c>
      <c r="B1207">
        <v>10</v>
      </c>
      <c r="C1207" t="s">
        <v>297</v>
      </c>
      <c r="D1207" t="s">
        <v>298</v>
      </c>
      <c r="E1207">
        <v>10</v>
      </c>
      <c r="F1207">
        <v>2010</v>
      </c>
      <c r="G1207" s="1">
        <v>40179</v>
      </c>
      <c r="H1207">
        <v>8675</v>
      </c>
      <c r="I1207">
        <v>16064.81</v>
      </c>
      <c r="J1207">
        <v>-1.34</v>
      </c>
      <c r="K1207">
        <v>100.02</v>
      </c>
      <c r="L1207">
        <v>14.35</v>
      </c>
      <c r="M1207">
        <v>66.63</v>
      </c>
      <c r="N1207">
        <v>19.02</v>
      </c>
      <c r="O1207">
        <v>237</v>
      </c>
      <c r="P1207">
        <v>258</v>
      </c>
      <c r="Q1207">
        <v>472</v>
      </c>
      <c r="R1207">
        <v>278</v>
      </c>
      <c r="S1207">
        <v>16.18</v>
      </c>
      <c r="T1207">
        <v>41.81</v>
      </c>
      <c r="U1207">
        <v>39.6</v>
      </c>
      <c r="V1207">
        <v>44.02</v>
      </c>
      <c r="W1207">
        <v>132.53</v>
      </c>
      <c r="X1207">
        <v>5.27</v>
      </c>
      <c r="Y1207">
        <v>50.09</v>
      </c>
      <c r="Z1207">
        <v>100.5</v>
      </c>
      <c r="AA1207">
        <v>90.26</v>
      </c>
      <c r="AB1207">
        <v>121.16</v>
      </c>
      <c r="AC1207">
        <v>14.66</v>
      </c>
      <c r="AD1207">
        <v>1.06</v>
      </c>
      <c r="AE1207">
        <v>120.07</v>
      </c>
      <c r="AF1207">
        <v>32.15</v>
      </c>
      <c r="AN1207">
        <v>51.67</v>
      </c>
      <c r="AO1207">
        <v>58.29</v>
      </c>
      <c r="AP1207">
        <v>59.78</v>
      </c>
      <c r="AQ1207">
        <v>82.09</v>
      </c>
      <c r="AR1207">
        <v>17.91</v>
      </c>
      <c r="AV1207">
        <v>2.8</v>
      </c>
      <c r="AW1207">
        <v>23.68</v>
      </c>
      <c r="AX1207">
        <v>26.67</v>
      </c>
      <c r="AY1207">
        <v>21.9</v>
      </c>
      <c r="AZ1207">
        <v>14.72</v>
      </c>
      <c r="BA1207">
        <v>13.03</v>
      </c>
      <c r="BB1207">
        <v>18</v>
      </c>
      <c r="BC1207">
        <v>4.4800000000000004</v>
      </c>
      <c r="BD1207">
        <v>331</v>
      </c>
      <c r="BE1207">
        <v>27.32</v>
      </c>
      <c r="BF1207">
        <v>15.04</v>
      </c>
      <c r="BG1207">
        <v>8.3800000000000008</v>
      </c>
      <c r="BH1207">
        <v>3.9</v>
      </c>
      <c r="BZ1207">
        <v>4875</v>
      </c>
      <c r="CA1207">
        <v>1.01</v>
      </c>
      <c r="CB1207">
        <v>3637</v>
      </c>
      <c r="CC1207">
        <v>1</v>
      </c>
      <c r="CD1207">
        <v>411.53</v>
      </c>
      <c r="CE1207">
        <v>41.26</v>
      </c>
      <c r="CF1207">
        <v>10.4</v>
      </c>
      <c r="CG1207">
        <v>3.87</v>
      </c>
      <c r="CH1207">
        <v>43.46</v>
      </c>
      <c r="CY1207">
        <v>168</v>
      </c>
      <c r="CZ1207">
        <v>92.86</v>
      </c>
      <c r="DA1207">
        <v>19.37</v>
      </c>
    </row>
    <row r="1208" spans="1:129" x14ac:dyDescent="0.2">
      <c r="A1208">
        <v>105</v>
      </c>
      <c r="B1208">
        <v>10</v>
      </c>
      <c r="C1208" t="s">
        <v>297</v>
      </c>
      <c r="D1208" t="s">
        <v>298</v>
      </c>
      <c r="E1208">
        <v>10</v>
      </c>
      <c r="F1208">
        <v>2011</v>
      </c>
      <c r="G1208" s="1">
        <v>40544</v>
      </c>
      <c r="H1208">
        <v>8380</v>
      </c>
      <c r="I1208">
        <v>15518.52</v>
      </c>
      <c r="J1208">
        <v>-3.4</v>
      </c>
      <c r="K1208">
        <v>98.67</v>
      </c>
      <c r="L1208">
        <v>14.22</v>
      </c>
      <c r="M1208">
        <v>65.69</v>
      </c>
      <c r="N1208">
        <v>20.079999999999998</v>
      </c>
      <c r="O1208">
        <v>212</v>
      </c>
      <c r="P1208">
        <v>242</v>
      </c>
      <c r="Q1208">
        <v>455</v>
      </c>
      <c r="R1208">
        <v>283</v>
      </c>
      <c r="S1208">
        <v>15.89</v>
      </c>
      <c r="T1208">
        <v>42.51</v>
      </c>
      <c r="U1208">
        <v>40.25</v>
      </c>
      <c r="V1208">
        <v>44.74</v>
      </c>
      <c r="W1208">
        <v>141.19</v>
      </c>
      <c r="X1208">
        <v>5.1100000000000003</v>
      </c>
      <c r="Y1208">
        <v>52.23</v>
      </c>
      <c r="Z1208">
        <v>104.38</v>
      </c>
      <c r="AA1208">
        <v>97.1</v>
      </c>
      <c r="AB1208">
        <v>127.97</v>
      </c>
      <c r="AC1208">
        <v>13.35</v>
      </c>
      <c r="AD1208">
        <v>1</v>
      </c>
      <c r="AE1208">
        <v>118.98</v>
      </c>
      <c r="AF1208">
        <v>32.119999999999997</v>
      </c>
      <c r="AN1208">
        <v>52.47</v>
      </c>
      <c r="AO1208">
        <v>59.11</v>
      </c>
      <c r="AP1208">
        <v>60.61</v>
      </c>
      <c r="AQ1208">
        <v>83.11</v>
      </c>
      <c r="AR1208">
        <v>16.89</v>
      </c>
      <c r="AV1208">
        <v>2.74</v>
      </c>
      <c r="AW1208">
        <v>24.56</v>
      </c>
      <c r="AX1208">
        <v>27.23</v>
      </c>
      <c r="AY1208">
        <v>21.53</v>
      </c>
      <c r="AZ1208">
        <v>14.67</v>
      </c>
      <c r="BA1208">
        <v>12</v>
      </c>
      <c r="BB1208">
        <v>18.53</v>
      </c>
      <c r="BC1208">
        <v>5.28</v>
      </c>
      <c r="BD1208">
        <v>337</v>
      </c>
      <c r="BE1208">
        <v>26.67</v>
      </c>
      <c r="BF1208">
        <v>14.94</v>
      </c>
      <c r="BG1208">
        <v>8.4700000000000006</v>
      </c>
      <c r="BH1208">
        <v>3.26</v>
      </c>
      <c r="BZ1208">
        <v>5368</v>
      </c>
      <c r="CA1208">
        <v>1.1000000000000001</v>
      </c>
      <c r="CB1208">
        <v>3954</v>
      </c>
      <c r="CC1208">
        <v>1.08</v>
      </c>
      <c r="CD1208">
        <v>463.48</v>
      </c>
      <c r="CE1208">
        <v>45.42</v>
      </c>
      <c r="CF1208">
        <v>11.2</v>
      </c>
      <c r="CG1208">
        <v>3.91</v>
      </c>
      <c r="CH1208">
        <v>53.34</v>
      </c>
      <c r="CY1208">
        <v>154</v>
      </c>
      <c r="CZ1208">
        <v>92.86</v>
      </c>
      <c r="DA1208">
        <v>18.38</v>
      </c>
    </row>
    <row r="1209" spans="1:129" x14ac:dyDescent="0.2">
      <c r="A1209">
        <v>105</v>
      </c>
      <c r="B1209">
        <v>10</v>
      </c>
      <c r="C1209" t="s">
        <v>297</v>
      </c>
      <c r="D1209" t="s">
        <v>298</v>
      </c>
      <c r="E1209">
        <v>10</v>
      </c>
      <c r="F1209">
        <v>2012</v>
      </c>
      <c r="G1209" s="1">
        <v>40909</v>
      </c>
      <c r="H1209">
        <v>8250</v>
      </c>
      <c r="I1209">
        <v>15277.78</v>
      </c>
      <c r="J1209">
        <v>-1.55</v>
      </c>
      <c r="K1209">
        <v>100.19</v>
      </c>
      <c r="L1209">
        <v>14.25</v>
      </c>
      <c r="M1209">
        <v>65.05</v>
      </c>
      <c r="N1209">
        <v>20.69</v>
      </c>
      <c r="O1209">
        <v>194</v>
      </c>
      <c r="P1209">
        <v>229</v>
      </c>
      <c r="Q1209">
        <v>456</v>
      </c>
      <c r="R1209">
        <v>297</v>
      </c>
      <c r="S1209">
        <v>15.77</v>
      </c>
      <c r="T1209">
        <v>43.03</v>
      </c>
      <c r="U1209">
        <v>40.57</v>
      </c>
      <c r="V1209">
        <v>45.49</v>
      </c>
      <c r="W1209">
        <v>145.15</v>
      </c>
      <c r="X1209">
        <v>6.03</v>
      </c>
      <c r="Y1209">
        <v>53.72</v>
      </c>
      <c r="Z1209">
        <v>90.48</v>
      </c>
      <c r="AA1209">
        <v>104.38</v>
      </c>
      <c r="AB1209">
        <v>134.63</v>
      </c>
      <c r="AC1209">
        <v>13.12</v>
      </c>
      <c r="AD1209">
        <v>1</v>
      </c>
      <c r="AE1209">
        <v>126.83</v>
      </c>
      <c r="AF1209">
        <v>31.9</v>
      </c>
      <c r="AI1209">
        <v>1.55</v>
      </c>
      <c r="AJ1209">
        <v>0.65</v>
      </c>
      <c r="AK1209">
        <v>0.81</v>
      </c>
      <c r="AL1209">
        <v>0.98</v>
      </c>
      <c r="AM1209">
        <v>1.08</v>
      </c>
      <c r="AN1209">
        <v>52.56</v>
      </c>
      <c r="AO1209">
        <v>59.24</v>
      </c>
      <c r="AP1209">
        <v>60.78</v>
      </c>
      <c r="AQ1209">
        <v>83.05</v>
      </c>
      <c r="AR1209">
        <v>16.95</v>
      </c>
      <c r="AV1209">
        <v>2.71</v>
      </c>
      <c r="AW1209">
        <v>25.54</v>
      </c>
      <c r="AX1209">
        <v>27.52</v>
      </c>
      <c r="AY1209">
        <v>20.75</v>
      </c>
      <c r="AZ1209">
        <v>14.57</v>
      </c>
      <c r="BA1209">
        <v>11.63</v>
      </c>
      <c r="BB1209">
        <v>19.23</v>
      </c>
      <c r="BC1209">
        <v>5.75</v>
      </c>
      <c r="BD1209">
        <v>354</v>
      </c>
      <c r="BE1209">
        <v>26.2</v>
      </c>
      <c r="BF1209">
        <v>14.47</v>
      </c>
      <c r="BG1209">
        <v>8.4600000000000009</v>
      </c>
      <c r="BH1209">
        <v>3.27</v>
      </c>
      <c r="BZ1209">
        <v>5171</v>
      </c>
      <c r="CA1209">
        <v>1.0900000000000001</v>
      </c>
      <c r="CB1209">
        <v>3812</v>
      </c>
      <c r="CC1209">
        <v>1.07</v>
      </c>
      <c r="CD1209">
        <v>454.42</v>
      </c>
      <c r="CE1209">
        <v>47.03</v>
      </c>
      <c r="CF1209">
        <v>11.6</v>
      </c>
      <c r="CG1209">
        <v>3.89</v>
      </c>
      <c r="CH1209">
        <v>53.7</v>
      </c>
      <c r="CY1209">
        <v>326</v>
      </c>
      <c r="CZ1209">
        <v>88.65</v>
      </c>
      <c r="DA1209">
        <v>39.520000000000003</v>
      </c>
    </row>
    <row r="1210" spans="1:129" x14ac:dyDescent="0.2">
      <c r="A1210">
        <v>105</v>
      </c>
      <c r="B1210">
        <v>10</v>
      </c>
      <c r="C1210" t="s">
        <v>297</v>
      </c>
      <c r="D1210" t="s">
        <v>298</v>
      </c>
      <c r="E1210">
        <v>10</v>
      </c>
      <c r="F1210">
        <v>2013</v>
      </c>
      <c r="G1210" s="1">
        <v>41275</v>
      </c>
      <c r="H1210">
        <v>8130</v>
      </c>
      <c r="I1210">
        <v>15055.56</v>
      </c>
      <c r="J1210">
        <v>-1.45</v>
      </c>
      <c r="K1210">
        <v>98.73</v>
      </c>
      <c r="L1210">
        <v>14.46</v>
      </c>
      <c r="M1210">
        <v>64.239999999999995</v>
      </c>
      <c r="N1210">
        <v>21.29</v>
      </c>
      <c r="O1210">
        <v>193</v>
      </c>
      <c r="P1210">
        <v>222</v>
      </c>
      <c r="Q1210">
        <v>451</v>
      </c>
      <c r="R1210">
        <v>310</v>
      </c>
      <c r="S1210">
        <v>16.09</v>
      </c>
      <c r="T1210">
        <v>43.38</v>
      </c>
      <c r="U1210">
        <v>40.880000000000003</v>
      </c>
      <c r="V1210">
        <v>45.85</v>
      </c>
      <c r="W1210">
        <v>147.19</v>
      </c>
      <c r="X1210">
        <v>6.93</v>
      </c>
      <c r="Y1210">
        <v>55.66</v>
      </c>
      <c r="Z1210">
        <v>92.29</v>
      </c>
      <c r="AA1210">
        <v>110.6</v>
      </c>
      <c r="AB1210">
        <v>134.96</v>
      </c>
      <c r="AC1210">
        <v>12.05</v>
      </c>
      <c r="AD1210">
        <v>0.94</v>
      </c>
      <c r="AE1210">
        <v>112.58</v>
      </c>
      <c r="AF1210">
        <v>32.479999999999997</v>
      </c>
      <c r="AI1210">
        <v>1.61</v>
      </c>
      <c r="AJ1210">
        <v>0.56000000000000005</v>
      </c>
      <c r="AK1210">
        <v>0.9</v>
      </c>
      <c r="AL1210">
        <v>0.93</v>
      </c>
      <c r="AM1210">
        <v>0.93</v>
      </c>
      <c r="AN1210">
        <v>53.59</v>
      </c>
      <c r="AO1210">
        <v>60.28</v>
      </c>
      <c r="AP1210">
        <v>61.78</v>
      </c>
      <c r="AQ1210">
        <v>83.81</v>
      </c>
      <c r="AR1210">
        <v>16.190000000000001</v>
      </c>
      <c r="AV1210">
        <v>2.71</v>
      </c>
      <c r="AW1210">
        <v>25.39</v>
      </c>
      <c r="AX1210">
        <v>27.83</v>
      </c>
      <c r="AY1210">
        <v>20.32</v>
      </c>
      <c r="AZ1210">
        <v>14.55</v>
      </c>
      <c r="BA1210">
        <v>11.9</v>
      </c>
      <c r="BB1210">
        <v>19.62</v>
      </c>
      <c r="BC1210">
        <v>5.9</v>
      </c>
      <c r="BD1210">
        <v>350</v>
      </c>
      <c r="BE1210">
        <v>26.39</v>
      </c>
      <c r="BF1210">
        <v>14.35</v>
      </c>
      <c r="BG1210">
        <v>8.4499999999999993</v>
      </c>
      <c r="BH1210">
        <v>3.59</v>
      </c>
      <c r="BI1210">
        <v>83</v>
      </c>
      <c r="BJ1210">
        <v>10.23</v>
      </c>
      <c r="BK1210">
        <v>46.96</v>
      </c>
      <c r="BL1210">
        <v>82</v>
      </c>
      <c r="BM1210">
        <v>10.11</v>
      </c>
      <c r="BN1210">
        <v>10.17</v>
      </c>
      <c r="BO1210">
        <v>10.050000000000001</v>
      </c>
      <c r="BP1210">
        <v>1</v>
      </c>
      <c r="BQ1210">
        <v>367</v>
      </c>
      <c r="BR1210">
        <v>45.24</v>
      </c>
      <c r="BS1210">
        <v>30.25</v>
      </c>
      <c r="BT1210">
        <v>306</v>
      </c>
      <c r="BU1210">
        <v>37.72</v>
      </c>
      <c r="BV1210">
        <v>61</v>
      </c>
      <c r="BW1210">
        <v>52.15</v>
      </c>
      <c r="BX1210">
        <v>52.02</v>
      </c>
      <c r="BY1210">
        <v>-15</v>
      </c>
      <c r="BZ1210">
        <v>5022</v>
      </c>
      <c r="CA1210">
        <v>1.06</v>
      </c>
      <c r="CB1210">
        <v>3710</v>
      </c>
      <c r="CC1210">
        <v>1.05</v>
      </c>
      <c r="CD1210">
        <v>449.32</v>
      </c>
      <c r="CE1210">
        <v>51.82</v>
      </c>
      <c r="CF1210">
        <v>12.2</v>
      </c>
      <c r="CG1210">
        <v>3.97</v>
      </c>
      <c r="CH1210">
        <v>56.09</v>
      </c>
      <c r="CY1210">
        <v>334</v>
      </c>
      <c r="CZ1210">
        <v>87.72</v>
      </c>
      <c r="DA1210">
        <v>41.08</v>
      </c>
    </row>
    <row r="1211" spans="1:129" x14ac:dyDescent="0.2">
      <c r="A1211">
        <v>105</v>
      </c>
      <c r="B1211">
        <v>10</v>
      </c>
      <c r="C1211" t="s">
        <v>297</v>
      </c>
      <c r="D1211" t="s">
        <v>298</v>
      </c>
      <c r="E1211">
        <v>10</v>
      </c>
      <c r="F1211">
        <v>2014</v>
      </c>
      <c r="G1211" s="1">
        <v>41640</v>
      </c>
      <c r="H1211">
        <v>8093</v>
      </c>
      <c r="I1211">
        <v>14987.04</v>
      </c>
      <c r="J1211">
        <v>-0.46</v>
      </c>
      <c r="K1211">
        <v>99.04</v>
      </c>
      <c r="L1211">
        <v>14.7</v>
      </c>
      <c r="M1211">
        <v>63.7</v>
      </c>
      <c r="N1211">
        <v>21.6</v>
      </c>
      <c r="O1211">
        <v>216</v>
      </c>
      <c r="P1211">
        <v>213</v>
      </c>
      <c r="Q1211">
        <v>452</v>
      </c>
      <c r="R1211">
        <v>309</v>
      </c>
      <c r="S1211">
        <v>16.5</v>
      </c>
      <c r="T1211">
        <v>43.51</v>
      </c>
      <c r="U1211">
        <v>40.909999999999997</v>
      </c>
      <c r="V1211">
        <v>46.09</v>
      </c>
      <c r="W1211">
        <v>146.88999999999999</v>
      </c>
      <c r="X1211">
        <v>7.49</v>
      </c>
      <c r="Y1211">
        <v>56.99</v>
      </c>
      <c r="Z1211">
        <v>87.31</v>
      </c>
      <c r="AA1211">
        <v>116.41</v>
      </c>
      <c r="AB1211">
        <v>122.43</v>
      </c>
      <c r="AC1211">
        <v>11.32</v>
      </c>
      <c r="AD1211">
        <v>0.95</v>
      </c>
      <c r="AE1211">
        <v>120.72</v>
      </c>
      <c r="AF1211">
        <v>32.81</v>
      </c>
      <c r="AG1211">
        <v>0.8</v>
      </c>
      <c r="AH1211">
        <v>0.64</v>
      </c>
      <c r="AI1211">
        <v>1.54</v>
      </c>
      <c r="AJ1211">
        <v>0.88</v>
      </c>
      <c r="AK1211">
        <v>0.7</v>
      </c>
      <c r="AL1211">
        <v>0.88</v>
      </c>
      <c r="AM1211">
        <v>1.03</v>
      </c>
      <c r="AN1211">
        <v>54.23</v>
      </c>
      <c r="AO1211">
        <v>61.04</v>
      </c>
      <c r="AP1211">
        <v>62.55</v>
      </c>
      <c r="AQ1211">
        <v>84.28</v>
      </c>
      <c r="AR1211">
        <v>15.72</v>
      </c>
      <c r="AS1211">
        <v>2.89</v>
      </c>
      <c r="AT1211">
        <v>44.67</v>
      </c>
      <c r="AU1211">
        <v>19.59</v>
      </c>
      <c r="AV1211">
        <v>2.71</v>
      </c>
      <c r="AW1211">
        <v>26.09</v>
      </c>
      <c r="AX1211">
        <v>26.83</v>
      </c>
      <c r="AY1211">
        <v>21.08</v>
      </c>
      <c r="AZ1211">
        <v>14.06</v>
      </c>
      <c r="BA1211">
        <v>11.94</v>
      </c>
      <c r="BB1211">
        <v>20.170000000000002</v>
      </c>
      <c r="BC1211">
        <v>6.59</v>
      </c>
      <c r="BD1211">
        <v>369</v>
      </c>
      <c r="BE1211">
        <v>27.2</v>
      </c>
      <c r="BF1211">
        <v>15.27</v>
      </c>
      <c r="BG1211">
        <v>8.07</v>
      </c>
      <c r="BH1211">
        <v>3.87</v>
      </c>
      <c r="BI1211">
        <v>55</v>
      </c>
      <c r="BJ1211">
        <v>6.86</v>
      </c>
      <c r="BK1211">
        <v>31.8</v>
      </c>
      <c r="BL1211">
        <v>78</v>
      </c>
      <c r="BM1211">
        <v>9.7200000000000006</v>
      </c>
      <c r="BN1211">
        <v>11.3</v>
      </c>
      <c r="BO1211">
        <v>8.17</v>
      </c>
      <c r="BP1211">
        <v>-23</v>
      </c>
      <c r="BQ1211">
        <v>331</v>
      </c>
      <c r="BR1211">
        <v>41.26</v>
      </c>
      <c r="BS1211">
        <v>37.46</v>
      </c>
      <c r="BT1211">
        <v>292</v>
      </c>
      <c r="BU1211">
        <v>36.4</v>
      </c>
      <c r="BV1211">
        <v>39</v>
      </c>
      <c r="BW1211">
        <v>44.25</v>
      </c>
      <c r="BX1211">
        <v>55.84</v>
      </c>
      <c r="BY1211">
        <v>-130</v>
      </c>
      <c r="BZ1211">
        <v>4869</v>
      </c>
      <c r="CA1211">
        <v>1.06</v>
      </c>
      <c r="CB1211">
        <v>3623</v>
      </c>
      <c r="CC1211">
        <v>1.05</v>
      </c>
      <c r="CD1211">
        <v>435.31</v>
      </c>
      <c r="CE1211">
        <v>54.7</v>
      </c>
      <c r="CF1211">
        <v>12.7</v>
      </c>
      <c r="CG1211">
        <v>3.89</v>
      </c>
      <c r="CH1211">
        <v>56.47</v>
      </c>
      <c r="CY1211">
        <v>335</v>
      </c>
      <c r="CZ1211">
        <v>87.76</v>
      </c>
      <c r="DA1211">
        <v>41.39</v>
      </c>
    </row>
    <row r="1212" spans="1:129" x14ac:dyDescent="0.2">
      <c r="A1212">
        <v>105</v>
      </c>
      <c r="B1212">
        <v>10</v>
      </c>
      <c r="C1212" t="s">
        <v>297</v>
      </c>
      <c r="D1212" t="s">
        <v>298</v>
      </c>
      <c r="E1212">
        <v>10</v>
      </c>
      <c r="F1212">
        <v>2015</v>
      </c>
      <c r="G1212" s="1">
        <v>42005</v>
      </c>
      <c r="H1212">
        <v>7952</v>
      </c>
      <c r="I1212">
        <v>14725.93</v>
      </c>
      <c r="J1212">
        <v>-1.74</v>
      </c>
      <c r="K1212">
        <v>98.01</v>
      </c>
      <c r="L1212">
        <v>14.25</v>
      </c>
      <c r="M1212">
        <v>63.49</v>
      </c>
      <c r="N1212">
        <v>22.26</v>
      </c>
      <c r="O1212">
        <v>205</v>
      </c>
      <c r="P1212">
        <v>185</v>
      </c>
      <c r="Q1212">
        <v>460</v>
      </c>
      <c r="R1212">
        <v>283</v>
      </c>
      <c r="S1212">
        <v>16.2</v>
      </c>
      <c r="T1212">
        <v>44.08</v>
      </c>
      <c r="U1212">
        <v>41.51</v>
      </c>
      <c r="V1212">
        <v>46.59</v>
      </c>
      <c r="W1212">
        <v>156.22</v>
      </c>
      <c r="X1212">
        <v>8.6999999999999993</v>
      </c>
      <c r="Y1212">
        <v>57.5</v>
      </c>
      <c r="Z1212">
        <v>84.43</v>
      </c>
      <c r="AA1212">
        <v>121.16</v>
      </c>
      <c r="AB1212">
        <v>106.95</v>
      </c>
      <c r="AC1212">
        <v>10.66</v>
      </c>
      <c r="AD1212">
        <v>0.9</v>
      </c>
      <c r="AE1212">
        <v>127.96</v>
      </c>
      <c r="AF1212">
        <v>33.93</v>
      </c>
      <c r="AG1212">
        <v>0.75</v>
      </c>
      <c r="AH1212">
        <v>0.95</v>
      </c>
      <c r="AI1212">
        <v>1.54</v>
      </c>
      <c r="AJ1212">
        <v>0.28000000000000003</v>
      </c>
      <c r="AK1212">
        <v>0.79</v>
      </c>
      <c r="AL1212">
        <v>0.76</v>
      </c>
      <c r="AM1212">
        <v>0.99</v>
      </c>
      <c r="AN1212">
        <v>54.53</v>
      </c>
      <c r="AO1212">
        <v>61.15</v>
      </c>
      <c r="AP1212">
        <v>62.69</v>
      </c>
      <c r="AQ1212">
        <v>84.36</v>
      </c>
      <c r="AR1212">
        <v>15.64</v>
      </c>
      <c r="AS1212">
        <v>2.89</v>
      </c>
      <c r="AT1212">
        <v>43.98</v>
      </c>
      <c r="AU1212">
        <v>19.73</v>
      </c>
      <c r="AV1212">
        <v>2.67</v>
      </c>
      <c r="AW1212">
        <v>25.84</v>
      </c>
      <c r="AX1212">
        <v>27.77</v>
      </c>
      <c r="AY1212">
        <v>21.55</v>
      </c>
      <c r="AZ1212">
        <v>13.58</v>
      </c>
      <c r="BA1212">
        <v>11.25</v>
      </c>
      <c r="BB1212">
        <v>20.95</v>
      </c>
      <c r="BC1212">
        <v>7.5</v>
      </c>
      <c r="BD1212">
        <v>386</v>
      </c>
      <c r="BE1212">
        <v>26.79</v>
      </c>
      <c r="BF1212">
        <v>15.64</v>
      </c>
      <c r="BG1212">
        <v>7.43</v>
      </c>
      <c r="BH1212">
        <v>3.72</v>
      </c>
      <c r="BI1212">
        <v>61</v>
      </c>
      <c r="BJ1212">
        <v>7.67</v>
      </c>
      <c r="BK1212">
        <v>35.79</v>
      </c>
      <c r="BL1212">
        <v>80</v>
      </c>
      <c r="BM1212">
        <v>10.06</v>
      </c>
      <c r="BN1212">
        <v>13.78</v>
      </c>
      <c r="BO1212">
        <v>6.44</v>
      </c>
      <c r="BP1212">
        <v>-19</v>
      </c>
      <c r="BQ1212">
        <v>339</v>
      </c>
      <c r="BR1212">
        <v>42.62</v>
      </c>
      <c r="BS1212">
        <v>34.81</v>
      </c>
      <c r="BT1212">
        <v>302</v>
      </c>
      <c r="BU1212">
        <v>37.97</v>
      </c>
      <c r="BV1212">
        <v>37</v>
      </c>
      <c r="BW1212">
        <v>49.28</v>
      </c>
      <c r="BX1212">
        <v>47.27</v>
      </c>
      <c r="BY1212">
        <v>7</v>
      </c>
      <c r="BZ1212">
        <v>4739</v>
      </c>
      <c r="CA1212">
        <v>1.04</v>
      </c>
      <c r="CB1212">
        <v>3539</v>
      </c>
      <c r="CC1212">
        <v>1.04</v>
      </c>
      <c r="CD1212">
        <v>430.96</v>
      </c>
      <c r="CE1212">
        <v>61.13</v>
      </c>
      <c r="CF1212">
        <v>13.2</v>
      </c>
      <c r="CG1212">
        <v>4.1100000000000003</v>
      </c>
      <c r="CH1212">
        <v>54.95</v>
      </c>
      <c r="CY1212">
        <v>351</v>
      </c>
      <c r="CZ1212">
        <v>89.46</v>
      </c>
      <c r="DA1212">
        <v>44.14</v>
      </c>
    </row>
    <row r="1213" spans="1:129" x14ac:dyDescent="0.2">
      <c r="A1213">
        <v>105</v>
      </c>
      <c r="B1213">
        <v>10</v>
      </c>
      <c r="C1213" t="s">
        <v>297</v>
      </c>
      <c r="D1213" t="s">
        <v>298</v>
      </c>
      <c r="E1213">
        <v>10</v>
      </c>
      <c r="F1213">
        <v>2016</v>
      </c>
      <c r="G1213" s="1">
        <v>42370</v>
      </c>
      <c r="H1213">
        <v>7957</v>
      </c>
      <c r="I1213">
        <v>14735.19</v>
      </c>
      <c r="J1213">
        <v>0.06</v>
      </c>
      <c r="K1213">
        <v>96.32</v>
      </c>
      <c r="L1213">
        <v>14.15</v>
      </c>
      <c r="M1213">
        <v>63.6</v>
      </c>
      <c r="N1213">
        <v>22.24</v>
      </c>
      <c r="O1213">
        <v>200</v>
      </c>
      <c r="P1213">
        <v>187</v>
      </c>
      <c r="Q1213">
        <v>467</v>
      </c>
      <c r="R1213">
        <v>272</v>
      </c>
      <c r="S1213">
        <v>16.16</v>
      </c>
      <c r="T1213">
        <v>44.17</v>
      </c>
      <c r="U1213">
        <v>41.65</v>
      </c>
      <c r="V1213">
        <v>46.6</v>
      </c>
      <c r="W1213">
        <v>157.19</v>
      </c>
      <c r="X1213">
        <v>10.17</v>
      </c>
      <c r="Y1213">
        <v>57.22</v>
      </c>
      <c r="Z1213">
        <v>90.71</v>
      </c>
      <c r="AA1213">
        <v>120.72</v>
      </c>
      <c r="AB1213">
        <v>97.81</v>
      </c>
      <c r="AC1213">
        <v>11.3</v>
      </c>
      <c r="AD1213">
        <v>0.93</v>
      </c>
      <c r="AE1213">
        <v>121.43</v>
      </c>
      <c r="AF1213">
        <v>34.29</v>
      </c>
      <c r="AG1213">
        <v>0.77</v>
      </c>
      <c r="AH1213">
        <v>1.1000000000000001</v>
      </c>
      <c r="AI1213">
        <v>1.44</v>
      </c>
      <c r="AJ1213">
        <v>0.42</v>
      </c>
      <c r="AK1213">
        <v>0.75</v>
      </c>
      <c r="AL1213">
        <v>0.79</v>
      </c>
      <c r="AM1213">
        <v>1.07</v>
      </c>
      <c r="AN1213">
        <v>54.1</v>
      </c>
      <c r="AO1213">
        <v>60.71</v>
      </c>
      <c r="AP1213">
        <v>62.13</v>
      </c>
      <c r="AQ1213">
        <v>83.35</v>
      </c>
      <c r="AR1213">
        <v>16.649999999999999</v>
      </c>
      <c r="AS1213">
        <v>3.19</v>
      </c>
      <c r="AT1213">
        <v>42.71</v>
      </c>
      <c r="AU1213">
        <v>20.39</v>
      </c>
      <c r="AV1213">
        <v>2.68</v>
      </c>
      <c r="AW1213">
        <v>26.6</v>
      </c>
      <c r="AX1213">
        <v>27.34</v>
      </c>
      <c r="AY1213">
        <v>20.41</v>
      </c>
      <c r="AZ1213">
        <v>14.09</v>
      </c>
      <c r="BA1213">
        <v>11.56</v>
      </c>
      <c r="BB1213">
        <v>21.26</v>
      </c>
      <c r="BC1213">
        <v>7.6</v>
      </c>
      <c r="BD1213">
        <v>408</v>
      </c>
      <c r="BE1213">
        <v>26.36</v>
      </c>
      <c r="BF1213">
        <v>14.97</v>
      </c>
      <c r="BG1213">
        <v>7.47</v>
      </c>
      <c r="BH1213">
        <v>3.92</v>
      </c>
      <c r="BI1213">
        <v>61</v>
      </c>
      <c r="BJ1213">
        <v>7.7</v>
      </c>
      <c r="BK1213">
        <v>36.159999999999997</v>
      </c>
      <c r="BL1213">
        <v>75</v>
      </c>
      <c r="BM1213">
        <v>9.4700000000000006</v>
      </c>
      <c r="BN1213">
        <v>8.2200000000000006</v>
      </c>
      <c r="BO1213">
        <v>10.67</v>
      </c>
      <c r="BP1213">
        <v>-14</v>
      </c>
      <c r="BQ1213">
        <v>320</v>
      </c>
      <c r="BR1213">
        <v>40.39</v>
      </c>
      <c r="BS1213">
        <v>40.619999999999997</v>
      </c>
      <c r="BT1213">
        <v>254</v>
      </c>
      <c r="BU1213">
        <v>32.06</v>
      </c>
      <c r="BV1213">
        <v>66</v>
      </c>
      <c r="BW1213">
        <v>43.92</v>
      </c>
      <c r="BX1213">
        <v>47.45</v>
      </c>
      <c r="BY1213">
        <v>-68</v>
      </c>
      <c r="BZ1213">
        <v>4636</v>
      </c>
      <c r="CA1213">
        <v>1.02</v>
      </c>
      <c r="CB1213">
        <v>3464</v>
      </c>
      <c r="CC1213">
        <v>1.02</v>
      </c>
      <c r="CD1213">
        <v>422.52</v>
      </c>
      <c r="CE1213">
        <v>66.3</v>
      </c>
      <c r="CF1213">
        <v>13.8</v>
      </c>
      <c r="CG1213">
        <v>3.9</v>
      </c>
      <c r="CH1213">
        <v>54.04</v>
      </c>
      <c r="CY1213">
        <v>355</v>
      </c>
      <c r="CZ1213">
        <v>88.73</v>
      </c>
      <c r="DA1213">
        <v>44.61</v>
      </c>
    </row>
    <row r="1214" spans="1:129" x14ac:dyDescent="0.2">
      <c r="A1214">
        <v>105</v>
      </c>
      <c r="B1214">
        <v>10</v>
      </c>
      <c r="C1214" t="s">
        <v>297</v>
      </c>
      <c r="D1214" t="s">
        <v>298</v>
      </c>
      <c r="E1214">
        <v>10</v>
      </c>
      <c r="F1214">
        <v>2017</v>
      </c>
      <c r="G1214" s="1">
        <v>42736</v>
      </c>
      <c r="H1214">
        <v>7890</v>
      </c>
      <c r="I1214">
        <v>14611.11</v>
      </c>
      <c r="J1214">
        <v>-0.84</v>
      </c>
      <c r="K1214">
        <v>96.81</v>
      </c>
      <c r="L1214">
        <v>14.11</v>
      </c>
      <c r="M1214">
        <v>63.54</v>
      </c>
      <c r="N1214">
        <v>22.36</v>
      </c>
      <c r="O1214">
        <v>190</v>
      </c>
      <c r="P1214">
        <v>202</v>
      </c>
      <c r="Q1214">
        <v>445</v>
      </c>
      <c r="R1214">
        <v>276</v>
      </c>
      <c r="S1214">
        <v>16.079999999999998</v>
      </c>
      <c r="T1214">
        <v>44.39</v>
      </c>
      <c r="U1214">
        <v>41.75</v>
      </c>
      <c r="V1214">
        <v>46.93</v>
      </c>
      <c r="W1214">
        <v>158.49</v>
      </c>
      <c r="X1214">
        <v>11.85</v>
      </c>
      <c r="Y1214">
        <v>57.39</v>
      </c>
      <c r="Z1214">
        <v>92.16</v>
      </c>
      <c r="AA1214">
        <v>125.91</v>
      </c>
      <c r="AB1214">
        <v>101.27</v>
      </c>
      <c r="AC1214">
        <v>11.01</v>
      </c>
      <c r="AD1214">
        <v>0.92</v>
      </c>
      <c r="AE1214">
        <v>118.89</v>
      </c>
      <c r="AF1214">
        <v>34.86</v>
      </c>
      <c r="AG1214">
        <v>0.72</v>
      </c>
      <c r="AH1214">
        <v>1.47</v>
      </c>
      <c r="AI1214">
        <v>1.4</v>
      </c>
      <c r="AJ1214">
        <v>0.45</v>
      </c>
      <c r="AK1214">
        <v>0.85</v>
      </c>
      <c r="AL1214">
        <v>0.79</v>
      </c>
      <c r="AM1214">
        <v>0.97</v>
      </c>
      <c r="AN1214">
        <v>54.28</v>
      </c>
      <c r="AO1214">
        <v>61.03</v>
      </c>
      <c r="AP1214">
        <v>62.52</v>
      </c>
      <c r="AQ1214">
        <v>83.04</v>
      </c>
      <c r="AR1214">
        <v>16.96</v>
      </c>
      <c r="AS1214">
        <v>2.88</v>
      </c>
      <c r="AT1214">
        <v>41.88</v>
      </c>
      <c r="AU1214">
        <v>21.36</v>
      </c>
      <c r="AV1214">
        <v>2.66</v>
      </c>
      <c r="AW1214">
        <v>26.92</v>
      </c>
      <c r="AX1214">
        <v>27.49</v>
      </c>
      <c r="AY1214">
        <v>20.170000000000002</v>
      </c>
      <c r="AZ1214">
        <v>13.9</v>
      </c>
      <c r="BA1214">
        <v>11.53</v>
      </c>
      <c r="BB1214">
        <v>21.56</v>
      </c>
      <c r="BC1214">
        <v>8.14</v>
      </c>
      <c r="BD1214">
        <v>406</v>
      </c>
      <c r="BE1214">
        <v>25.63</v>
      </c>
      <c r="BF1214">
        <v>13.93</v>
      </c>
      <c r="BG1214">
        <v>7.93</v>
      </c>
      <c r="BH1214">
        <v>3.76</v>
      </c>
      <c r="BI1214">
        <v>53</v>
      </c>
      <c r="BJ1214">
        <v>6.72</v>
      </c>
      <c r="BK1214">
        <v>31.93</v>
      </c>
      <c r="BL1214">
        <v>84</v>
      </c>
      <c r="BM1214">
        <v>10.66</v>
      </c>
      <c r="BN1214">
        <v>14.76</v>
      </c>
      <c r="BO1214">
        <v>6.71</v>
      </c>
      <c r="BP1214">
        <v>-31</v>
      </c>
      <c r="BQ1214">
        <v>378</v>
      </c>
      <c r="BR1214">
        <v>47.95</v>
      </c>
      <c r="BS1214">
        <v>53.17</v>
      </c>
      <c r="BT1214">
        <v>292</v>
      </c>
      <c r="BU1214">
        <v>37.04</v>
      </c>
      <c r="BV1214">
        <v>86</v>
      </c>
      <c r="BW1214">
        <v>48.08</v>
      </c>
      <c r="BX1214">
        <v>49.35</v>
      </c>
      <c r="BY1214">
        <v>-10</v>
      </c>
      <c r="BZ1214">
        <v>4604</v>
      </c>
      <c r="CA1214">
        <v>1.01</v>
      </c>
      <c r="CB1214">
        <v>3475</v>
      </c>
      <c r="CC1214">
        <v>1.02</v>
      </c>
      <c r="CD1214">
        <v>427.88</v>
      </c>
      <c r="CE1214">
        <v>70.7</v>
      </c>
      <c r="CF1214">
        <v>14.3</v>
      </c>
      <c r="CG1214">
        <v>3.7</v>
      </c>
      <c r="CH1214">
        <v>54.25</v>
      </c>
      <c r="CY1214">
        <v>368</v>
      </c>
      <c r="CZ1214">
        <v>87.77</v>
      </c>
      <c r="DA1214">
        <v>46.64</v>
      </c>
    </row>
    <row r="1215" spans="1:129" x14ac:dyDescent="0.2">
      <c r="A1215">
        <v>105</v>
      </c>
      <c r="B1215">
        <v>10</v>
      </c>
      <c r="C1215" t="s">
        <v>297</v>
      </c>
      <c r="D1215" t="s">
        <v>298</v>
      </c>
      <c r="E1215">
        <v>10</v>
      </c>
      <c r="F1215">
        <v>2018</v>
      </c>
      <c r="G1215" s="1">
        <v>43101</v>
      </c>
      <c r="H1215">
        <v>7875</v>
      </c>
      <c r="I1215">
        <v>14583.33</v>
      </c>
      <c r="J1215">
        <v>-0.19</v>
      </c>
      <c r="K1215">
        <v>95.26</v>
      </c>
      <c r="L1215">
        <v>13.98</v>
      </c>
      <c r="M1215">
        <v>63.64</v>
      </c>
      <c r="N1215">
        <v>22.37</v>
      </c>
      <c r="O1215">
        <v>198</v>
      </c>
      <c r="P1215">
        <v>208</v>
      </c>
      <c r="Q1215">
        <v>416</v>
      </c>
      <c r="R1215">
        <v>279</v>
      </c>
      <c r="S1215">
        <v>15.76</v>
      </c>
      <c r="T1215">
        <v>44.63</v>
      </c>
      <c r="U1215">
        <v>42.05</v>
      </c>
      <c r="V1215">
        <v>47.08</v>
      </c>
      <c r="W1215">
        <v>160.04</v>
      </c>
      <c r="X1215">
        <v>12.43</v>
      </c>
      <c r="Y1215">
        <v>57.12</v>
      </c>
      <c r="Z1215">
        <v>103.61</v>
      </c>
      <c r="AA1215">
        <v>130.65</v>
      </c>
      <c r="AB1215">
        <v>104.3</v>
      </c>
      <c r="AC1215">
        <v>12.39</v>
      </c>
      <c r="AD1215">
        <v>0.95</v>
      </c>
      <c r="AE1215">
        <v>109.89</v>
      </c>
      <c r="AF1215">
        <v>34.86</v>
      </c>
      <c r="AG1215">
        <v>0.74</v>
      </c>
      <c r="AH1215">
        <v>1.73</v>
      </c>
      <c r="AI1215">
        <v>1.34</v>
      </c>
      <c r="AJ1215">
        <v>0.24</v>
      </c>
      <c r="AK1215">
        <v>0.95</v>
      </c>
      <c r="AL1215">
        <v>0.8</v>
      </c>
      <c r="AM1215">
        <v>1.1100000000000001</v>
      </c>
      <c r="AN1215">
        <v>53.41</v>
      </c>
      <c r="AO1215">
        <v>60.04</v>
      </c>
      <c r="AP1215">
        <v>61.5</v>
      </c>
      <c r="AQ1215">
        <v>81.78</v>
      </c>
      <c r="AR1215">
        <v>18.22</v>
      </c>
      <c r="AS1215">
        <v>3.17</v>
      </c>
      <c r="AT1215">
        <v>40.520000000000003</v>
      </c>
      <c r="AU1215">
        <v>22.46</v>
      </c>
      <c r="AV1215">
        <v>2.63</v>
      </c>
      <c r="AW1215">
        <v>27.54</v>
      </c>
      <c r="AX1215">
        <v>28.21</v>
      </c>
      <c r="AY1215">
        <v>19.97</v>
      </c>
      <c r="AZ1215">
        <v>13.47</v>
      </c>
      <c r="BA1215">
        <v>10.82</v>
      </c>
      <c r="BB1215">
        <v>21.21</v>
      </c>
      <c r="BC1215">
        <v>8.58</v>
      </c>
      <c r="BD1215">
        <v>408</v>
      </c>
      <c r="BE1215">
        <v>24.92</v>
      </c>
      <c r="BF1215">
        <v>13.47</v>
      </c>
      <c r="BG1215">
        <v>7.91</v>
      </c>
      <c r="BH1215">
        <v>3.55</v>
      </c>
      <c r="BI1215">
        <v>61</v>
      </c>
      <c r="BJ1215">
        <v>7.78</v>
      </c>
      <c r="BK1215">
        <v>37.130000000000003</v>
      </c>
      <c r="BL1215">
        <v>71</v>
      </c>
      <c r="BM1215">
        <v>9.0500000000000007</v>
      </c>
      <c r="BN1215">
        <v>8.35</v>
      </c>
      <c r="BO1215">
        <v>9.7200000000000006</v>
      </c>
      <c r="BP1215">
        <v>-10</v>
      </c>
      <c r="BQ1215">
        <v>378</v>
      </c>
      <c r="BR1215">
        <v>48.18</v>
      </c>
      <c r="BS1215">
        <v>54.23</v>
      </c>
      <c r="BT1215">
        <v>294</v>
      </c>
      <c r="BU1215">
        <v>37.479999999999997</v>
      </c>
      <c r="BV1215">
        <v>84</v>
      </c>
      <c r="BW1215">
        <v>42.57</v>
      </c>
      <c r="BX1215">
        <v>45.38</v>
      </c>
      <c r="BY1215">
        <v>-57</v>
      </c>
      <c r="BZ1215">
        <v>4592</v>
      </c>
      <c r="CA1215">
        <v>0.99</v>
      </c>
      <c r="CB1215">
        <v>3473</v>
      </c>
      <c r="CC1215">
        <v>1</v>
      </c>
      <c r="CD1215">
        <v>428.7</v>
      </c>
      <c r="CE1215">
        <v>73.069999999999993</v>
      </c>
      <c r="CF1215">
        <v>14.5</v>
      </c>
      <c r="CG1215">
        <v>3.67</v>
      </c>
      <c r="CH1215">
        <v>54.48</v>
      </c>
      <c r="CI1215">
        <v>3266</v>
      </c>
      <c r="CJ1215">
        <v>96.9</v>
      </c>
      <c r="CK1215">
        <v>0.28000000000000003</v>
      </c>
      <c r="CL1215">
        <v>9.3699999999999992</v>
      </c>
      <c r="CM1215">
        <v>6.15</v>
      </c>
      <c r="CN1215">
        <v>0</v>
      </c>
      <c r="CO1215">
        <v>0</v>
      </c>
      <c r="CP1215">
        <v>10.199999999999999</v>
      </c>
      <c r="CQ1215">
        <v>32045.25</v>
      </c>
      <c r="CR1215">
        <v>327.33999999999997</v>
      </c>
      <c r="CS1215">
        <v>8.4499999999999993</v>
      </c>
      <c r="CT1215">
        <v>4.4400000000000004</v>
      </c>
      <c r="CU1215">
        <v>19396</v>
      </c>
      <c r="CV1215">
        <v>13992</v>
      </c>
      <c r="CW1215">
        <v>4.28</v>
      </c>
      <c r="CX1215">
        <v>4.03</v>
      </c>
      <c r="CY1215">
        <v>366</v>
      </c>
      <c r="CZ1215">
        <v>89.07</v>
      </c>
      <c r="DA1215">
        <v>46.48</v>
      </c>
    </row>
    <row r="1216" spans="1:129" x14ac:dyDescent="0.2">
      <c r="A1216">
        <v>105</v>
      </c>
      <c r="B1216">
        <v>10</v>
      </c>
      <c r="C1216" t="s">
        <v>297</v>
      </c>
      <c r="D1216" t="s">
        <v>298</v>
      </c>
      <c r="E1216">
        <v>10</v>
      </c>
      <c r="F1216">
        <v>2019</v>
      </c>
      <c r="G1216" s="1">
        <v>43466</v>
      </c>
      <c r="H1216">
        <v>7815</v>
      </c>
      <c r="I1216">
        <v>14472.22</v>
      </c>
      <c r="J1216">
        <v>-0.76</v>
      </c>
      <c r="K1216">
        <v>95.72</v>
      </c>
      <c r="L1216">
        <v>14.24</v>
      </c>
      <c r="M1216">
        <v>63.62</v>
      </c>
      <c r="N1216">
        <v>22.14</v>
      </c>
      <c r="O1216">
        <v>193</v>
      </c>
      <c r="P1216">
        <v>210</v>
      </c>
      <c r="Q1216">
        <v>412</v>
      </c>
      <c r="R1216">
        <v>298</v>
      </c>
      <c r="S1216">
        <v>15.93</v>
      </c>
      <c r="T1216">
        <v>44.67</v>
      </c>
      <c r="U1216">
        <v>42.09</v>
      </c>
      <c r="V1216">
        <v>47.13</v>
      </c>
      <c r="W1216">
        <v>155.44</v>
      </c>
      <c r="X1216">
        <v>13.53</v>
      </c>
      <c r="Y1216">
        <v>57.18</v>
      </c>
      <c r="Z1216">
        <v>97.6</v>
      </c>
      <c r="AA1216">
        <v>132.12</v>
      </c>
      <c r="AB1216">
        <v>118.21</v>
      </c>
      <c r="AC1216">
        <v>13.17</v>
      </c>
      <c r="AD1216">
        <v>1</v>
      </c>
      <c r="AE1216">
        <v>107.04</v>
      </c>
      <c r="AF1216">
        <v>34.81</v>
      </c>
      <c r="AG1216">
        <v>0.74</v>
      </c>
      <c r="AH1216">
        <v>1.84</v>
      </c>
      <c r="AI1216">
        <v>1.41</v>
      </c>
      <c r="AJ1216">
        <v>0.22</v>
      </c>
      <c r="AK1216">
        <v>0.89</v>
      </c>
      <c r="AL1216">
        <v>0.92</v>
      </c>
      <c r="AM1216">
        <v>1.1200000000000001</v>
      </c>
      <c r="AN1216">
        <v>53.18</v>
      </c>
      <c r="AO1216">
        <v>59.58</v>
      </c>
      <c r="AP1216">
        <v>61.11</v>
      </c>
      <c r="AQ1216">
        <v>80.650000000000006</v>
      </c>
      <c r="AR1216">
        <v>19.350000000000001</v>
      </c>
      <c r="AS1216">
        <v>2.94</v>
      </c>
      <c r="AT1216">
        <v>39.18</v>
      </c>
      <c r="AU1216">
        <v>23.35</v>
      </c>
      <c r="AV1216">
        <v>2.62</v>
      </c>
      <c r="AW1216">
        <v>27.89</v>
      </c>
      <c r="AX1216">
        <v>28.57</v>
      </c>
      <c r="AY1216">
        <v>19.309999999999999</v>
      </c>
      <c r="AZ1216">
        <v>13.06</v>
      </c>
      <c r="BA1216">
        <v>11.17</v>
      </c>
      <c r="BB1216">
        <v>20.86</v>
      </c>
      <c r="BC1216">
        <v>8.51</v>
      </c>
      <c r="BD1216">
        <v>393</v>
      </c>
      <c r="BE1216">
        <v>25.13</v>
      </c>
      <c r="BF1216">
        <v>13.69</v>
      </c>
      <c r="BG1216">
        <v>7.94</v>
      </c>
      <c r="BH1216">
        <v>3.5</v>
      </c>
      <c r="BI1216">
        <v>53</v>
      </c>
      <c r="BJ1216">
        <v>6.79</v>
      </c>
      <c r="BK1216">
        <v>32.54</v>
      </c>
      <c r="BL1216">
        <v>78</v>
      </c>
      <c r="BM1216">
        <v>9.99</v>
      </c>
      <c r="BN1216">
        <v>11.55</v>
      </c>
      <c r="BO1216">
        <v>8.5</v>
      </c>
      <c r="BP1216">
        <v>-25</v>
      </c>
      <c r="BQ1216">
        <v>445</v>
      </c>
      <c r="BR1216">
        <v>56.98</v>
      </c>
      <c r="BS1216">
        <v>64.040000000000006</v>
      </c>
      <c r="BT1216">
        <v>334</v>
      </c>
      <c r="BU1216">
        <v>42.77</v>
      </c>
      <c r="BV1216">
        <v>111</v>
      </c>
      <c r="BW1216">
        <v>42.9</v>
      </c>
      <c r="BX1216">
        <v>41.74</v>
      </c>
      <c r="BY1216">
        <v>-6</v>
      </c>
      <c r="BZ1216">
        <v>4608</v>
      </c>
      <c r="CA1216">
        <v>0.99</v>
      </c>
      <c r="CB1216">
        <v>3501</v>
      </c>
      <c r="CC1216">
        <v>1</v>
      </c>
      <c r="CD1216">
        <v>434.68</v>
      </c>
      <c r="CE1216">
        <v>73.92</v>
      </c>
      <c r="CF1216">
        <v>14.8</v>
      </c>
      <c r="CG1216">
        <v>3.44</v>
      </c>
      <c r="CH1216">
        <v>54.13</v>
      </c>
      <c r="CI1216">
        <v>3266</v>
      </c>
      <c r="CJ1216">
        <v>96.9</v>
      </c>
      <c r="CK1216">
        <v>0.28000000000000003</v>
      </c>
      <c r="CL1216">
        <v>9.3699999999999992</v>
      </c>
      <c r="CM1216">
        <v>6.15</v>
      </c>
      <c r="CN1216">
        <v>0</v>
      </c>
      <c r="CO1216">
        <v>0</v>
      </c>
      <c r="CP1216">
        <v>10.199999999999999</v>
      </c>
      <c r="CQ1216">
        <v>33006.61</v>
      </c>
      <c r="CR1216">
        <v>337.16</v>
      </c>
      <c r="CS1216">
        <v>8.08</v>
      </c>
      <c r="CT1216">
        <v>5.36</v>
      </c>
      <c r="CU1216">
        <v>19396</v>
      </c>
      <c r="CV1216">
        <v>15306</v>
      </c>
      <c r="CW1216">
        <v>4.6900000000000004</v>
      </c>
      <c r="CX1216">
        <v>4.37</v>
      </c>
      <c r="CY1216">
        <v>378</v>
      </c>
      <c r="CZ1216">
        <v>89.42</v>
      </c>
      <c r="DA1216">
        <v>48.37</v>
      </c>
      <c r="DB1216">
        <v>48.49</v>
      </c>
      <c r="DC1216">
        <v>21.75</v>
      </c>
      <c r="DD1216">
        <v>18.54</v>
      </c>
      <c r="DE1216">
        <v>28.31</v>
      </c>
      <c r="DF1216">
        <v>14.39</v>
      </c>
      <c r="DG1216">
        <v>9.1999999999999993</v>
      </c>
      <c r="DH1216">
        <v>63.44</v>
      </c>
      <c r="DI1216">
        <v>16.739999999999998</v>
      </c>
      <c r="DJ1216">
        <v>25.67</v>
      </c>
      <c r="DK1216">
        <v>14.63</v>
      </c>
      <c r="DL1216">
        <v>18.02</v>
      </c>
      <c r="DM1216">
        <v>11.74</v>
      </c>
      <c r="DN1216">
        <v>59.28</v>
      </c>
      <c r="DO1216">
        <v>31.24</v>
      </c>
      <c r="DP1216">
        <v>18.86</v>
      </c>
      <c r="DQ1216">
        <v>22.4</v>
      </c>
      <c r="DR1216">
        <v>13.46</v>
      </c>
      <c r="DS1216">
        <v>6.06</v>
      </c>
      <c r="DT1216">
        <v>48.32</v>
      </c>
      <c r="DU1216">
        <v>35.49</v>
      </c>
      <c r="DV1216">
        <v>18.09</v>
      </c>
      <c r="DW1216">
        <v>14.54</v>
      </c>
      <c r="DX1216">
        <v>11.14</v>
      </c>
      <c r="DY1216">
        <v>7.34</v>
      </c>
    </row>
    <row r="1217" spans="1:105" x14ac:dyDescent="0.2">
      <c r="A1217">
        <v>105</v>
      </c>
      <c r="B1217">
        <v>10</v>
      </c>
      <c r="C1217" t="s">
        <v>297</v>
      </c>
      <c r="D1217" t="s">
        <v>298</v>
      </c>
      <c r="E1217">
        <v>10</v>
      </c>
      <c r="F1217">
        <v>2020</v>
      </c>
      <c r="G1217" s="1">
        <v>43831</v>
      </c>
      <c r="H1217">
        <v>7804</v>
      </c>
      <c r="I1217">
        <v>14451.85</v>
      </c>
      <c r="J1217">
        <v>-0.14000000000000001</v>
      </c>
      <c r="K1217">
        <v>94.91</v>
      </c>
      <c r="L1217">
        <v>14.11</v>
      </c>
      <c r="M1217">
        <v>63.85</v>
      </c>
      <c r="N1217">
        <v>22.04</v>
      </c>
      <c r="O1217">
        <v>175</v>
      </c>
      <c r="P1217">
        <v>206</v>
      </c>
      <c r="Q1217">
        <v>417</v>
      </c>
      <c r="R1217">
        <v>303</v>
      </c>
      <c r="S1217">
        <v>15.91</v>
      </c>
      <c r="T1217">
        <v>44.81</v>
      </c>
      <c r="U1217">
        <v>42.24</v>
      </c>
      <c r="V1217">
        <v>47.25</v>
      </c>
      <c r="W1217">
        <v>156.22</v>
      </c>
      <c r="X1217">
        <v>14.3</v>
      </c>
      <c r="Y1217">
        <v>56.61</v>
      </c>
      <c r="Z1217">
        <v>93.96</v>
      </c>
      <c r="AA1217">
        <v>131.34</v>
      </c>
      <c r="AB1217">
        <v>116.96</v>
      </c>
      <c r="AC1217">
        <v>15.2</v>
      </c>
      <c r="AD1217">
        <v>1.07</v>
      </c>
      <c r="AE1217">
        <v>104.48</v>
      </c>
      <c r="AF1217">
        <v>34.630000000000003</v>
      </c>
      <c r="AG1217">
        <v>0.71</v>
      </c>
      <c r="AH1217">
        <v>1.94</v>
      </c>
      <c r="AI1217">
        <v>1.44</v>
      </c>
      <c r="AJ1217">
        <v>0.28999999999999998</v>
      </c>
      <c r="AK1217">
        <v>0.97</v>
      </c>
      <c r="AL1217">
        <v>1.1399999999999999</v>
      </c>
      <c r="AM1217">
        <v>1.1100000000000001</v>
      </c>
      <c r="AN1217">
        <v>51.65</v>
      </c>
      <c r="AO1217">
        <v>57.8</v>
      </c>
      <c r="AP1217">
        <v>59.24</v>
      </c>
      <c r="AQ1217">
        <v>78.28</v>
      </c>
      <c r="AR1217">
        <v>21.72</v>
      </c>
      <c r="AS1217">
        <v>2.95</v>
      </c>
      <c r="AT1217">
        <v>37.72</v>
      </c>
      <c r="AU1217">
        <v>24.7</v>
      </c>
      <c r="AV1217">
        <v>2.61</v>
      </c>
      <c r="AW1217">
        <v>27.93</v>
      </c>
      <c r="AX1217">
        <v>29.08</v>
      </c>
      <c r="AY1217">
        <v>19.29</v>
      </c>
      <c r="AZ1217">
        <v>12.24</v>
      </c>
      <c r="BA1217">
        <v>11.46</v>
      </c>
      <c r="BB1217">
        <v>20.13</v>
      </c>
      <c r="BC1217">
        <v>8.24</v>
      </c>
      <c r="BD1217">
        <v>385</v>
      </c>
      <c r="BE1217">
        <v>24.81</v>
      </c>
      <c r="BF1217">
        <v>13.24</v>
      </c>
      <c r="BG1217">
        <v>7.97</v>
      </c>
      <c r="BH1217">
        <v>3.6</v>
      </c>
      <c r="BI1217">
        <v>33</v>
      </c>
      <c r="BJ1217">
        <v>4.2699999999999996</v>
      </c>
      <c r="BK1217">
        <v>20.62</v>
      </c>
      <c r="BL1217">
        <v>64</v>
      </c>
      <c r="BM1217">
        <v>8.2799999999999994</v>
      </c>
      <c r="BN1217">
        <v>10.1</v>
      </c>
      <c r="BO1217">
        <v>6.55</v>
      </c>
      <c r="BP1217">
        <v>-31</v>
      </c>
      <c r="BQ1217">
        <v>173</v>
      </c>
      <c r="BR1217">
        <v>22.39</v>
      </c>
      <c r="BS1217">
        <v>67.63</v>
      </c>
      <c r="BT1217">
        <v>209</v>
      </c>
      <c r="BU1217">
        <v>27.04</v>
      </c>
      <c r="BV1217">
        <v>-36</v>
      </c>
      <c r="BW1217">
        <v>18.37</v>
      </c>
      <c r="BX1217">
        <v>22</v>
      </c>
      <c r="BY1217">
        <v>-140</v>
      </c>
      <c r="BZ1217">
        <v>4602</v>
      </c>
      <c r="CA1217">
        <v>0.99</v>
      </c>
      <c r="CB1217">
        <v>3477</v>
      </c>
      <c r="CC1217">
        <v>0.99</v>
      </c>
      <c r="CD1217">
        <v>432.85</v>
      </c>
      <c r="CE1217">
        <v>73.56</v>
      </c>
      <c r="CF1217">
        <v>15</v>
      </c>
      <c r="CG1217">
        <v>3.73</v>
      </c>
      <c r="CH1217">
        <v>55.87</v>
      </c>
      <c r="CI1217">
        <v>3266</v>
      </c>
      <c r="CJ1217">
        <v>96.9</v>
      </c>
      <c r="CK1217">
        <v>0.28000000000000003</v>
      </c>
      <c r="CL1217">
        <v>9.3699999999999992</v>
      </c>
      <c r="CM1217">
        <v>6.15</v>
      </c>
      <c r="CN1217">
        <v>0</v>
      </c>
      <c r="CO1217">
        <v>0</v>
      </c>
      <c r="CP1217">
        <v>10.199999999999999</v>
      </c>
      <c r="CQ1217">
        <v>33996.800000000003</v>
      </c>
      <c r="CR1217">
        <v>347.28</v>
      </c>
      <c r="CS1217">
        <v>7.1</v>
      </c>
      <c r="CT1217">
        <v>5.82</v>
      </c>
      <c r="CU1217">
        <v>19396</v>
      </c>
      <c r="CV1217">
        <v>15306</v>
      </c>
      <c r="CW1217">
        <v>4.6900000000000004</v>
      </c>
      <c r="CX1217">
        <v>4.4000000000000004</v>
      </c>
      <c r="CY1217">
        <v>378</v>
      </c>
      <c r="CZ1217">
        <v>87.57</v>
      </c>
      <c r="DA1217">
        <v>48.44</v>
      </c>
    </row>
    <row r="1218" spans="1:105" x14ac:dyDescent="0.2">
      <c r="A1218">
        <v>105</v>
      </c>
      <c r="B1218">
        <v>10</v>
      </c>
      <c r="C1218" t="s">
        <v>297</v>
      </c>
      <c r="D1218" t="s">
        <v>298</v>
      </c>
      <c r="E1218">
        <v>10</v>
      </c>
      <c r="F1218">
        <v>2021</v>
      </c>
      <c r="G1218" s="1">
        <v>44197</v>
      </c>
      <c r="H1218">
        <v>7652</v>
      </c>
      <c r="I1218">
        <v>14170.37</v>
      </c>
      <c r="J1218">
        <v>-1.95</v>
      </c>
      <c r="K1218">
        <v>94.76</v>
      </c>
      <c r="L1218">
        <v>13.59</v>
      </c>
      <c r="M1218">
        <v>63.9</v>
      </c>
      <c r="N1218">
        <v>22.5</v>
      </c>
      <c r="O1218">
        <v>158</v>
      </c>
      <c r="P1218">
        <v>184</v>
      </c>
      <c r="Q1218">
        <v>401</v>
      </c>
      <c r="R1218">
        <v>297</v>
      </c>
      <c r="S1218">
        <v>15.59</v>
      </c>
      <c r="T1218">
        <v>45.31</v>
      </c>
      <c r="U1218">
        <v>42.56</v>
      </c>
      <c r="V1218">
        <v>47.91</v>
      </c>
      <c r="W1218">
        <v>165.58</v>
      </c>
      <c r="X1218">
        <v>15.33</v>
      </c>
      <c r="Y1218">
        <v>56.48</v>
      </c>
      <c r="Z1218">
        <v>83.38</v>
      </c>
      <c r="AA1218">
        <v>134.31</v>
      </c>
      <c r="AB1218">
        <v>119.45</v>
      </c>
      <c r="AC1218">
        <v>15.43</v>
      </c>
      <c r="AD1218">
        <v>1.01</v>
      </c>
      <c r="AE1218">
        <v>103.97</v>
      </c>
      <c r="AF1218">
        <v>35.020000000000003</v>
      </c>
      <c r="AG1218">
        <v>0.7</v>
      </c>
      <c r="AH1218">
        <v>1.5</v>
      </c>
      <c r="AI1218">
        <v>1.39</v>
      </c>
      <c r="AJ1218">
        <v>1.04</v>
      </c>
      <c r="AK1218">
        <v>1.06</v>
      </c>
      <c r="AL1218">
        <v>1.04</v>
      </c>
      <c r="AM1218">
        <v>1.04</v>
      </c>
      <c r="AN1218">
        <v>51.65</v>
      </c>
      <c r="AO1218">
        <v>57.62</v>
      </c>
      <c r="AP1218">
        <v>59.1</v>
      </c>
      <c r="AQ1218">
        <v>77.760000000000005</v>
      </c>
      <c r="AR1218">
        <v>22.24</v>
      </c>
      <c r="AS1218">
        <v>2.88</v>
      </c>
      <c r="AT1218">
        <v>36.82</v>
      </c>
      <c r="AU1218">
        <v>25.93</v>
      </c>
      <c r="AV1218">
        <v>2.5499999999999998</v>
      </c>
      <c r="AW1218">
        <v>28.62</v>
      </c>
      <c r="AX1218">
        <v>30.07</v>
      </c>
      <c r="AY1218">
        <v>18.260000000000002</v>
      </c>
      <c r="AZ1218">
        <v>12.68</v>
      </c>
      <c r="BA1218">
        <v>10.37</v>
      </c>
      <c r="BB1218">
        <v>20.67</v>
      </c>
      <c r="BC1218">
        <v>8.76</v>
      </c>
      <c r="BD1218">
        <v>397</v>
      </c>
      <c r="BE1218">
        <v>23.93</v>
      </c>
      <c r="BF1218">
        <v>12.95</v>
      </c>
      <c r="BG1218">
        <v>7.52</v>
      </c>
      <c r="BH1218">
        <v>3.46</v>
      </c>
      <c r="BI1218">
        <v>8</v>
      </c>
      <c r="BJ1218">
        <v>1.05</v>
      </c>
      <c r="BK1218">
        <v>5.08</v>
      </c>
      <c r="BL1218">
        <v>37</v>
      </c>
      <c r="BM1218">
        <v>4.84</v>
      </c>
      <c r="BN1218">
        <v>4.03</v>
      </c>
      <c r="BO1218">
        <v>5.6</v>
      </c>
      <c r="BP1218">
        <v>-29</v>
      </c>
      <c r="BQ1218">
        <v>60</v>
      </c>
      <c r="BR1218">
        <v>7.84</v>
      </c>
      <c r="BS1218">
        <v>66.67</v>
      </c>
      <c r="BT1218">
        <v>76</v>
      </c>
      <c r="BU1218">
        <v>9.93</v>
      </c>
      <c r="BV1218">
        <v>-16</v>
      </c>
      <c r="BW1218">
        <v>10.72</v>
      </c>
      <c r="BX1218">
        <v>9.15</v>
      </c>
      <c r="BY1218">
        <v>-65</v>
      </c>
      <c r="BZ1218">
        <v>4636</v>
      </c>
      <c r="CA1218">
        <v>0.99</v>
      </c>
      <c r="CB1218">
        <v>3511</v>
      </c>
      <c r="CC1218">
        <v>1</v>
      </c>
      <c r="CD1218">
        <v>446.03</v>
      </c>
      <c r="CE1218">
        <v>73.069999999999993</v>
      </c>
      <c r="CF1218">
        <v>15.3</v>
      </c>
      <c r="CG1218">
        <v>3.96</v>
      </c>
      <c r="CH1218">
        <v>58.81</v>
      </c>
      <c r="CI1218">
        <v>3266</v>
      </c>
      <c r="CJ1218">
        <v>96.9</v>
      </c>
      <c r="CK1218">
        <v>0.28000000000000003</v>
      </c>
      <c r="CL1218">
        <v>9.3699999999999992</v>
      </c>
      <c r="CM1218">
        <v>6.15</v>
      </c>
      <c r="CN1218">
        <v>0</v>
      </c>
      <c r="CO1218">
        <v>0</v>
      </c>
      <c r="CP1218">
        <v>10.199999999999999</v>
      </c>
      <c r="CQ1218">
        <v>33996.800000000003</v>
      </c>
      <c r="CR1218">
        <v>347.28</v>
      </c>
      <c r="CS1218">
        <v>7.1</v>
      </c>
      <c r="CT1218">
        <v>5.82</v>
      </c>
      <c r="CU1218">
        <v>44233</v>
      </c>
      <c r="CV1218">
        <v>15306</v>
      </c>
      <c r="CW1218">
        <v>4.6900000000000004</v>
      </c>
      <c r="CX1218">
        <v>4.3600000000000003</v>
      </c>
      <c r="CY1218">
        <v>414</v>
      </c>
      <c r="CZ1218">
        <v>86.96</v>
      </c>
      <c r="DA1218">
        <v>54.1</v>
      </c>
    </row>
    <row r="1219" spans="1:105" x14ac:dyDescent="0.2">
      <c r="A1219">
        <v>105</v>
      </c>
      <c r="B1219">
        <v>10</v>
      </c>
      <c r="C1219" t="s">
        <v>297</v>
      </c>
      <c r="D1219" t="s">
        <v>298</v>
      </c>
      <c r="E1219">
        <v>10</v>
      </c>
      <c r="F1219">
        <v>2022</v>
      </c>
      <c r="G1219" s="1">
        <v>44562</v>
      </c>
      <c r="H1219">
        <v>7540</v>
      </c>
      <c r="I1219">
        <v>13962.96</v>
      </c>
      <c r="J1219">
        <v>-1.46</v>
      </c>
      <c r="K1219">
        <v>94.88</v>
      </c>
      <c r="L1219">
        <v>13.67</v>
      </c>
      <c r="M1219">
        <v>64.16</v>
      </c>
      <c r="N1219">
        <v>22.16</v>
      </c>
      <c r="O1219">
        <v>158</v>
      </c>
      <c r="P1219">
        <v>187</v>
      </c>
      <c r="Q1219">
        <v>397</v>
      </c>
      <c r="R1219">
        <v>289</v>
      </c>
      <c r="S1219">
        <v>15.65</v>
      </c>
      <c r="T1219">
        <v>45.23</v>
      </c>
      <c r="U1219">
        <v>42.52</v>
      </c>
      <c r="V1219">
        <v>47.79</v>
      </c>
      <c r="W1219">
        <v>162.08000000000001</v>
      </c>
      <c r="X1219">
        <v>16.579999999999998</v>
      </c>
      <c r="Y1219">
        <v>55.85</v>
      </c>
      <c r="Z1219">
        <v>77.62</v>
      </c>
      <c r="AA1219">
        <v>132.82</v>
      </c>
      <c r="AB1219">
        <v>120.48</v>
      </c>
      <c r="AC1219">
        <v>16.55</v>
      </c>
      <c r="AD1219">
        <v>1.05</v>
      </c>
      <c r="AE1219">
        <v>101.62</v>
      </c>
      <c r="AF1219">
        <v>34.79</v>
      </c>
      <c r="AG1219">
        <v>0.81</v>
      </c>
      <c r="AH1219">
        <v>1.62</v>
      </c>
      <c r="AI1219">
        <v>1.38</v>
      </c>
      <c r="AJ1219">
        <v>1.05</v>
      </c>
      <c r="AK1219">
        <v>1.01</v>
      </c>
      <c r="AL1219">
        <v>1.05</v>
      </c>
      <c r="AM1219">
        <v>1.01</v>
      </c>
      <c r="AN1219">
        <v>51.39</v>
      </c>
      <c r="AO1219">
        <v>57.19</v>
      </c>
      <c r="AP1219">
        <v>58.67</v>
      </c>
      <c r="AQ1219">
        <v>76.98</v>
      </c>
      <c r="AR1219">
        <v>23.02</v>
      </c>
      <c r="AS1219">
        <v>3.4</v>
      </c>
      <c r="AT1219">
        <v>35.75</v>
      </c>
      <c r="AU1219">
        <v>27.45</v>
      </c>
      <c r="AV1219">
        <v>2.5099999999999998</v>
      </c>
      <c r="AW1219">
        <v>29.39</v>
      </c>
      <c r="AX1219">
        <v>30.36</v>
      </c>
      <c r="AY1219">
        <v>18.059999999999999</v>
      </c>
      <c r="AZ1219">
        <v>12.03</v>
      </c>
      <c r="BA1219">
        <v>10.15</v>
      </c>
      <c r="BB1219">
        <v>20.34</v>
      </c>
      <c r="BC1219">
        <v>8.7799999999999994</v>
      </c>
      <c r="BD1219">
        <v>385</v>
      </c>
      <c r="BE1219">
        <v>24.2</v>
      </c>
      <c r="BF1219">
        <v>13.34</v>
      </c>
      <c r="BG1219">
        <v>7.57</v>
      </c>
      <c r="BH1219">
        <v>3.28</v>
      </c>
      <c r="BI1219">
        <v>12</v>
      </c>
      <c r="BJ1219">
        <v>1.59</v>
      </c>
      <c r="BK1219">
        <v>7.71</v>
      </c>
      <c r="BL1219">
        <v>34</v>
      </c>
      <c r="BM1219">
        <v>4.51</v>
      </c>
      <c r="BN1219">
        <v>4.9000000000000004</v>
      </c>
      <c r="BO1219">
        <v>4.1399999999999997</v>
      </c>
      <c r="BP1219">
        <v>-22</v>
      </c>
      <c r="BW1219">
        <v>7.82</v>
      </c>
      <c r="BX1219">
        <v>8.89</v>
      </c>
      <c r="BY1219">
        <v>-114</v>
      </c>
      <c r="BZ1219">
        <v>4501</v>
      </c>
      <c r="CA1219">
        <v>0.96</v>
      </c>
      <c r="CB1219">
        <v>3407</v>
      </c>
      <c r="CC1219">
        <v>0.97</v>
      </c>
      <c r="CD1219">
        <v>439.52</v>
      </c>
      <c r="CE1219">
        <v>71.97</v>
      </c>
      <c r="CF1219">
        <v>15.68</v>
      </c>
      <c r="CG1219">
        <v>4.01</v>
      </c>
      <c r="CH1219">
        <v>59.42</v>
      </c>
      <c r="CI1219">
        <v>3266</v>
      </c>
      <c r="CJ1219">
        <v>96.9</v>
      </c>
      <c r="CK1219">
        <v>0.28000000000000003</v>
      </c>
      <c r="CL1219">
        <v>9.3699999999999992</v>
      </c>
      <c r="CM1219">
        <v>6.15</v>
      </c>
      <c r="CN1219">
        <v>0</v>
      </c>
      <c r="CO1219">
        <v>0</v>
      </c>
      <c r="CP1219">
        <v>10.199999999999999</v>
      </c>
      <c r="CQ1219">
        <v>33996.81</v>
      </c>
      <c r="CR1219">
        <v>347.28</v>
      </c>
      <c r="CS1219">
        <v>7.1</v>
      </c>
      <c r="CT1219">
        <v>5.82</v>
      </c>
      <c r="CU1219">
        <v>44233</v>
      </c>
      <c r="CV1219">
        <v>15306</v>
      </c>
      <c r="CW1219">
        <v>4.6900000000000004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data_Indices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Botija Sanz, Javier</dc:creator>
  <cp:lastModifiedBy>Botija Sanz, Javier</cp:lastModifiedBy>
  <dcterms:created xsi:type="dcterms:W3CDTF">2022-12-04T10:56:33Z</dcterms:created>
  <dcterms:modified xsi:type="dcterms:W3CDTF">2022-12-08T15:38:02Z</dcterms:modified>
</cp:coreProperties>
</file>