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ancoCoincidente" r:id="rId3" sheetId="1"/>
    <sheet name="CajaCoincidente" r:id="rId4" sheetId="2"/>
    <sheet name="Coincidencias" r:id="rId5" sheetId="3"/>
  </sheets>
  <definedNames>
    <definedName name="_xlnm._FilterDatabase" localSheetId="0" hidden="true">BancoCoincidente!$B$5:$M$5</definedName>
    <definedName name="_xlnm._FilterDatabase" localSheetId="1" hidden="true">CajaCoincidente!$B$5:$P$5</definedName>
    <definedName name="_xlnm._FilterDatabase" localSheetId="2" hidden="true">Coincidencias!$B$5:$P$5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dd/MM/yyyy"/>
  </numFmts>
  <fonts count="4">
    <font>
      <sz val="11.0"/>
      <color indexed="8"/>
      <name val="Calibri"/>
      <family val="2"/>
      <scheme val="minor"/>
    </font>
    <font>
      <name val="Arial"/>
      <sz val="10.0"/>
      <b val="true"/>
      <color indexed="9"/>
    </font>
    <font>
      <name val="Arial"/>
      <sz val="10.0"/>
      <color indexed="8"/>
    </font>
    <font>
      <name val="Arial"/>
      <sz val="10.0"/>
      <color indexed="8"/>
    </font>
  </fonts>
  <fills count="4">
    <fill>
      <patternFill patternType="none"/>
    </fill>
    <fill>
      <patternFill patternType="darkGray"/>
    </fill>
    <fill>
      <patternFill patternType="none">
        <fgColor rgb="0070C0"/>
      </patternFill>
    </fill>
    <fill>
      <patternFill patternType="solid">
        <fgColor rgb="0070C0"/>
      </patternFill>
    </fill>
  </fills>
  <borders count="4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xfId="0"/>
    <xf numFmtId="0" fontId="1" fillId="3" borderId="3" xfId="0" applyFill="true" applyFont="true" applyBorder="true">
      <alignment vertical="center" horizontal="center"/>
    </xf>
    <xf numFmtId="0" fontId="2" fillId="0" borderId="3" xfId="0" applyFont="true" applyBorder="true">
      <alignment vertical="center" horizontal="right"/>
    </xf>
    <xf numFmtId="4" fontId="2" fillId="0" borderId="3" xfId="0" applyFont="true" applyNumberFormat="true" applyBorder="true">
      <alignment vertical="center" horizontal="right"/>
    </xf>
    <xf numFmtId="165" fontId="3" fillId="0" borderId="3" xfId="0" applyFont="true" applyNumberFormat="true" applyBorder="true">
      <alignment vertical="center" horizontal="center"/>
    </xf>
    <xf numFmtId="0" fontId="2" fillId="0" borderId="3" xfId="0" applyFont="true" applyBorder="true">
      <alignment vertical="center" horizontal="left"/>
    </xf>
    <xf numFmtId="0" fontId="2" fillId="0" borderId="3" xfId="0" applyFont="true" applyBorder="true">
      <alignment vertical="center" horizontal="center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ySplit="5.0" state="frozen" topLeftCell="A6" activePane="bottomLeft"/>
      <selection pane="bottomLeft"/>
    </sheetView>
  </sheetViews>
  <sheetFormatPr defaultRowHeight="15.0"/>
  <cols>
    <col min="2" max="2" width="3.90625" customWidth="true"/>
    <col min="3" max="3" width="7.8125" customWidth="true"/>
    <col min="4" max="4" width="37.109375" customWidth="true"/>
    <col min="5" max="5" width="17.578125" customWidth="true"/>
    <col min="6" max="6" width="5.859375" customWidth="true"/>
    <col min="7" max="7" width="19.53125" customWidth="true"/>
    <col min="8" max="8" width="15.625" customWidth="true"/>
    <col min="9" max="9" width="15.625" customWidth="true"/>
    <col min="10" max="10" width="3.90625" customWidth="true"/>
    <col min="11" max="11" width="48.828125" customWidth="true"/>
    <col min="12" max="12" width="54.6875" customWidth="true"/>
    <col min="13" max="13" width="1.953125" customWidth="true"/>
    <col min="14" max="14" width="1.953125" customWidth="true"/>
  </cols>
  <sheetData>
    <row r="1">
</row>
    <row r="2">
</row>
    <row r="3">
</row>
    <row r="4">
</row>
    <row r="5">
      <c r="B5" s="1" t="inlineStr">
        <is>
          <t>N°</t>
        </is>
      </c>
      <c r="C5" s="1" t="inlineStr">
        <is>
          <t>Consecutivo</t>
        </is>
      </c>
      <c r="D5" s="1" t="inlineStr">
        <is>
          <t>Banco</t>
        </is>
      </c>
      <c r="E5" s="1" t="inlineStr">
        <is>
          <t>Cuenta</t>
        </is>
      </c>
      <c r="F5" s="1" t="inlineStr">
        <is>
          <t>Moneda</t>
        </is>
      </c>
      <c r="G5" s="1" t="inlineStr">
        <is>
          <t>Fecha</t>
        </is>
      </c>
      <c r="H5" s="1" t="inlineStr">
        <is>
          <t>Referencia</t>
        </is>
      </c>
      <c r="I5" s="1" t="inlineStr">
        <is>
          <t>Monto</t>
        </is>
      </c>
      <c r="J5" s="1" t="inlineStr">
        <is>
          <t>Codigo</t>
        </is>
      </c>
      <c r="K5" s="1" t="inlineStr">
        <is>
          <t>Tipo</t>
        </is>
      </c>
      <c r="L5" s="1" t="inlineStr">
        <is>
          <t>Descripcion</t>
        </is>
      </c>
      <c r="M5" s="1" t="inlineStr">
        <is>
          <t>Comparaciones</t>
        </is>
      </c>
      <c r="N5" s="1" t="inlineStr">
        <is>
          <t>CantDepósitosCaja</t>
        </is>
      </c>
    </row>
    <row r="6">
      <c r="B6" s="2" t="n">
        <v>1.0</v>
      </c>
      <c r="C6" s="2" t="n">
        <v>447.0</v>
      </c>
      <c r="D6" s="5" t="inlineStr">
        <is>
          <t xml:space="preserve">bancentro nicaragua           </t>
        </is>
      </c>
      <c r="E6" s="2" t="n">
        <v>3.01201141E8</v>
      </c>
      <c r="F6" s="5" t="inlineStr">
        <is>
          <t>USD</t>
        </is>
      </c>
      <c r="G6" s="4" t="inlineStr">
        <is>
          <t>2017-06-01</t>
        </is>
      </c>
      <c r="H6" s="2" t="n">
        <v>1.8808071E7</v>
      </c>
      <c r="I6" s="3" t="n">
        <v>90.81</v>
      </c>
      <c r="J6" s="5" t="inlineStr">
        <is>
          <t>DP</t>
        </is>
      </c>
      <c r="K6" s="5" t="inlineStr">
        <is>
          <t>Depósito de caja</t>
        </is>
      </c>
      <c r="L6" s="5" t="inlineStr">
        <is>
          <t>friosur s.a</t>
        </is>
      </c>
      <c r="M6" s="2" t="n">
        <v>0.0</v>
      </c>
      <c r="N6" s="2" t="n">
        <v>1.0</v>
      </c>
    </row>
    <row r="7">
      <c r="B7" s="2" t="n">
        <v>2.0</v>
      </c>
      <c r="C7" s="2" t="n">
        <v>312.0</v>
      </c>
      <c r="D7" s="5" t="inlineStr">
        <is>
          <t xml:space="preserve">bancentro nicaragua           </t>
        </is>
      </c>
      <c r="E7" s="2" t="n">
        <v>3.01201141E8</v>
      </c>
      <c r="F7" s="5" t="inlineStr">
        <is>
          <t>USD</t>
        </is>
      </c>
      <c r="G7" s="4" t="inlineStr">
        <is>
          <t>2017-06-01</t>
        </is>
      </c>
      <c r="H7" s="2" t="n">
        <v>2.8011717E8</v>
      </c>
      <c r="I7" s="3" t="n">
        <v>5452.5</v>
      </c>
      <c r="J7" s="5" t="inlineStr">
        <is>
          <t>BL</t>
        </is>
      </c>
      <c r="K7" s="5" t="inlineStr">
        <is>
          <t>Depósito de efectivo en caja</t>
        </is>
      </c>
      <c r="L7" s="5" t="inlineStr">
        <is>
          <t>prima busito hiace</t>
        </is>
      </c>
      <c r="M7" s="2" t="n">
        <v>0.0</v>
      </c>
      <c r="N7" s="2" t="n">
        <v>1.0</v>
      </c>
    </row>
    <row r="8">
      <c r="B8" s="2" t="n">
        <v>3.0</v>
      </c>
      <c r="C8" s="2" t="n">
        <v>557.0</v>
      </c>
      <c r="D8" s="5" t="inlineStr">
        <is>
          <t xml:space="preserve">bancentro nicaragua           </t>
        </is>
      </c>
      <c r="E8" s="2" t="n">
        <v>3.01201141E8</v>
      </c>
      <c r="F8" s="5" t="inlineStr">
        <is>
          <t>USD</t>
        </is>
      </c>
      <c r="G8" s="4" t="inlineStr">
        <is>
          <t>2017-06-02</t>
        </is>
      </c>
      <c r="H8" s="2" t="n">
        <v>2.80474821E8</v>
      </c>
      <c r="I8" s="3" t="n">
        <v>1980.0</v>
      </c>
      <c r="J8" s="5" t="inlineStr">
        <is>
          <t>BL</t>
        </is>
      </c>
      <c r="K8" s="5" t="inlineStr">
        <is>
          <t>Depósito de efectivo en caja</t>
        </is>
      </c>
      <c r="L8" s="5" t="inlineStr">
        <is>
          <t>1768772/4537</t>
        </is>
      </c>
      <c r="M8" s="2" t="n">
        <v>0.0</v>
      </c>
      <c r="N8" s="2" t="n">
        <v>1.0</v>
      </c>
    </row>
    <row r="9">
      <c r="B9" s="2" t="n">
        <v>4.0</v>
      </c>
      <c r="C9" s="2" t="n">
        <v>559.0</v>
      </c>
      <c r="D9" s="5" t="inlineStr">
        <is>
          <t xml:space="preserve">bancentro nicaragua           </t>
        </is>
      </c>
      <c r="E9" s="2" t="n">
        <v>3.01201141E8</v>
      </c>
      <c r="F9" s="5" t="inlineStr">
        <is>
          <t>USD</t>
        </is>
      </c>
      <c r="G9" s="4" t="inlineStr">
        <is>
          <t>2017-06-02</t>
        </is>
      </c>
      <c r="H9" s="2" t="n">
        <v>2.80531784E8</v>
      </c>
      <c r="I9" s="3" t="n">
        <v>1980.0</v>
      </c>
      <c r="J9" s="5" t="inlineStr">
        <is>
          <t>BL</t>
        </is>
      </c>
      <c r="K9" s="5" t="inlineStr">
        <is>
          <t>Depósito de efectivo en caja</t>
        </is>
      </c>
      <c r="L9" s="5" t="inlineStr">
        <is>
          <t>2208936/4537</t>
        </is>
      </c>
      <c r="M9" s="2" t="n">
        <v>0.0</v>
      </c>
      <c r="N9" s="2" t="n">
        <v>1.0</v>
      </c>
    </row>
    <row r="10">
      <c r="B10" s="2" t="n">
        <v>5.0</v>
      </c>
      <c r="C10" s="2" t="n">
        <v>556.0</v>
      </c>
      <c r="D10" s="5" t="inlineStr">
        <is>
          <t xml:space="preserve">bancentro nicaragua           </t>
        </is>
      </c>
      <c r="E10" s="2" t="n">
        <v>3.01201141E8</v>
      </c>
      <c r="F10" s="5" t="inlineStr">
        <is>
          <t>USD</t>
        </is>
      </c>
      <c r="G10" s="4" t="inlineStr">
        <is>
          <t>2017-06-02</t>
        </is>
      </c>
      <c r="H10" s="2" t="n">
        <v>2.80440158E8</v>
      </c>
      <c r="I10" s="3" t="n">
        <v>13000.0</v>
      </c>
      <c r="J10" s="5" t="inlineStr">
        <is>
          <t>BL</t>
        </is>
      </c>
      <c r="K10" s="5" t="inlineStr">
        <is>
          <t>Depósito de efectivo en caja</t>
        </is>
      </c>
      <c r="L10" s="5" t="inlineStr">
        <is>
          <t>casa pellas-carlos goff</t>
        </is>
      </c>
      <c r="M10" s="2" t="n">
        <v>0.0</v>
      </c>
      <c r="N10" s="2" t="n">
        <v>1.0</v>
      </c>
    </row>
    <row r="11">
      <c r="B11" s="2" t="n">
        <v>6.0</v>
      </c>
      <c r="C11" s="2" t="n">
        <v>881.0</v>
      </c>
      <c r="D11" s="5" t="inlineStr">
        <is>
          <t xml:space="preserve">bancentro nicaragua           </t>
        </is>
      </c>
      <c r="E11" s="2" t="n">
        <v>3.01201141E8</v>
      </c>
      <c r="F11" s="5" t="inlineStr">
        <is>
          <t>USD</t>
        </is>
      </c>
      <c r="G11" s="4" t="inlineStr">
        <is>
          <t>2017-06-03</t>
        </is>
      </c>
      <c r="H11" s="2" t="n">
        <v>2.2551834E7</v>
      </c>
      <c r="I11" s="3" t="n">
        <v>200.0</v>
      </c>
      <c r="J11" s="5" t="inlineStr">
        <is>
          <t>DP</t>
        </is>
      </c>
      <c r="K11" s="5" t="inlineStr">
        <is>
          <t>Depósito de caja</t>
        </is>
      </c>
      <c r="L11" s="5" t="inlineStr">
        <is>
          <t>caja 42 bluefields</t>
        </is>
      </c>
      <c r="M11" s="2" t="n">
        <v>0.0</v>
      </c>
      <c r="N11" s="2" t="n">
        <v>1.0</v>
      </c>
    </row>
    <row r="12">
      <c r="B12" s="2" t="n">
        <v>7.0</v>
      </c>
      <c r="C12" s="2" t="n">
        <v>560.0</v>
      </c>
      <c r="D12" s="5" t="inlineStr">
        <is>
          <t xml:space="preserve">bancentro nicaragua           </t>
        </is>
      </c>
      <c r="E12" s="2" t="n">
        <v>3.01201141E8</v>
      </c>
      <c r="F12" s="5" t="inlineStr">
        <is>
          <t>USD</t>
        </is>
      </c>
      <c r="G12" s="4" t="inlineStr">
        <is>
          <t>2017-06-02</t>
        </is>
      </c>
      <c r="H12" s="2" t="n">
        <v>2.80583637E8</v>
      </c>
      <c r="I12" s="3" t="n">
        <v>3000.0</v>
      </c>
      <c r="J12" s="5" t="inlineStr">
        <is>
          <t>BL</t>
        </is>
      </c>
      <c r="K12" s="5" t="inlineStr">
        <is>
          <t>Depósito de efectivo en caja</t>
        </is>
      </c>
      <c r="L12" s="5" t="inlineStr">
        <is>
          <t>alex talavera</t>
        </is>
      </c>
      <c r="M12" s="2" t="n">
        <v>0.0</v>
      </c>
      <c r="N12" s="2" t="n">
        <v>1.0</v>
      </c>
    </row>
    <row r="13">
      <c r="B13" s="2" t="n">
        <v>8.0</v>
      </c>
      <c r="C13" s="2" t="n">
        <v>284.0</v>
      </c>
      <c r="D13" s="5" t="inlineStr">
        <is>
          <t xml:space="preserve">bancentro nicaragua           </t>
        </is>
      </c>
      <c r="E13" s="2" t="n">
        <v>3.01201141E8</v>
      </c>
      <c r="F13" s="5" t="inlineStr">
        <is>
          <t>USD</t>
        </is>
      </c>
      <c r="G13" s="4" t="inlineStr">
        <is>
          <t>2017-05-31</t>
        </is>
      </c>
      <c r="H13" s="2" t="n">
        <v>2.79934927E8</v>
      </c>
      <c r="I13" s="3" t="n">
        <v>494.25</v>
      </c>
      <c r="J13" s="5" t="inlineStr">
        <is>
          <t>BL</t>
        </is>
      </c>
      <c r="K13" s="5" t="inlineStr">
        <is>
          <t>Depósito de efectivo en caja</t>
        </is>
      </c>
      <c r="L13" s="5" t="inlineStr">
        <is>
          <t>aldemberg rodriguez</t>
        </is>
      </c>
      <c r="M13" s="2" t="n">
        <v>0.0</v>
      </c>
      <c r="N13" s="2" t="n">
        <v>1.0</v>
      </c>
    </row>
    <row r="14">
      <c r="B14" s="2" t="n">
        <v>9.0</v>
      </c>
      <c r="C14" s="2" t="n">
        <v>285.0</v>
      </c>
      <c r="D14" s="5" t="inlineStr">
        <is>
          <t xml:space="preserve">bancentro nicaragua           </t>
        </is>
      </c>
      <c r="E14" s="2" t="n">
        <v>3.01201141E8</v>
      </c>
      <c r="F14" s="5" t="inlineStr">
        <is>
          <t>USD</t>
        </is>
      </c>
      <c r="G14" s="4" t="inlineStr">
        <is>
          <t>2017-05-31</t>
        </is>
      </c>
      <c r="H14" s="2" t="n">
        <v>2.7993965E8</v>
      </c>
      <c r="I14" s="3" t="n">
        <v>323.86</v>
      </c>
      <c r="J14" s="5" t="inlineStr">
        <is>
          <t>BL</t>
        </is>
      </c>
      <c r="K14" s="5" t="inlineStr">
        <is>
          <t>Depósito de efectivo en caja</t>
        </is>
      </c>
      <c r="L14" s="5" t="inlineStr">
        <is>
          <t>aldemberg rodriguez</t>
        </is>
      </c>
      <c r="M14" s="2" t="n">
        <v>0.0</v>
      </c>
      <c r="N14" s="2" t="n">
        <v>1.0</v>
      </c>
    </row>
    <row r="15">
      <c r="B15" s="2" t="n">
        <v>10.0</v>
      </c>
      <c r="C15" s="2" t="n">
        <v>1230.0</v>
      </c>
      <c r="D15" s="5" t="inlineStr">
        <is>
          <t xml:space="preserve">bancentro nicaragua           </t>
        </is>
      </c>
      <c r="E15" s="2" t="n">
        <v>3.01201141E8</v>
      </c>
      <c r="F15" s="5" t="inlineStr">
        <is>
          <t>USD</t>
        </is>
      </c>
      <c r="G15" s="4" t="inlineStr">
        <is>
          <t>2017-06-06</t>
        </is>
      </c>
      <c r="H15" s="2" t="n">
        <v>2.81347968E8</v>
      </c>
      <c r="I15" s="3" t="n">
        <v>1980.0</v>
      </c>
      <c r="J15" s="5" t="inlineStr">
        <is>
          <t>BL</t>
        </is>
      </c>
      <c r="K15" s="5" t="inlineStr">
        <is>
          <t>Depósito de efectivo en caja</t>
        </is>
      </c>
      <c r="L15" s="5" t="inlineStr">
        <is>
          <t>1739087/4537</t>
        </is>
      </c>
      <c r="M15" s="2" t="n">
        <v>0.0</v>
      </c>
      <c r="N15" s="2" t="n">
        <v>1.0</v>
      </c>
    </row>
    <row r="16">
      <c r="B16" s="2" t="n">
        <v>11.0</v>
      </c>
      <c r="C16" s="2" t="n">
        <v>313.0</v>
      </c>
      <c r="D16" s="5" t="inlineStr">
        <is>
          <t xml:space="preserve">bancentro nicaragua           </t>
        </is>
      </c>
      <c r="E16" s="2" t="n">
        <v>3.01201141E8</v>
      </c>
      <c r="F16" s="5" t="inlineStr">
        <is>
          <t>USD</t>
        </is>
      </c>
      <c r="G16" s="4" t="inlineStr">
        <is>
          <t>2017-06-01</t>
        </is>
      </c>
      <c r="H16" s="2" t="n">
        <v>2.80136304E8</v>
      </c>
      <c r="I16" s="3" t="n">
        <v>26500.0</v>
      </c>
      <c r="J16" s="5" t="inlineStr">
        <is>
          <t>BL</t>
        </is>
      </c>
      <c r="K16" s="5" t="inlineStr">
        <is>
          <t>Depósito de efectivo en caja</t>
        </is>
      </c>
      <c r="L16" s="5" t="inlineStr">
        <is>
          <t>proyectos y disenos sa</t>
        </is>
      </c>
      <c r="M16" s="2" t="n">
        <v>0.0</v>
      </c>
      <c r="N16" s="2" t="n">
        <v>1.0</v>
      </c>
    </row>
    <row r="17">
      <c r="B17" s="2" t="n">
        <v>12.0</v>
      </c>
      <c r="C17" s="2" t="n">
        <v>980.0</v>
      </c>
      <c r="D17" s="5" t="inlineStr">
        <is>
          <t xml:space="preserve">bancentro nicaragua           </t>
        </is>
      </c>
      <c r="E17" s="2" t="n">
        <v>3.01201141E8</v>
      </c>
      <c r="F17" s="5" t="inlineStr">
        <is>
          <t>USD</t>
        </is>
      </c>
      <c r="G17" s="4" t="inlineStr">
        <is>
          <t>2017-06-05</t>
        </is>
      </c>
      <c r="H17" s="2" t="n">
        <v>2.81105445E8</v>
      </c>
      <c r="I17" s="3" t="n">
        <v>600.0</v>
      </c>
      <c r="J17" s="5" t="inlineStr">
        <is>
          <t>BL</t>
        </is>
      </c>
      <c r="K17" s="5" t="inlineStr">
        <is>
          <t>Depósito de efectivo en caja</t>
        </is>
      </c>
      <c r="L17" s="5" t="inlineStr">
        <is>
          <t>2209858/1337 miguel jarquin</t>
        </is>
      </c>
      <c r="M17" s="2" t="n">
        <v>0.0</v>
      </c>
      <c r="N17" s="2" t="n">
        <v>1.0</v>
      </c>
    </row>
    <row r="18">
      <c r="B18" s="2" t="n">
        <v>13.0</v>
      </c>
      <c r="C18" s="2" t="n">
        <v>451.0</v>
      </c>
      <c r="D18" s="5" t="inlineStr">
        <is>
          <t xml:space="preserve">bancentro nicaragua           </t>
        </is>
      </c>
      <c r="E18" s="2" t="n">
        <v>3.01201141E8</v>
      </c>
      <c r="F18" s="5" t="inlineStr">
        <is>
          <t>USD</t>
        </is>
      </c>
      <c r="G18" s="4" t="inlineStr">
        <is>
          <t>2017-06-01</t>
        </is>
      </c>
      <c r="H18" s="2" t="n">
        <v>2.0721952E7</v>
      </c>
      <c r="I18" s="3" t="n">
        <v>250.63</v>
      </c>
      <c r="J18" s="5" t="inlineStr">
        <is>
          <t>DP</t>
        </is>
      </c>
      <c r="K18" s="5" t="inlineStr">
        <is>
          <t>Depósito de caja</t>
        </is>
      </c>
      <c r="L18" s="5" t="inlineStr">
        <is>
          <t>sj002061</t>
        </is>
      </c>
      <c r="M18" s="2" t="n">
        <v>0.0</v>
      </c>
      <c r="N18" s="2" t="n">
        <v>1.0</v>
      </c>
    </row>
    <row r="19">
      <c r="B19" s="2" t="n">
        <v>14.0</v>
      </c>
      <c r="C19" s="2" t="n">
        <v>981.0</v>
      </c>
      <c r="D19" s="5" t="inlineStr">
        <is>
          <t xml:space="preserve">bancentro nicaragua           </t>
        </is>
      </c>
      <c r="E19" s="2" t="n">
        <v>3.01201141E8</v>
      </c>
      <c r="F19" s="5" t="inlineStr">
        <is>
          <t>USD</t>
        </is>
      </c>
      <c r="G19" s="4" t="inlineStr">
        <is>
          <t>2017-06-05</t>
        </is>
      </c>
      <c r="H19" s="2" t="n">
        <v>2.81202246E8</v>
      </c>
      <c r="I19" s="3" t="n">
        <v>2563.37</v>
      </c>
      <c r="J19" s="5" t="inlineStr">
        <is>
          <t>BL</t>
        </is>
      </c>
      <c r="K19" s="5" t="inlineStr">
        <is>
          <t>Depósito de efectivo en caja</t>
        </is>
      </c>
      <c r="L19" s="5" t="inlineStr">
        <is>
          <t>facturas transesp</t>
        </is>
      </c>
      <c r="M19" s="2" t="n">
        <v>0.0</v>
      </c>
      <c r="N19" s="2" t="n">
        <v>1.0</v>
      </c>
    </row>
    <row r="20">
      <c r="B20" s="2" t="n">
        <v>15.0</v>
      </c>
      <c r="C20" s="2" t="n">
        <v>2009.0</v>
      </c>
      <c r="D20" s="5" t="inlineStr">
        <is>
          <t xml:space="preserve">bancentro nicaragua           </t>
        </is>
      </c>
      <c r="E20" s="2" t="n">
        <v>3.01201141E8</v>
      </c>
      <c r="F20" s="5" t="inlineStr">
        <is>
          <t>USD</t>
        </is>
      </c>
      <c r="G20" s="4" t="inlineStr">
        <is>
          <t>2017-06-08</t>
        </is>
      </c>
      <c r="H20" s="2" t="n">
        <v>2.8204057E8</v>
      </c>
      <c r="I20" s="3" t="n">
        <v>29000.0</v>
      </c>
      <c r="J20" s="5" t="inlineStr">
        <is>
          <t>BM</t>
        </is>
      </c>
      <c r="K20" s="5" t="inlineStr">
        <is>
          <t>BM</t>
        </is>
      </c>
      <c r="L20" s="5" t="inlineStr">
        <is>
          <t>cancelacion revo</t>
        </is>
      </c>
      <c r="M20" s="2" t="n">
        <v>0.0</v>
      </c>
      <c r="N20" s="2" t="n">
        <v>1.0</v>
      </c>
    </row>
    <row r="21">
      <c r="B21" s="2" t="n">
        <v>16.0</v>
      </c>
      <c r="C21" s="2" t="n">
        <v>2012.0</v>
      </c>
      <c r="D21" s="5" t="inlineStr">
        <is>
          <t xml:space="preserve">bancentro nicaragua           </t>
        </is>
      </c>
      <c r="E21" s="2" t="n">
        <v>3.01201141E8</v>
      </c>
      <c r="F21" s="5" t="inlineStr">
        <is>
          <t>USD</t>
        </is>
      </c>
      <c r="G21" s="4" t="inlineStr">
        <is>
          <t>2017-06-08</t>
        </is>
      </c>
      <c r="H21" s="2" t="n">
        <v>2.82090959E8</v>
      </c>
      <c r="I21" s="3" t="n">
        <v>13500.0</v>
      </c>
      <c r="J21" s="5" t="inlineStr">
        <is>
          <t>BL</t>
        </is>
      </c>
      <c r="K21" s="5" t="inlineStr">
        <is>
          <t>Depósito de efectivo en caja</t>
        </is>
      </c>
      <c r="L21" s="5" t="inlineStr">
        <is>
          <t>proyectos y disenos sa</t>
        </is>
      </c>
      <c r="M21" s="2" t="n">
        <v>0.0</v>
      </c>
      <c r="N21" s="2" t="n">
        <v>1.0</v>
      </c>
    </row>
    <row r="22">
      <c r="B22" s="2" t="n">
        <v>17.0</v>
      </c>
      <c r="C22" s="2" t="n">
        <v>2016.0</v>
      </c>
      <c r="D22" s="5" t="inlineStr">
        <is>
          <t xml:space="preserve">bancentro nicaragua           </t>
        </is>
      </c>
      <c r="E22" s="2" t="n">
        <v>3.01201141E8</v>
      </c>
      <c r="F22" s="5" t="inlineStr">
        <is>
          <t>USD</t>
        </is>
      </c>
      <c r="G22" s="4" t="inlineStr">
        <is>
          <t>2017-06-08</t>
        </is>
      </c>
      <c r="H22" s="2" t="n">
        <v>2.81854716E8</v>
      </c>
      <c r="I22" s="3" t="n">
        <v>54.0</v>
      </c>
      <c r="J22" s="5" t="inlineStr">
        <is>
          <t>BL</t>
        </is>
      </c>
      <c r="K22" s="5" t="inlineStr">
        <is>
          <t>Depósito de efectivo en caja</t>
        </is>
      </c>
      <c r="L22" s="5" t="inlineStr">
        <is>
          <t>2127881 - 4550</t>
        </is>
      </c>
      <c r="M22" s="2" t="n">
        <v>0.0</v>
      </c>
      <c r="N22" s="2" t="n">
        <v>1.0</v>
      </c>
    </row>
    <row r="23">
      <c r="B23" s="2" t="n">
        <v>18.0</v>
      </c>
      <c r="C23" s="2" t="n">
        <v>2457.0</v>
      </c>
      <c r="D23" s="5" t="inlineStr">
        <is>
          <t xml:space="preserve">bancentro nicaragua           </t>
        </is>
      </c>
      <c r="E23" s="2" t="n">
        <v>3.01201141E8</v>
      </c>
      <c r="F23" s="5" t="inlineStr">
        <is>
          <t>USD</t>
        </is>
      </c>
      <c r="G23" s="4" t="inlineStr">
        <is>
          <t>2017-06-10</t>
        </is>
      </c>
      <c r="H23" s="2" t="n">
        <v>2.82515524E8</v>
      </c>
      <c r="I23" s="3" t="n">
        <v>500.0</v>
      </c>
      <c r="J23" s="5" t="inlineStr">
        <is>
          <t>BM</t>
        </is>
      </c>
      <c r="K23" s="5" t="inlineStr">
        <is>
          <t>BM</t>
        </is>
      </c>
      <c r="L23" s="5" t="inlineStr">
        <is>
          <t>826611/1320 marvin mansell cas</t>
        </is>
      </c>
      <c r="M23" s="2" t="n">
        <v>0.0</v>
      </c>
      <c r="N23" s="2" t="n">
        <v>1.0</v>
      </c>
    </row>
    <row r="24">
      <c r="B24" s="2" t="n">
        <v>19.0</v>
      </c>
      <c r="C24" s="2" t="n">
        <v>2730.0</v>
      </c>
      <c r="D24" s="5" t="inlineStr">
        <is>
          <t xml:space="preserve">bancentro nicaragua           </t>
        </is>
      </c>
      <c r="E24" s="2" t="n">
        <v>3.01201141E8</v>
      </c>
      <c r="F24" s="5" t="inlineStr">
        <is>
          <t>USD</t>
        </is>
      </c>
      <c r="G24" s="4" t="inlineStr">
        <is>
          <t>2017-06-12</t>
        </is>
      </c>
      <c r="H24" s="2" t="n">
        <v>2.82886613E8</v>
      </c>
      <c r="I24" s="3" t="n">
        <v>1980.0</v>
      </c>
      <c r="J24" s="5" t="inlineStr">
        <is>
          <t>BL</t>
        </is>
      </c>
      <c r="K24" s="5" t="inlineStr">
        <is>
          <t>Depósito de efectivo en caja</t>
        </is>
      </c>
      <c r="L24" s="5" t="inlineStr">
        <is>
          <t>jorgem velasquez/1586048/4537</t>
        </is>
      </c>
      <c r="M24" s="2" t="n">
        <v>0.0</v>
      </c>
      <c r="N24" s="2" t="n">
        <v>1.0</v>
      </c>
    </row>
    <row r="25">
      <c r="B25" s="2" t="n">
        <v>20.0</v>
      </c>
      <c r="C25" s="2" t="n">
        <v>2465.0</v>
      </c>
      <c r="D25" s="5" t="inlineStr">
        <is>
          <t xml:space="preserve">bancentro nicaragua           </t>
        </is>
      </c>
      <c r="E25" s="2" t="n">
        <v>3.01201141E8</v>
      </c>
      <c r="F25" s="5" t="inlineStr">
        <is>
          <t>USD</t>
        </is>
      </c>
      <c r="G25" s="4" t="inlineStr">
        <is>
          <t>2017-06-10</t>
        </is>
      </c>
      <c r="H25" s="2" t="n">
        <v>2.82454525E8</v>
      </c>
      <c r="I25" s="3" t="n">
        <v>145.0</v>
      </c>
      <c r="J25" s="5" t="inlineStr">
        <is>
          <t>BM</t>
        </is>
      </c>
      <c r="K25" s="5" t="inlineStr">
        <is>
          <t>BM</t>
        </is>
      </c>
      <c r="L25" s="5" t="inlineStr">
        <is>
          <t>2125994/1450 reynaldo sánchez</t>
        </is>
      </c>
      <c r="M25" s="2" t="n">
        <v>0.0</v>
      </c>
      <c r="N25" s="2" t="n">
        <v>1.0</v>
      </c>
    </row>
    <row r="26">
      <c r="B26" s="2" t="n">
        <v>21.0</v>
      </c>
      <c r="C26" s="2" t="n">
        <v>2459.0</v>
      </c>
      <c r="D26" s="5" t="inlineStr">
        <is>
          <t xml:space="preserve">bancentro nicaragua           </t>
        </is>
      </c>
      <c r="E26" s="2" t="n">
        <v>3.01201141E8</v>
      </c>
      <c r="F26" s="5" t="inlineStr">
        <is>
          <t>USD</t>
        </is>
      </c>
      <c r="G26" s="4" t="inlineStr">
        <is>
          <t>2017-06-10</t>
        </is>
      </c>
      <c r="H26" s="2" t="n">
        <v>2.82544598E8</v>
      </c>
      <c r="I26" s="3" t="n">
        <v>80.0</v>
      </c>
      <c r="J26" s="5" t="inlineStr">
        <is>
          <t>BL</t>
        </is>
      </c>
      <c r="K26" s="5" t="inlineStr">
        <is>
          <t>Depósito de efectivo en caja</t>
        </is>
      </c>
      <c r="L26" s="5" t="inlineStr">
        <is>
          <t>1984901 / 1450 cancela cuota</t>
        </is>
      </c>
      <c r="M26" s="2" t="n">
        <v>0.0</v>
      </c>
      <c r="N26" s="2" t="n">
        <v>1.0</v>
      </c>
    </row>
    <row r="27">
      <c r="B27" s="2" t="n">
        <v>22.0</v>
      </c>
      <c r="C27" s="2" t="n">
        <v>2729.0</v>
      </c>
      <c r="D27" s="5" t="inlineStr">
        <is>
          <t xml:space="preserve">bancentro nicaragua           </t>
        </is>
      </c>
      <c r="E27" s="2" t="n">
        <v>3.01201141E8</v>
      </c>
      <c r="F27" s="5" t="inlineStr">
        <is>
          <t>USD</t>
        </is>
      </c>
      <c r="G27" s="4" t="inlineStr">
        <is>
          <t>2017-06-12</t>
        </is>
      </c>
      <c r="H27" s="2" t="n">
        <v>2.82885554E8</v>
      </c>
      <c r="I27" s="3" t="n">
        <v>5921.74</v>
      </c>
      <c r="J27" s="5" t="inlineStr">
        <is>
          <t>BL</t>
        </is>
      </c>
      <c r="K27" s="5" t="inlineStr">
        <is>
          <t>Depósito de efectivo en caja</t>
        </is>
      </c>
      <c r="L27" s="5" t="inlineStr">
        <is>
          <t>comp.2 motores yama c.pellas</t>
        </is>
      </c>
      <c r="M27" s="2" t="n">
        <v>0.0</v>
      </c>
      <c r="N27" s="2" t="n">
        <v>1.0</v>
      </c>
    </row>
    <row r="28">
      <c r="B28" s="2" t="n">
        <v>23.0</v>
      </c>
      <c r="C28" s="2" t="n">
        <v>2724.0</v>
      </c>
      <c r="D28" s="5" t="inlineStr">
        <is>
          <t xml:space="preserve">bancentro nicaragua           </t>
        </is>
      </c>
      <c r="E28" s="2" t="n">
        <v>3.01201141E8</v>
      </c>
      <c r="F28" s="5" t="inlineStr">
        <is>
          <t>USD</t>
        </is>
      </c>
      <c r="G28" s="4" t="inlineStr">
        <is>
          <t>2017-06-12</t>
        </is>
      </c>
      <c r="H28" s="2" t="n">
        <v>2.82818121E8</v>
      </c>
      <c r="I28" s="3" t="n">
        <v>4800.0</v>
      </c>
      <c r="J28" s="5" t="inlineStr">
        <is>
          <t>BM</t>
        </is>
      </c>
      <c r="K28" s="5" t="inlineStr">
        <is>
          <t>BM</t>
        </is>
      </c>
      <c r="L28" s="5" t="inlineStr">
        <is>
          <t>norlan daniel flores maltez</t>
        </is>
      </c>
      <c r="M28" s="2" t="n">
        <v>0.0</v>
      </c>
      <c r="N28" s="2" t="n">
        <v>1.0</v>
      </c>
    </row>
    <row r="29">
      <c r="B29" s="2" t="n">
        <v>24.0</v>
      </c>
      <c r="C29" s="2" t="n">
        <v>2996.0</v>
      </c>
      <c r="D29" s="5" t="inlineStr">
        <is>
          <t xml:space="preserve">bancentro nicaragua           </t>
        </is>
      </c>
      <c r="E29" s="2" t="n">
        <v>3.01201141E8</v>
      </c>
      <c r="F29" s="5" t="inlineStr">
        <is>
          <t>USD</t>
        </is>
      </c>
      <c r="G29" s="4" t="inlineStr">
        <is>
          <t>2017-06-13</t>
        </is>
      </c>
      <c r="H29" s="2" t="n">
        <v>2.83132641E8</v>
      </c>
      <c r="I29" s="3" t="n">
        <v>14000.0</v>
      </c>
      <c r="J29" s="5" t="inlineStr">
        <is>
          <t>BL</t>
        </is>
      </c>
      <c r="K29" s="5" t="inlineStr">
        <is>
          <t>Depósito de efectivo en caja</t>
        </is>
      </c>
      <c r="L29" s="5" t="inlineStr">
        <is>
          <t>compra camión hino 2015</t>
        </is>
      </c>
      <c r="M29" s="2" t="n">
        <v>0.0</v>
      </c>
      <c r="N29" s="2" t="n">
        <v>1.0</v>
      </c>
    </row>
    <row r="30">
      <c r="B30" s="2" t="n">
        <v>25.0</v>
      </c>
      <c r="C30" s="2" t="n">
        <v>3247.0</v>
      </c>
      <c r="D30" s="5" t="inlineStr">
        <is>
          <t xml:space="preserve">bancentro nicaragua           </t>
        </is>
      </c>
      <c r="E30" s="2" t="n">
        <v>3.01201141E8</v>
      </c>
      <c r="F30" s="5" t="inlineStr">
        <is>
          <t>USD</t>
        </is>
      </c>
      <c r="G30" s="4" t="inlineStr">
        <is>
          <t>2017-06-14</t>
        </is>
      </c>
      <c r="H30" s="2" t="n">
        <v>2.83591857E8</v>
      </c>
      <c r="I30" s="3" t="n">
        <v>1300.0</v>
      </c>
      <c r="J30" s="5" t="inlineStr">
        <is>
          <t>BL</t>
        </is>
      </c>
      <c r="K30" s="5" t="inlineStr">
        <is>
          <t>Depósito de efectivo en caja</t>
        </is>
      </c>
      <c r="L30" s="5" t="inlineStr">
        <is>
          <t>miguel adiaz lima/2216322/4537</t>
        </is>
      </c>
      <c r="M30" s="2" t="n">
        <v>0.0</v>
      </c>
      <c r="N30" s="2" t="n">
        <v>1.0</v>
      </c>
    </row>
    <row r="31">
      <c r="B31" s="2" t="n">
        <v>26.0</v>
      </c>
      <c r="C31" s="2" t="n">
        <v>3515.0</v>
      </c>
      <c r="D31" s="5" t="inlineStr">
        <is>
          <t xml:space="preserve">bancentro nicaragua           </t>
        </is>
      </c>
      <c r="E31" s="2" t="n">
        <v>3.01201141E8</v>
      </c>
      <c r="F31" s="5" t="inlineStr">
        <is>
          <t>USD</t>
        </is>
      </c>
      <c r="G31" s="4" t="inlineStr">
        <is>
          <t>2017-06-15</t>
        </is>
      </c>
      <c r="H31" s="2" t="n">
        <v>2.83916139E8</v>
      </c>
      <c r="I31" s="3" t="n">
        <v>2000.0</v>
      </c>
      <c r="J31" s="5" t="inlineStr">
        <is>
          <t>BL</t>
        </is>
      </c>
      <c r="K31" s="5" t="inlineStr">
        <is>
          <t>Depósito de efectivo en caja</t>
        </is>
      </c>
      <c r="L31" s="5" t="inlineStr">
        <is>
          <t>prima suzuki ramon duriez</t>
        </is>
      </c>
      <c r="M31" s="2" t="n">
        <v>0.0</v>
      </c>
      <c r="N31" s="2" t="n">
        <v>1.0</v>
      </c>
    </row>
    <row r="32">
      <c r="B32" s="2" t="n">
        <v>27.0</v>
      </c>
      <c r="C32" s="2" t="n">
        <v>3252.0</v>
      </c>
      <c r="D32" s="5" t="inlineStr">
        <is>
          <t xml:space="preserve">bancentro nicaragua           </t>
        </is>
      </c>
      <c r="E32" s="2" t="n">
        <v>3.01201141E8</v>
      </c>
      <c r="F32" s="5" t="inlineStr">
        <is>
          <t>USD</t>
        </is>
      </c>
      <c r="G32" s="4" t="inlineStr">
        <is>
          <t>2017-06-14</t>
        </is>
      </c>
      <c r="H32" s="2" t="n">
        <v>2.83662955E8</v>
      </c>
      <c r="I32" s="3" t="n">
        <v>4500.0</v>
      </c>
      <c r="J32" s="5" t="inlineStr">
        <is>
          <t>BL</t>
        </is>
      </c>
      <c r="K32" s="5" t="inlineStr">
        <is>
          <t>Depósito de efectivo en caja</t>
        </is>
      </c>
      <c r="L32" s="5" t="inlineStr">
        <is>
          <t>prima  de un suzuki k10 2018</t>
        </is>
      </c>
      <c r="M32" s="2" t="n">
        <v>0.0</v>
      </c>
      <c r="N32" s="2" t="n">
        <v>1.0</v>
      </c>
    </row>
    <row r="33">
      <c r="B33" s="2" t="n">
        <v>28.0</v>
      </c>
      <c r="C33" s="2" t="n">
        <v>3248.0</v>
      </c>
      <c r="D33" s="5" t="inlineStr">
        <is>
          <t xml:space="preserve">bancentro nicaragua           </t>
        </is>
      </c>
      <c r="E33" s="2" t="n">
        <v>3.01201141E8</v>
      </c>
      <c r="F33" s="5" t="inlineStr">
        <is>
          <t>USD</t>
        </is>
      </c>
      <c r="G33" s="4" t="inlineStr">
        <is>
          <t>2017-06-14</t>
        </is>
      </c>
      <c r="H33" s="2" t="n">
        <v>2.83614763E8</v>
      </c>
      <c r="I33" s="3" t="n">
        <v>3575.0</v>
      </c>
      <c r="J33" s="5" t="inlineStr">
        <is>
          <t>BL</t>
        </is>
      </c>
      <c r="K33" s="5" t="inlineStr">
        <is>
          <t>Depósito de efectivo en caja</t>
        </is>
      </c>
      <c r="L33" s="5" t="inlineStr">
        <is>
          <t>jorge adolfo jarquin sotelo</t>
        </is>
      </c>
      <c r="M33" s="2" t="n">
        <v>0.0</v>
      </c>
      <c r="N33" s="2" t="n">
        <v>1.0</v>
      </c>
    </row>
    <row r="34">
      <c r="B34" s="2" t="n">
        <v>29.0</v>
      </c>
      <c r="C34" s="2" t="n">
        <v>558.0</v>
      </c>
      <c r="D34" s="5" t="inlineStr">
        <is>
          <t xml:space="preserve">bancentro nicaragua           </t>
        </is>
      </c>
      <c r="E34" s="2" t="n">
        <v>3.01201141E8</v>
      </c>
      <c r="F34" s="5" t="inlineStr">
        <is>
          <t>USD</t>
        </is>
      </c>
      <c r="G34" s="4" t="inlineStr">
        <is>
          <t>2017-06-02</t>
        </is>
      </c>
      <c r="H34" s="2" t="n">
        <v>2.80516844E8</v>
      </c>
      <c r="I34" s="3" t="n">
        <v>1600.0</v>
      </c>
      <c r="J34" s="5" t="inlineStr">
        <is>
          <t>BL</t>
        </is>
      </c>
      <c r="K34" s="5" t="inlineStr">
        <is>
          <t>Depósito de efectivo en caja</t>
        </is>
      </c>
      <c r="L34" s="5" t="inlineStr">
        <is>
          <t>acereal pago x compra moto</t>
        </is>
      </c>
      <c r="M34" s="2" t="n">
        <v>0.0</v>
      </c>
      <c r="N34" s="2" t="n">
        <v>1.0</v>
      </c>
    </row>
    <row r="35">
      <c r="B35" s="2" t="n">
        <v>30.0</v>
      </c>
      <c r="C35" s="2" t="n">
        <v>2287.0</v>
      </c>
      <c r="D35" s="5" t="inlineStr">
        <is>
          <t xml:space="preserve">bancentro nicaragua           </t>
        </is>
      </c>
      <c r="E35" s="2" t="n">
        <v>3.01201141E8</v>
      </c>
      <c r="F35" s="5" t="inlineStr">
        <is>
          <t>USD</t>
        </is>
      </c>
      <c r="G35" s="4" t="inlineStr">
        <is>
          <t>2017-06-09</t>
        </is>
      </c>
      <c r="H35" s="2" t="n">
        <v>2.82384145E8</v>
      </c>
      <c r="I35" s="3" t="n">
        <v>402.5</v>
      </c>
      <c r="J35" s="5" t="inlineStr">
        <is>
          <t>BL</t>
        </is>
      </c>
      <c r="K35" s="5" t="inlineStr">
        <is>
          <t>Depósito de efectivo en caja</t>
        </is>
      </c>
      <c r="L35" s="5" t="inlineStr">
        <is>
          <t>airpak casa pellas fact 210886</t>
        </is>
      </c>
      <c r="M35" s="2" t="n">
        <v>0.0</v>
      </c>
      <c r="N35" s="2" t="n">
        <v>1.0</v>
      </c>
    </row>
    <row r="36">
      <c r="B36" s="2" t="n">
        <v>31.0</v>
      </c>
      <c r="C36" s="2" t="n">
        <v>3824.0</v>
      </c>
      <c r="D36" s="5" t="inlineStr">
        <is>
          <t xml:space="preserve">bancentro nicaragua           </t>
        </is>
      </c>
      <c r="E36" s="2" t="n">
        <v>3.01201141E8</v>
      </c>
      <c r="F36" s="5" t="inlineStr">
        <is>
          <t>USD</t>
        </is>
      </c>
      <c r="G36" s="4" t="inlineStr">
        <is>
          <t>2017-06-16</t>
        </is>
      </c>
      <c r="H36" s="2" t="n">
        <v>2.84228945E8</v>
      </c>
      <c r="I36" s="3" t="n">
        <v>500.0</v>
      </c>
      <c r="J36" s="5" t="inlineStr">
        <is>
          <t>BM</t>
        </is>
      </c>
      <c r="K36" s="5" t="inlineStr">
        <is>
          <t>BM</t>
        </is>
      </c>
      <c r="L36" s="5" t="inlineStr">
        <is>
          <t>reserva 800</t>
        </is>
      </c>
      <c r="M36" s="2" t="n">
        <v>0.0</v>
      </c>
      <c r="N36" s="2" t="n">
        <v>1.0</v>
      </c>
    </row>
    <row r="37">
      <c r="B37" s="2" t="n">
        <v>32.0</v>
      </c>
      <c r="C37" s="2" t="n">
        <v>3524.0</v>
      </c>
      <c r="D37" s="5" t="inlineStr">
        <is>
          <t xml:space="preserve">bancentro nicaragua           </t>
        </is>
      </c>
      <c r="E37" s="2" t="n">
        <v>3.01201141E8</v>
      </c>
      <c r="F37" s="5" t="inlineStr">
        <is>
          <t>USD</t>
        </is>
      </c>
      <c r="G37" s="4" t="inlineStr">
        <is>
          <t>2017-06-15</t>
        </is>
      </c>
      <c r="H37" s="2" t="n">
        <v>2.84062952E8</v>
      </c>
      <c r="I37" s="3" t="n">
        <v>1000.0</v>
      </c>
      <c r="J37" s="5" t="inlineStr">
        <is>
          <t>BL</t>
        </is>
      </c>
      <c r="K37" s="5" t="inlineStr">
        <is>
          <t>Depósito de efectivo en caja</t>
        </is>
      </c>
      <c r="L37" s="5" t="inlineStr">
        <is>
          <t>jonathan reyes hino</t>
        </is>
      </c>
      <c r="M37" s="2" t="n">
        <v>0.0</v>
      </c>
      <c r="N37" s="2" t="n">
        <v>1.0</v>
      </c>
    </row>
    <row r="38">
      <c r="B38" s="2" t="n">
        <v>33.0</v>
      </c>
      <c r="C38" s="2" t="n">
        <v>3828.0</v>
      </c>
      <c r="D38" s="5" t="inlineStr">
        <is>
          <t xml:space="preserve">bancentro nicaragua           </t>
        </is>
      </c>
      <c r="E38" s="2" t="n">
        <v>3.01201141E8</v>
      </c>
      <c r="F38" s="5" t="inlineStr">
        <is>
          <t>USD</t>
        </is>
      </c>
      <c r="G38" s="4" t="inlineStr">
        <is>
          <t>2017-06-16</t>
        </is>
      </c>
      <c r="H38" s="2" t="n">
        <v>2.84379193E8</v>
      </c>
      <c r="I38" s="3" t="n">
        <v>2249.0</v>
      </c>
      <c r="J38" s="5" t="inlineStr">
        <is>
          <t>BL</t>
        </is>
      </c>
      <c r="K38" s="5" t="inlineStr">
        <is>
          <t>Depósito de efectivo en caja</t>
        </is>
      </c>
      <c r="L38" s="5" t="inlineStr">
        <is>
          <t>compl prima camion sermiccsa</t>
        </is>
      </c>
      <c r="M38" s="2" t="n">
        <v>0.0</v>
      </c>
      <c r="N38" s="2" t="n">
        <v>1.0</v>
      </c>
    </row>
    <row r="39">
      <c r="B39" s="2" t="n">
        <v>34.0</v>
      </c>
      <c r="C39" s="2" t="n">
        <v>3829.0</v>
      </c>
      <c r="D39" s="5" t="inlineStr">
        <is>
          <t xml:space="preserve">bancentro nicaragua           </t>
        </is>
      </c>
      <c r="E39" s="2" t="n">
        <v>3.01201141E8</v>
      </c>
      <c r="F39" s="5" t="inlineStr">
        <is>
          <t>USD</t>
        </is>
      </c>
      <c r="G39" s="4" t="inlineStr">
        <is>
          <t>2017-06-16</t>
        </is>
      </c>
      <c r="H39" s="2" t="n">
        <v>2.84379558E8</v>
      </c>
      <c r="I39" s="3" t="n">
        <v>1350.0</v>
      </c>
      <c r="J39" s="5" t="inlineStr">
        <is>
          <t>BL</t>
        </is>
      </c>
      <c r="K39" s="5" t="inlineStr">
        <is>
          <t>Depósito de efectivo en caja</t>
        </is>
      </c>
      <c r="L39" s="5" t="inlineStr">
        <is>
          <t>2218164/4537 martin duarte</t>
        </is>
      </c>
      <c r="M39" s="2" t="n">
        <v>0.0</v>
      </c>
      <c r="N39" s="2" t="n">
        <v>1.0</v>
      </c>
    </row>
    <row r="40">
      <c r="B40" s="2" t="n">
        <v>35.0</v>
      </c>
      <c r="C40" s="2" t="n">
        <v>3242.0</v>
      </c>
      <c r="D40" s="5" t="inlineStr">
        <is>
          <t xml:space="preserve">bancentro nicaragua           </t>
        </is>
      </c>
      <c r="E40" s="2" t="n">
        <v>3.01201141E8</v>
      </c>
      <c r="F40" s="5" t="inlineStr">
        <is>
          <t>USD</t>
        </is>
      </c>
      <c r="G40" s="4" t="inlineStr">
        <is>
          <t>2017-06-14</t>
        </is>
      </c>
      <c r="H40" s="2" t="n">
        <v>2.8354801E8</v>
      </c>
      <c r="I40" s="3" t="n">
        <v>3530.08</v>
      </c>
      <c r="J40" s="5" t="inlineStr">
        <is>
          <t>BL</t>
        </is>
      </c>
      <c r="K40" s="5" t="inlineStr">
        <is>
          <t>Depósito de efectivo en caja</t>
        </is>
      </c>
      <c r="L40" s="5" t="inlineStr">
        <is>
          <t>comp.motor prof#6223</t>
        </is>
      </c>
      <c r="M40" s="2" t="n">
        <v>0.0</v>
      </c>
      <c r="N40" s="2" t="n">
        <v>1.0</v>
      </c>
    </row>
    <row r="41">
      <c r="B41" s="2" t="n">
        <v>36.0</v>
      </c>
      <c r="C41" s="2" t="n">
        <v>3838.0</v>
      </c>
      <c r="D41" s="5" t="inlineStr">
        <is>
          <t xml:space="preserve">bancentro nicaragua           </t>
        </is>
      </c>
      <c r="E41" s="2" t="n">
        <v>3.01201141E8</v>
      </c>
      <c r="F41" s="5" t="inlineStr">
        <is>
          <t>USD</t>
        </is>
      </c>
      <c r="G41" s="4" t="inlineStr">
        <is>
          <t>2017-06-16</t>
        </is>
      </c>
      <c r="H41" s="2" t="n">
        <v>2.84555915E8</v>
      </c>
      <c r="I41" s="3" t="n">
        <v>124.0</v>
      </c>
      <c r="J41" s="5" t="inlineStr">
        <is>
          <t>BL</t>
        </is>
      </c>
      <c r="K41" s="5" t="inlineStr">
        <is>
          <t>Depósito de efectivo en caja</t>
        </is>
      </c>
      <c r="L41" s="5" t="inlineStr">
        <is>
          <t>2035653/1450 wilfredo marin</t>
        </is>
      </c>
      <c r="M41" s="2" t="n">
        <v>0.0</v>
      </c>
      <c r="N41" s="2" t="n">
        <v>1.0</v>
      </c>
    </row>
    <row r="42">
      <c r="B42" s="2" t="n">
        <v>37.0</v>
      </c>
      <c r="C42" s="2" t="n">
        <v>3238.0</v>
      </c>
      <c r="D42" s="5" t="inlineStr">
        <is>
          <t xml:space="preserve">bancentro nicaragua           </t>
        </is>
      </c>
      <c r="E42" s="2" t="n">
        <v>3.01201141E8</v>
      </c>
      <c r="F42" s="5" t="inlineStr">
        <is>
          <t>USD</t>
        </is>
      </c>
      <c r="G42" s="4" t="inlineStr">
        <is>
          <t>2017-06-14</t>
        </is>
      </c>
      <c r="H42" s="2" t="n">
        <v>2.83451189E8</v>
      </c>
      <c r="I42" s="3" t="n">
        <v>1000.0</v>
      </c>
      <c r="J42" s="5" t="inlineStr">
        <is>
          <t>BL</t>
        </is>
      </c>
      <c r="K42" s="5" t="inlineStr">
        <is>
          <t>Depósito de efectivo en caja</t>
        </is>
      </c>
      <c r="L42" s="5" t="inlineStr">
        <is>
          <t>reserva wilmer camioneta hilux</t>
        </is>
      </c>
      <c r="M42" s="2" t="n">
        <v>0.0</v>
      </c>
      <c r="N42" s="2" t="n">
        <v>1.0</v>
      </c>
    </row>
    <row r="43">
      <c r="B43" s="2" t="n">
        <v>38.0</v>
      </c>
      <c r="C43" s="2" t="n">
        <v>4021.0</v>
      </c>
      <c r="D43" s="5" t="inlineStr">
        <is>
          <t xml:space="preserve">bancentro nicaragua           </t>
        </is>
      </c>
      <c r="E43" s="2" t="n">
        <v>3.01201141E8</v>
      </c>
      <c r="F43" s="5" t="inlineStr">
        <is>
          <t>USD</t>
        </is>
      </c>
      <c r="G43" s="4" t="inlineStr">
        <is>
          <t>2017-06-17</t>
        </is>
      </c>
      <c r="H43" s="2" t="n">
        <v>2.84663688E8</v>
      </c>
      <c r="I43" s="3" t="n">
        <v>500.0</v>
      </c>
      <c r="J43" s="5" t="inlineStr">
        <is>
          <t>BL</t>
        </is>
      </c>
      <c r="K43" s="5" t="inlineStr">
        <is>
          <t>Depósito de efectivo en caja</t>
        </is>
      </c>
      <c r="L43" s="5" t="inlineStr">
        <is>
          <t>samuel salgado/2217153/4537</t>
        </is>
      </c>
      <c r="M43" s="2" t="n">
        <v>0.0</v>
      </c>
      <c r="N43" s="2" t="n">
        <v>1.0</v>
      </c>
    </row>
    <row r="44">
      <c r="B44" s="2" t="n">
        <v>39.0</v>
      </c>
      <c r="C44" s="2" t="n">
        <v>4284.0</v>
      </c>
      <c r="D44" s="5" t="inlineStr">
        <is>
          <t xml:space="preserve">bancentro nicaragua           </t>
        </is>
      </c>
      <c r="E44" s="2" t="n">
        <v>3.01201141E8</v>
      </c>
      <c r="F44" s="5" t="inlineStr">
        <is>
          <t>USD</t>
        </is>
      </c>
      <c r="G44" s="4" t="inlineStr">
        <is>
          <t>2017-06-19</t>
        </is>
      </c>
      <c r="H44" s="2" t="n">
        <v>2.84946779E8</v>
      </c>
      <c r="I44" s="3" t="n">
        <v>1980.0</v>
      </c>
      <c r="J44" s="5" t="inlineStr">
        <is>
          <t>BL</t>
        </is>
      </c>
      <c r="K44" s="5" t="inlineStr">
        <is>
          <t>Depósito de efectivo en caja</t>
        </is>
      </c>
      <c r="L44" s="5" t="inlineStr">
        <is>
          <t>2219034/4537</t>
        </is>
      </c>
      <c r="M44" s="2" t="n">
        <v>0.0</v>
      </c>
      <c r="N44" s="2" t="n">
        <v>1.0</v>
      </c>
    </row>
    <row r="45">
      <c r="B45" s="2" t="n">
        <v>40.0</v>
      </c>
      <c r="C45" s="2" t="n">
        <v>3834.0</v>
      </c>
      <c r="D45" s="5" t="inlineStr">
        <is>
          <t xml:space="preserve">bancentro nicaragua           </t>
        </is>
      </c>
      <c r="E45" s="2" t="n">
        <v>3.01201141E8</v>
      </c>
      <c r="F45" s="5" t="inlineStr">
        <is>
          <t>USD</t>
        </is>
      </c>
      <c r="G45" s="4" t="inlineStr">
        <is>
          <t>2017-06-16</t>
        </is>
      </c>
      <c r="H45" s="2" t="n">
        <v>2.84531547E8</v>
      </c>
      <c r="I45" s="3" t="n">
        <v>6500.0</v>
      </c>
      <c r="J45" s="5" t="inlineStr">
        <is>
          <t>BM</t>
        </is>
      </c>
      <c r="K45" s="5" t="inlineStr">
        <is>
          <t>BM</t>
        </is>
      </c>
      <c r="L45" s="5" t="inlineStr">
        <is>
          <t>prima vehiculo</t>
        </is>
      </c>
      <c r="M45" s="2" t="n">
        <v>0.0</v>
      </c>
      <c r="N45" s="2" t="n">
        <v>1.0</v>
      </c>
    </row>
    <row r="46">
      <c r="B46" s="2" t="n">
        <v>41.0</v>
      </c>
      <c r="C46" s="2" t="n">
        <v>4309.0</v>
      </c>
      <c r="D46" s="5" t="inlineStr">
        <is>
          <t xml:space="preserve">bancentro nicaragua           </t>
        </is>
      </c>
      <c r="E46" s="2" t="n">
        <v>3.01201141E8</v>
      </c>
      <c r="F46" s="5" t="inlineStr">
        <is>
          <t>USD</t>
        </is>
      </c>
      <c r="G46" s="4" t="inlineStr">
        <is>
          <t>2017-06-19</t>
        </is>
      </c>
      <c r="H46" s="2" t="n">
        <v>2.85171756E8</v>
      </c>
      <c r="I46" s="3" t="n">
        <v>789.0</v>
      </c>
      <c r="J46" s="5" t="inlineStr">
        <is>
          <t>BL</t>
        </is>
      </c>
      <c r="K46" s="5" t="inlineStr">
        <is>
          <t>Depósito de efectivo en caja</t>
        </is>
      </c>
      <c r="L46" s="5" t="inlineStr">
        <is>
          <t>2218626/1450 chasis 13541</t>
        </is>
      </c>
      <c r="M46" s="2" t="n">
        <v>0.0</v>
      </c>
      <c r="N46" s="2" t="n">
        <v>1.0</v>
      </c>
    </row>
    <row r="47">
      <c r="B47" s="2" t="n">
        <v>42.0</v>
      </c>
      <c r="C47" s="2" t="n">
        <v>4830.0</v>
      </c>
      <c r="D47" s="5" t="inlineStr">
        <is>
          <t xml:space="preserve">bancentro nicaragua           </t>
        </is>
      </c>
      <c r="E47" s="2" t="n">
        <v>3.01201141E8</v>
      </c>
      <c r="F47" s="5" t="inlineStr">
        <is>
          <t>USD</t>
        </is>
      </c>
      <c r="G47" s="4" t="inlineStr">
        <is>
          <t>2017-06-21</t>
        </is>
      </c>
      <c r="H47" s="2" t="n">
        <v>2.8564479E8</v>
      </c>
      <c r="I47" s="3" t="n">
        <v>1000.0</v>
      </c>
      <c r="J47" s="5" t="inlineStr">
        <is>
          <t>BM</t>
        </is>
      </c>
      <c r="K47" s="5" t="inlineStr">
        <is>
          <t>BM</t>
        </is>
      </c>
      <c r="L47" s="5" t="inlineStr">
        <is>
          <t>madeline sobalvarro gonzalez</t>
        </is>
      </c>
      <c r="M47" s="2" t="n">
        <v>0.0</v>
      </c>
      <c r="N47" s="2" t="n">
        <v>1.0</v>
      </c>
    </row>
    <row r="48">
      <c r="B48" s="2" t="n">
        <v>43.0</v>
      </c>
      <c r="C48" s="2" t="n">
        <v>4825.0</v>
      </c>
      <c r="D48" s="5" t="inlineStr">
        <is>
          <t xml:space="preserve">bancentro nicaragua           </t>
        </is>
      </c>
      <c r="E48" s="2" t="n">
        <v>3.01201141E8</v>
      </c>
      <c r="F48" s="5" t="inlineStr">
        <is>
          <t>USD</t>
        </is>
      </c>
      <c r="G48" s="4" t="inlineStr">
        <is>
          <t>2017-06-21</t>
        </is>
      </c>
      <c r="H48" s="2" t="n">
        <v>2.85626422E8</v>
      </c>
      <c r="I48" s="3" t="n">
        <v>6500.0</v>
      </c>
      <c r="J48" s="5" t="inlineStr">
        <is>
          <t>BL</t>
        </is>
      </c>
      <c r="K48" s="5" t="inlineStr">
        <is>
          <t>Depósito de efectivo en caja</t>
        </is>
      </c>
      <c r="L48" s="5" t="inlineStr">
        <is>
          <t>esmirna raudez</t>
        </is>
      </c>
      <c r="M48" s="2" t="n">
        <v>0.0</v>
      </c>
      <c r="N48" s="2" t="n">
        <v>1.0</v>
      </c>
    </row>
    <row r="49">
      <c r="B49" s="2" t="n">
        <v>44.0</v>
      </c>
      <c r="C49" s="2" t="n">
        <v>4820.0</v>
      </c>
      <c r="D49" s="5" t="inlineStr">
        <is>
          <t xml:space="preserve">bancentro nicaragua           </t>
        </is>
      </c>
      <c r="E49" s="2" t="n">
        <v>3.01201141E8</v>
      </c>
      <c r="F49" s="5" t="inlineStr">
        <is>
          <t>USD</t>
        </is>
      </c>
      <c r="G49" s="4" t="inlineStr">
        <is>
          <t>2017-06-21</t>
        </is>
      </c>
      <c r="H49" s="2" t="n">
        <v>2.85543026E8</v>
      </c>
      <c r="I49" s="3" t="n">
        <v>1980.0</v>
      </c>
      <c r="J49" s="5" t="inlineStr">
        <is>
          <t>BL</t>
        </is>
      </c>
      <c r="K49" s="5" t="inlineStr">
        <is>
          <t>Depósito de efectivo en caja</t>
        </is>
      </c>
      <c r="L49" s="5" t="inlineStr">
        <is>
          <t>220622 / 1437 cancela 1234</t>
        </is>
      </c>
      <c r="M49" s="2" t="n">
        <v>0.0</v>
      </c>
      <c r="N49" s="2" t="n">
        <v>1.0</v>
      </c>
    </row>
    <row r="50">
      <c r="B50" s="2" t="n">
        <v>45.0</v>
      </c>
      <c r="C50" s="2" t="n">
        <v>4583.0</v>
      </c>
      <c r="D50" s="5" t="inlineStr">
        <is>
          <t xml:space="preserve">bancentro nicaragua           </t>
        </is>
      </c>
      <c r="E50" s="2" t="n">
        <v>3.01201141E8</v>
      </c>
      <c r="F50" s="5" t="inlineStr">
        <is>
          <t>USD</t>
        </is>
      </c>
      <c r="G50" s="4" t="inlineStr">
        <is>
          <t>2017-06-20</t>
        </is>
      </c>
      <c r="H50" s="2" t="n">
        <v>2.8541468E8</v>
      </c>
      <c r="I50" s="3" t="n">
        <v>160.0</v>
      </c>
      <c r="J50" s="5" t="inlineStr">
        <is>
          <t>BL</t>
        </is>
      </c>
      <c r="K50" s="5" t="inlineStr">
        <is>
          <t>Depósito de efectivo en caja</t>
        </is>
      </c>
      <c r="L50" s="5" t="inlineStr">
        <is>
          <t>1060013 / 1450 cancela cuota</t>
        </is>
      </c>
      <c r="M50" s="2" t="n">
        <v>0.0</v>
      </c>
      <c r="N50" s="2" t="n">
        <v>1.0</v>
      </c>
    </row>
    <row r="51">
      <c r="B51" s="2" t="n">
        <v>46.0</v>
      </c>
      <c r="C51" s="2" t="n">
        <v>4582.0</v>
      </c>
      <c r="D51" s="5" t="inlineStr">
        <is>
          <t xml:space="preserve">bancentro nicaragua           </t>
        </is>
      </c>
      <c r="E51" s="2" t="n">
        <v>3.01201141E8</v>
      </c>
      <c r="F51" s="5" t="inlineStr">
        <is>
          <t>USD</t>
        </is>
      </c>
      <c r="G51" s="4" t="inlineStr">
        <is>
          <t>2017-06-20</t>
        </is>
      </c>
      <c r="H51" s="2" t="n">
        <v>2.85409047E8</v>
      </c>
      <c r="I51" s="3" t="n">
        <v>60.0</v>
      </c>
      <c r="J51" s="5" t="inlineStr">
        <is>
          <t>BL</t>
        </is>
      </c>
      <c r="K51" s="5" t="inlineStr">
        <is>
          <t>Depósito de efectivo en caja</t>
        </is>
      </c>
      <c r="L51" s="5" t="inlineStr">
        <is>
          <t>1722277 / 1450 cuota financiam</t>
        </is>
      </c>
      <c r="M51" s="2" t="n">
        <v>0.0</v>
      </c>
      <c r="N51" s="2" t="n">
        <v>1.0</v>
      </c>
    </row>
    <row r="52">
      <c r="B52" s="2" t="n">
        <v>47.0</v>
      </c>
      <c r="C52" s="2" t="n">
        <v>4834.0</v>
      </c>
      <c r="D52" s="5" t="inlineStr">
        <is>
          <t xml:space="preserve">bancentro nicaragua           </t>
        </is>
      </c>
      <c r="E52" s="2" t="n">
        <v>3.01201141E8</v>
      </c>
      <c r="F52" s="5" t="inlineStr">
        <is>
          <t>USD</t>
        </is>
      </c>
      <c r="G52" s="4" t="inlineStr">
        <is>
          <t>2017-06-21</t>
        </is>
      </c>
      <c r="H52" s="2" t="n">
        <v>2.85685331E8</v>
      </c>
      <c r="I52" s="3" t="n">
        <v>15000.0</v>
      </c>
      <c r="J52" s="5" t="inlineStr">
        <is>
          <t>BL</t>
        </is>
      </c>
      <c r="K52" s="5" t="inlineStr">
        <is>
          <t>Depósito de efectivo en caja</t>
        </is>
      </c>
      <c r="L52" s="5" t="inlineStr">
        <is>
          <t>cancelacion veh. suzuki vitara</t>
        </is>
      </c>
      <c r="M52" s="2" t="n">
        <v>0.0</v>
      </c>
      <c r="N52" s="2" t="n">
        <v>1.0</v>
      </c>
    </row>
    <row r="53">
      <c r="B53" s="2" t="n">
        <v>48.0</v>
      </c>
      <c r="C53" s="2" t="n">
        <v>5093.0</v>
      </c>
      <c r="D53" s="5" t="inlineStr">
        <is>
          <t xml:space="preserve">bancentro nicaragua           </t>
        </is>
      </c>
      <c r="E53" s="2" t="n">
        <v>3.01201141E8</v>
      </c>
      <c r="F53" s="5" t="inlineStr">
        <is>
          <t>USD</t>
        </is>
      </c>
      <c r="G53" s="4" t="inlineStr">
        <is>
          <t>2017-06-22</t>
        </is>
      </c>
      <c r="H53" s="2" t="n">
        <v>2.85823658E8</v>
      </c>
      <c r="I53" s="3" t="n">
        <v>60.0</v>
      </c>
      <c r="J53" s="5" t="inlineStr">
        <is>
          <t>BL</t>
        </is>
      </c>
      <c r="K53" s="5" t="inlineStr">
        <is>
          <t>Depósito de efectivo en caja</t>
        </is>
      </c>
      <c r="L53" s="5" t="inlineStr">
        <is>
          <t>2179938 / 1450 cancela cuota</t>
        </is>
      </c>
      <c r="M53" s="2" t="n">
        <v>0.0</v>
      </c>
      <c r="N53" s="2" t="n">
        <v>1.0</v>
      </c>
    </row>
    <row r="54">
      <c r="B54" s="2" t="n">
        <v>49.0</v>
      </c>
      <c r="C54" s="2" t="n">
        <v>5090.0</v>
      </c>
      <c r="D54" s="5" t="inlineStr">
        <is>
          <t xml:space="preserve">bancentro nicaragua           </t>
        </is>
      </c>
      <c r="E54" s="2" t="n">
        <v>3.01201141E8</v>
      </c>
      <c r="F54" s="5" t="inlineStr">
        <is>
          <t>USD</t>
        </is>
      </c>
      <c r="G54" s="4" t="inlineStr">
        <is>
          <t>2017-06-22</t>
        </is>
      </c>
      <c r="H54" s="2" t="n">
        <v>2.8581642E8</v>
      </c>
      <c r="I54" s="3" t="n">
        <v>65.03</v>
      </c>
      <c r="J54" s="5" t="inlineStr">
        <is>
          <t>BL</t>
        </is>
      </c>
      <c r="K54" s="5" t="inlineStr">
        <is>
          <t>Depósito de efectivo en caja</t>
        </is>
      </c>
      <c r="L54" s="5" t="inlineStr">
        <is>
          <t>1884877 / 1450 cuota financiam</t>
        </is>
      </c>
      <c r="M54" s="2" t="n">
        <v>0.0</v>
      </c>
      <c r="N54" s="2" t="n">
        <v>1.0</v>
      </c>
    </row>
    <row r="55">
      <c r="B55" s="2" t="n">
        <v>50.0</v>
      </c>
      <c r="C55" s="2" t="n">
        <v>5092.0</v>
      </c>
      <c r="D55" s="5" t="inlineStr">
        <is>
          <t xml:space="preserve">bancentro nicaragua           </t>
        </is>
      </c>
      <c r="E55" s="2" t="n">
        <v>3.01201141E8</v>
      </c>
      <c r="F55" s="5" t="inlineStr">
        <is>
          <t>USD</t>
        </is>
      </c>
      <c r="G55" s="4" t="inlineStr">
        <is>
          <t>2017-06-22</t>
        </is>
      </c>
      <c r="H55" s="2" t="n">
        <v>2.85817412E8</v>
      </c>
      <c r="I55" s="3" t="n">
        <v>14.97</v>
      </c>
      <c r="J55" s="5" t="inlineStr">
        <is>
          <t>BL</t>
        </is>
      </c>
      <c r="K55" s="5" t="inlineStr">
        <is>
          <t>Depósito de efectivo en caja</t>
        </is>
      </c>
      <c r="L55" s="5" t="inlineStr">
        <is>
          <t>1884877 / 1450 cuota seguro</t>
        </is>
      </c>
      <c r="M55" s="2" t="n">
        <v>0.0</v>
      </c>
      <c r="N55" s="2" t="n">
        <v>1.0</v>
      </c>
    </row>
    <row r="56">
      <c r="B56" s="2" t="n">
        <v>51.0</v>
      </c>
      <c r="C56" s="2" t="n">
        <v>5345.0</v>
      </c>
      <c r="D56" s="5" t="inlineStr">
        <is>
          <t xml:space="preserve">bancentro nicaragua           </t>
        </is>
      </c>
      <c r="E56" s="2" t="n">
        <v>3.01201141E8</v>
      </c>
      <c r="F56" s="5" t="inlineStr">
        <is>
          <t>USD</t>
        </is>
      </c>
      <c r="G56" s="4" t="inlineStr">
        <is>
          <t>2017-06-23</t>
        </is>
      </c>
      <c r="H56" s="2" t="n">
        <v>2.862001E8</v>
      </c>
      <c r="I56" s="3" t="n">
        <v>112.42</v>
      </c>
      <c r="J56" s="5" t="inlineStr">
        <is>
          <t>BL</t>
        </is>
      </c>
      <c r="K56" s="5" t="inlineStr">
        <is>
          <t>Depósito de efectivo en caja</t>
        </is>
      </c>
      <c r="L56" s="5" t="inlineStr">
        <is>
          <t>1781279 / 1450 cancela cuota</t>
        </is>
      </c>
      <c r="M56" s="2" t="n">
        <v>0.0</v>
      </c>
      <c r="N56" s="2" t="n">
        <v>1.0</v>
      </c>
    </row>
    <row r="57">
      <c r="B57" s="2" t="n">
        <v>52.0</v>
      </c>
      <c r="C57" s="2" t="n">
        <v>5346.0</v>
      </c>
      <c r="D57" s="5" t="inlineStr">
        <is>
          <t xml:space="preserve">bancentro nicaragua           </t>
        </is>
      </c>
      <c r="E57" s="2" t="n">
        <v>3.01201141E8</v>
      </c>
      <c r="F57" s="5" t="inlineStr">
        <is>
          <t>USD</t>
        </is>
      </c>
      <c r="G57" s="4" t="inlineStr">
        <is>
          <t>2017-06-23</t>
        </is>
      </c>
      <c r="H57" s="2" t="n">
        <v>2.8620072E8</v>
      </c>
      <c r="I57" s="3" t="n">
        <v>7.58</v>
      </c>
      <c r="J57" s="5" t="inlineStr">
        <is>
          <t>BL</t>
        </is>
      </c>
      <c r="K57" s="5" t="inlineStr">
        <is>
          <t>Depósito de efectivo en caja</t>
        </is>
      </c>
      <c r="L57" s="5" t="inlineStr">
        <is>
          <t>1781279 / 1450 cancela seguro</t>
        </is>
      </c>
      <c r="M57" s="2" t="n">
        <v>0.0</v>
      </c>
      <c r="N57" s="2" t="n">
        <v>1.0</v>
      </c>
    </row>
    <row r="58">
      <c r="B58" s="2" t="n">
        <v>53.0</v>
      </c>
      <c r="C58" s="2" t="n">
        <v>5334.0</v>
      </c>
      <c r="D58" s="5" t="inlineStr">
        <is>
          <t xml:space="preserve">bancentro nicaragua           </t>
        </is>
      </c>
      <c r="E58" s="2" t="n">
        <v>3.01201141E8</v>
      </c>
      <c r="F58" s="5" t="inlineStr">
        <is>
          <t>USD</t>
        </is>
      </c>
      <c r="G58" s="4" t="inlineStr">
        <is>
          <t>2017-06-23</t>
        </is>
      </c>
      <c r="H58" s="2" t="n">
        <v>2.86165781E8</v>
      </c>
      <c r="I58" s="3" t="n">
        <v>20000.0</v>
      </c>
      <c r="J58" s="5" t="inlineStr">
        <is>
          <t>BL</t>
        </is>
      </c>
      <c r="K58" s="5" t="inlineStr">
        <is>
          <t>Depósito de efectivo en caja</t>
        </is>
      </c>
      <c r="L58" s="5" t="inlineStr">
        <is>
          <t>canc/comercial san antonio</t>
        </is>
      </c>
      <c r="M58" s="2" t="n">
        <v>0.0</v>
      </c>
      <c r="N58" s="2" t="n">
        <v>1.0</v>
      </c>
    </row>
    <row r="59">
      <c r="B59" s="2" t="n">
        <v>54.0</v>
      </c>
      <c r="C59" s="2" t="n">
        <v>2460.0</v>
      </c>
      <c r="D59" s="5" t="inlineStr">
        <is>
          <t xml:space="preserve">bancentro nicaragua           </t>
        </is>
      </c>
      <c r="E59" s="2" t="n">
        <v>3.01201141E8</v>
      </c>
      <c r="F59" s="5" t="inlineStr">
        <is>
          <t>USD</t>
        </is>
      </c>
      <c r="G59" s="4" t="inlineStr">
        <is>
          <t>2017-06-10</t>
        </is>
      </c>
      <c r="H59" s="2" t="n">
        <v>2.82546741E8</v>
      </c>
      <c r="I59" s="3" t="n">
        <v>2000.0</v>
      </c>
      <c r="J59" s="5" t="inlineStr">
        <is>
          <t>BL</t>
        </is>
      </c>
      <c r="K59" s="5" t="inlineStr">
        <is>
          <t>Depósito de efectivo en caja</t>
        </is>
      </c>
      <c r="L59" s="5" t="inlineStr">
        <is>
          <t>alex antonio talavera alaniz</t>
        </is>
      </c>
      <c r="M59" s="2" t="n">
        <v>0.0</v>
      </c>
      <c r="N59" s="2" t="n">
        <v>1.0</v>
      </c>
    </row>
    <row r="60">
      <c r="B60" s="2" t="n">
        <v>55.0</v>
      </c>
      <c r="C60" s="2" t="n">
        <v>5087.0</v>
      </c>
      <c r="D60" s="5" t="inlineStr">
        <is>
          <t xml:space="preserve">bancentro nicaragua           </t>
        </is>
      </c>
      <c r="E60" s="2" t="n">
        <v>3.01201141E8</v>
      </c>
      <c r="F60" s="5" t="inlineStr">
        <is>
          <t>USD</t>
        </is>
      </c>
      <c r="G60" s="4" t="inlineStr">
        <is>
          <t>2017-06-22</t>
        </is>
      </c>
      <c r="H60" s="2" t="n">
        <v>1.7138633E7</v>
      </c>
      <c r="I60" s="3" t="n">
        <v>10625.0</v>
      </c>
      <c r="J60" s="5" t="inlineStr">
        <is>
          <t>TC</t>
        </is>
      </c>
      <c r="K60" s="5" t="inlineStr">
        <is>
          <t>Transferencia Electrónica</t>
        </is>
      </c>
      <c r="L60" s="5" t="inlineStr">
        <is>
          <t>dep.julia marcia baltodano r</t>
        </is>
      </c>
      <c r="M60" s="2" t="n">
        <v>0.0</v>
      </c>
      <c r="N60" s="2" t="n">
        <v>1.0</v>
      </c>
    </row>
    <row r="61">
      <c r="B61" s="1">
        <f>SUBTOTAL(2, B6: B60)</f>
        <v>0.0</v>
      </c>
    </row>
  </sheetData>
  <autoFilter ref="B5:M5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ySplit="5.0" state="frozen" topLeftCell="A6" activePane="bottomLeft"/>
      <selection pane="bottomLeft"/>
    </sheetView>
  </sheetViews>
  <sheetFormatPr defaultRowHeight="15.0"/>
  <cols>
    <col min="2" max="2" width="3.90625" customWidth="true"/>
    <col min="3" max="3" width="11.71875" customWidth="true"/>
    <col min="4" max="4" width="11.71875" customWidth="true"/>
    <col min="5" max="5" width="5.859375" customWidth="true"/>
    <col min="6" max="6" width="19.53125" customWidth="true"/>
    <col min="7" max="7" width="15.625" customWidth="true"/>
    <col min="8" max="8" width="15.625" customWidth="true"/>
    <col min="9" max="9" width="19.53125" customWidth="true"/>
    <col min="10" max="10" width="1.953125" customWidth="true"/>
    <col min="11" max="11" width="50.78125" customWidth="true"/>
    <col min="12" max="12" width="19.53125" customWidth="true"/>
    <col min="13" max="13" width="1.953125" customWidth="true"/>
    <col min="14" max="14" width="5.859375" customWidth="true"/>
    <col min="15" max="15" width="9.765625" customWidth="true"/>
    <col min="16" max="16" width="7.8125" customWidth="true"/>
    <col min="17" max="17" width="15.625" customWidth="true"/>
  </cols>
  <sheetData>
    <row r="1">
</row>
    <row r="2">
</row>
    <row r="3">
</row>
    <row r="4">
</row>
    <row r="5">
      <c r="B5" s="1" t="inlineStr">
        <is>
          <t>N°</t>
        </is>
      </c>
      <c r="C5" s="1" t="inlineStr">
        <is>
          <t>Consecutivo</t>
        </is>
      </c>
      <c r="D5" s="1" t="inlineStr">
        <is>
          <t>Banco</t>
        </is>
      </c>
      <c r="E5" s="1" t="inlineStr">
        <is>
          <t>Moneda</t>
        </is>
      </c>
      <c r="F5" s="1" t="inlineStr">
        <is>
          <t>Fecha</t>
        </is>
      </c>
      <c r="G5" s="1" t="inlineStr">
        <is>
          <t>Referencia</t>
        </is>
      </c>
      <c r="H5" s="1" t="inlineStr">
        <is>
          <t>Monto</t>
        </is>
      </c>
      <c r="I5" s="1" t="inlineStr">
        <is>
          <t>TasaCambio</t>
        </is>
      </c>
      <c r="J5" s="1" t="inlineStr">
        <is>
          <t>Codigo</t>
        </is>
      </c>
      <c r="K5" s="1" t="inlineStr">
        <is>
          <t>Tipo</t>
        </is>
      </c>
      <c r="L5" s="1" t="inlineStr">
        <is>
          <t>Contador</t>
        </is>
      </c>
      <c r="M5" s="1" t="inlineStr">
        <is>
          <t>Caja</t>
        </is>
      </c>
      <c r="N5" s="1" t="inlineStr">
        <is>
          <t>Compañía</t>
        </is>
      </c>
      <c r="O5" s="1" t="inlineStr">
        <is>
          <t>Sucursal</t>
        </is>
      </c>
      <c r="P5" s="1" t="inlineStr">
        <is>
          <t>ConsecutivoBanco</t>
        </is>
      </c>
      <c r="Q5" s="1" t="inlineStr">
        <is>
          <t>ReferenciaBanco</t>
        </is>
      </c>
    </row>
    <row r="6">
      <c r="B6" s="2" t="n">
        <v>1.0</v>
      </c>
      <c r="C6" s="2" t="n">
        <v>929024.0</v>
      </c>
      <c r="D6" s="2" t="n">
        <v>100002.0</v>
      </c>
      <c r="E6" s="5" t="inlineStr">
        <is>
          <t>USD</t>
        </is>
      </c>
      <c r="F6" s="4" t="inlineStr">
        <is>
          <t>2017-06-01</t>
        </is>
      </c>
      <c r="G6" s="2" t="n">
        <v>1.3808071E7</v>
      </c>
      <c r="H6" s="3" t="n">
        <v>90.81</v>
      </c>
      <c r="I6" s="3" t="n">
        <v>29.9266</v>
      </c>
      <c r="J6" s="5" t="inlineStr">
        <is>
          <t>N</t>
        </is>
      </c>
      <c r="K6" s="5" t="inlineStr">
        <is>
          <t>depósito efectivo-cheque</t>
        </is>
      </c>
      <c r="L6" s="5" t="inlineStr">
        <is>
          <t>NRUIZ</t>
        </is>
      </c>
      <c r="M6" s="2" t="n">
        <v>167.0</v>
      </c>
      <c r="N6" s="5" t="inlineStr">
        <is>
          <t xml:space="preserve">E01       </t>
        </is>
      </c>
      <c r="O6" s="5" t="inlineStr">
        <is>
          <t>00011</t>
        </is>
      </c>
      <c r="P6" s="2" t="n">
        <v>447.0</v>
      </c>
      <c r="Q6" s="2" t="n">
        <v>1.8808071E7</v>
      </c>
    </row>
    <row r="7">
      <c r="B7" s="2" t="n">
        <v>2.0</v>
      </c>
      <c r="C7" s="2" t="n">
        <v>929347.0</v>
      </c>
      <c r="D7" s="2" t="n">
        <v>100002.0</v>
      </c>
      <c r="E7" s="5" t="inlineStr">
        <is>
          <t>USD</t>
        </is>
      </c>
      <c r="F7" s="4" t="inlineStr">
        <is>
          <t>2017-06-01</t>
        </is>
      </c>
      <c r="G7" s="2" t="n">
        <v>8.011717E7</v>
      </c>
      <c r="H7" s="3" t="n">
        <v>5452.5</v>
      </c>
      <c r="I7" s="3" t="n">
        <v>29.9266</v>
      </c>
      <c r="J7" s="5" t="inlineStr">
        <is>
          <t>T</t>
        </is>
      </c>
      <c r="K7" s="5" t="inlineStr">
        <is>
          <t>Transferencias Electónicas</t>
        </is>
      </c>
      <c r="L7" s="5" t="inlineStr">
        <is>
          <t>MEPEREZ</t>
        </is>
      </c>
      <c r="M7" s="2" t="n">
        <v>152.0</v>
      </c>
      <c r="N7" s="5" t="inlineStr">
        <is>
          <t xml:space="preserve">E01       </t>
        </is>
      </c>
      <c r="O7" s="5" t="inlineStr">
        <is>
          <t>00014</t>
        </is>
      </c>
      <c r="P7" s="2" t="n">
        <v>312.0</v>
      </c>
      <c r="Q7" s="2" t="n">
        <v>2.8011717E8</v>
      </c>
    </row>
    <row r="8">
      <c r="B8" s="2" t="n">
        <v>3.0</v>
      </c>
      <c r="C8" s="2" t="n">
        <v>929652.0</v>
      </c>
      <c r="D8" s="2" t="n">
        <v>100002.0</v>
      </c>
      <c r="E8" s="5" t="inlineStr">
        <is>
          <t>USD</t>
        </is>
      </c>
      <c r="F8" s="4" t="inlineStr">
        <is>
          <t>2017-06-02</t>
        </is>
      </c>
      <c r="G8" s="2" t="n">
        <v>8.0474821E7</v>
      </c>
      <c r="H8" s="3" t="n">
        <v>1980.0</v>
      </c>
      <c r="I8" s="3" t="n">
        <v>29.9306</v>
      </c>
      <c r="J8" s="5" t="inlineStr">
        <is>
          <t>T</t>
        </is>
      </c>
      <c r="K8" s="5" t="inlineStr">
        <is>
          <t>Transferencias Electónicas</t>
        </is>
      </c>
      <c r="L8" s="5" t="inlineStr">
        <is>
          <t>HARIVAS</t>
        </is>
      </c>
      <c r="M8" s="2" t="n">
        <v>165.0</v>
      </c>
      <c r="N8" s="5" t="inlineStr">
        <is>
          <t xml:space="preserve">E01       </t>
        </is>
      </c>
      <c r="O8" s="5" t="inlineStr">
        <is>
          <t>00045</t>
        </is>
      </c>
      <c r="P8" s="2" t="n">
        <v>557.0</v>
      </c>
      <c r="Q8" s="2" t="n">
        <v>2.80474821E8</v>
      </c>
    </row>
    <row r="9">
      <c r="B9" s="2" t="n">
        <v>4.0</v>
      </c>
      <c r="C9" s="2" t="n">
        <v>929653.0</v>
      </c>
      <c r="D9" s="2" t="n">
        <v>100002.0</v>
      </c>
      <c r="E9" s="5" t="inlineStr">
        <is>
          <t>USD</t>
        </is>
      </c>
      <c r="F9" s="4" t="inlineStr">
        <is>
          <t>2017-06-02</t>
        </is>
      </c>
      <c r="G9" s="2" t="n">
        <v>8.0531784E7</v>
      </c>
      <c r="H9" s="3" t="n">
        <v>1980.0</v>
      </c>
      <c r="I9" s="3" t="n">
        <v>29.9306</v>
      </c>
      <c r="J9" s="5" t="inlineStr">
        <is>
          <t>T</t>
        </is>
      </c>
      <c r="K9" s="5" t="inlineStr">
        <is>
          <t>Transferencias Electónicas</t>
        </is>
      </c>
      <c r="L9" s="5" t="inlineStr">
        <is>
          <t>HARIVAS</t>
        </is>
      </c>
      <c r="M9" s="2" t="n">
        <v>165.0</v>
      </c>
      <c r="N9" s="5" t="inlineStr">
        <is>
          <t xml:space="preserve">E01       </t>
        </is>
      </c>
      <c r="O9" s="5" t="inlineStr">
        <is>
          <t>00045</t>
        </is>
      </c>
      <c r="P9" s="2" t="n">
        <v>559.0</v>
      </c>
      <c r="Q9" s="2" t="n">
        <v>2.80531784E8</v>
      </c>
    </row>
    <row r="10">
      <c r="B10" s="2" t="n">
        <v>5.0</v>
      </c>
      <c r="C10" s="2" t="n">
        <v>929834.0</v>
      </c>
      <c r="D10" s="2" t="n">
        <v>100002.0</v>
      </c>
      <c r="E10" s="5" t="inlineStr">
        <is>
          <t>USD</t>
        </is>
      </c>
      <c r="F10" s="4" t="inlineStr">
        <is>
          <t>2017-06-02</t>
        </is>
      </c>
      <c r="G10" s="2" t="n">
        <v>8.0440158E7</v>
      </c>
      <c r="H10" s="3" t="n">
        <v>13000.0</v>
      </c>
      <c r="I10" s="3" t="n">
        <v>29.9306</v>
      </c>
      <c r="J10" s="5" t="inlineStr">
        <is>
          <t>T</t>
        </is>
      </c>
      <c r="K10" s="5" t="inlineStr">
        <is>
          <t>Transferencias Electónicas</t>
        </is>
      </c>
      <c r="L10" s="5" t="inlineStr">
        <is>
          <t>DGOMEZ</t>
        </is>
      </c>
      <c r="M10" s="2" t="n">
        <v>150.0</v>
      </c>
      <c r="N10" s="5" t="inlineStr">
        <is>
          <t xml:space="preserve">E01       </t>
        </is>
      </c>
      <c r="O10" s="5" t="inlineStr">
        <is>
          <t>00024</t>
        </is>
      </c>
      <c r="P10" s="2" t="n">
        <v>556.0</v>
      </c>
      <c r="Q10" s="2" t="n">
        <v>2.80440158E8</v>
      </c>
    </row>
    <row r="11">
      <c r="B11" s="2" t="n">
        <v>6.0</v>
      </c>
      <c r="C11" s="2" t="n">
        <v>929938.0</v>
      </c>
      <c r="D11" s="2" t="n">
        <v>100002.0</v>
      </c>
      <c r="E11" s="5" t="inlineStr">
        <is>
          <t>USD</t>
        </is>
      </c>
      <c r="F11" s="4" t="inlineStr">
        <is>
          <t>2017-06-02</t>
        </is>
      </c>
      <c r="G11" s="2" t="n">
        <v>2551834.0</v>
      </c>
      <c r="H11" s="3" t="n">
        <v>200.0</v>
      </c>
      <c r="I11" s="3" t="n">
        <v>29.9306</v>
      </c>
      <c r="J11" s="5" t="inlineStr">
        <is>
          <t>.</t>
        </is>
      </c>
      <c r="K11" s="5" t="inlineStr">
        <is>
          <t>Depósito de cajas por efectivo y cheques</t>
        </is>
      </c>
      <c r="L11" s="5" t="inlineStr">
        <is>
          <t>RGUEVARA</t>
        </is>
      </c>
      <c r="M11" s="2" t="n">
        <v>42.0</v>
      </c>
      <c r="N11" s="5" t="inlineStr">
        <is>
          <t xml:space="preserve">E01       </t>
        </is>
      </c>
      <c r="O11" s="5" t="inlineStr">
        <is>
          <t>00022</t>
        </is>
      </c>
      <c r="P11" s="2" t="n">
        <v>881.0</v>
      </c>
      <c r="Q11" s="2" t="n">
        <v>2.2551834E7</v>
      </c>
    </row>
    <row r="12">
      <c r="B12" s="2" t="n">
        <v>7.0</v>
      </c>
      <c r="C12" s="2" t="n">
        <v>930088.0</v>
      </c>
      <c r="D12" s="2" t="n">
        <v>100002.0</v>
      </c>
      <c r="E12" s="5" t="inlineStr">
        <is>
          <t>USD</t>
        </is>
      </c>
      <c r="F12" s="4" t="inlineStr">
        <is>
          <t>2017-06-03</t>
        </is>
      </c>
      <c r="G12" s="2" t="n">
        <v>8.0583637E7</v>
      </c>
      <c r="H12" s="3" t="n">
        <v>3000.0</v>
      </c>
      <c r="I12" s="3" t="n">
        <v>29.9346</v>
      </c>
      <c r="J12" s="5" t="inlineStr">
        <is>
          <t>T</t>
        </is>
      </c>
      <c r="K12" s="5" t="inlineStr">
        <is>
          <t>Transferencias Electónicas</t>
        </is>
      </c>
      <c r="L12" s="5" t="inlineStr">
        <is>
          <t>MEPEREZ</t>
        </is>
      </c>
      <c r="M12" s="2" t="n">
        <v>152.0</v>
      </c>
      <c r="N12" s="5" t="inlineStr">
        <is>
          <t xml:space="preserve">E01       </t>
        </is>
      </c>
      <c r="O12" s="5" t="inlineStr">
        <is>
          <t>00014</t>
        </is>
      </c>
      <c r="P12" s="2" t="n">
        <v>560.0</v>
      </c>
      <c r="Q12" s="2" t="n">
        <v>2.80583637E8</v>
      </c>
    </row>
    <row r="13">
      <c r="B13" s="2" t="n">
        <v>8.0</v>
      </c>
      <c r="C13" s="2" t="n">
        <v>931029.0</v>
      </c>
      <c r="D13" s="2" t="n">
        <v>100002.0</v>
      </c>
      <c r="E13" s="5" t="inlineStr">
        <is>
          <t>USD</t>
        </is>
      </c>
      <c r="F13" s="4" t="inlineStr">
        <is>
          <t>2017-06-02</t>
        </is>
      </c>
      <c r="G13" s="2" t="n">
        <v>7.9934927E7</v>
      </c>
      <c r="H13" s="3" t="n">
        <v>494.25</v>
      </c>
      <c r="I13" s="3" t="n">
        <v>29.9306</v>
      </c>
      <c r="J13" s="5" t="inlineStr">
        <is>
          <t>T</t>
        </is>
      </c>
      <c r="K13" s="5" t="inlineStr">
        <is>
          <t>Transferencias Electónicas</t>
        </is>
      </c>
      <c r="L13" s="5" t="inlineStr">
        <is>
          <t>HGAITAN</t>
        </is>
      </c>
      <c r="M13" s="2" t="n">
        <v>1.0</v>
      </c>
      <c r="N13" s="5" t="inlineStr">
        <is>
          <t xml:space="preserve">E01       </t>
        </is>
      </c>
      <c r="O13" s="5" t="inlineStr">
        <is>
          <t>00024</t>
        </is>
      </c>
      <c r="P13" s="2" t="n">
        <v>284.0</v>
      </c>
      <c r="Q13" s="2" t="n">
        <v>2.79934927E8</v>
      </c>
    </row>
    <row r="14">
      <c r="B14" s="2" t="n">
        <v>9.0</v>
      </c>
      <c r="C14" s="2" t="n">
        <v>931030.0</v>
      </c>
      <c r="D14" s="2" t="n">
        <v>100002.0</v>
      </c>
      <c r="E14" s="5" t="inlineStr">
        <is>
          <t>USD</t>
        </is>
      </c>
      <c r="F14" s="4" t="inlineStr">
        <is>
          <t>2017-06-02</t>
        </is>
      </c>
      <c r="G14" s="2" t="n">
        <v>7.993965E7</v>
      </c>
      <c r="H14" s="3" t="n">
        <v>323.86</v>
      </c>
      <c r="I14" s="3" t="n">
        <v>29.9306</v>
      </c>
      <c r="J14" s="5" t="inlineStr">
        <is>
          <t>T</t>
        </is>
      </c>
      <c r="K14" s="5" t="inlineStr">
        <is>
          <t>Transferencias Electónicas</t>
        </is>
      </c>
      <c r="L14" s="5" t="inlineStr">
        <is>
          <t>HGAITAN</t>
        </is>
      </c>
      <c r="M14" s="2" t="n">
        <v>1.0</v>
      </c>
      <c r="N14" s="5" t="inlineStr">
        <is>
          <t xml:space="preserve">E01       </t>
        </is>
      </c>
      <c r="O14" s="5" t="inlineStr">
        <is>
          <t>00024</t>
        </is>
      </c>
      <c r="P14" s="2" t="n">
        <v>285.0</v>
      </c>
      <c r="Q14" s="2" t="n">
        <v>2.7993965E8</v>
      </c>
    </row>
    <row r="15">
      <c r="B15" s="2" t="n">
        <v>10.0</v>
      </c>
      <c r="C15" s="2" t="n">
        <v>931241.0</v>
      </c>
      <c r="D15" s="2" t="n">
        <v>100002.0</v>
      </c>
      <c r="E15" s="5" t="inlineStr">
        <is>
          <t>USD</t>
        </is>
      </c>
      <c r="F15" s="4" t="inlineStr">
        <is>
          <t>2017-06-06</t>
        </is>
      </c>
      <c r="G15" s="2" t="n">
        <v>8.1347968E7</v>
      </c>
      <c r="H15" s="3" t="n">
        <v>1980.0</v>
      </c>
      <c r="I15" s="3" t="n">
        <v>29.9466</v>
      </c>
      <c r="J15" s="5" t="inlineStr">
        <is>
          <t>T</t>
        </is>
      </c>
      <c r="K15" s="5" t="inlineStr">
        <is>
          <t>Transferencias Electónicas</t>
        </is>
      </c>
      <c r="L15" s="5" t="inlineStr">
        <is>
          <t>HARIVAS</t>
        </is>
      </c>
      <c r="M15" s="2" t="n">
        <v>165.0</v>
      </c>
      <c r="N15" s="5" t="inlineStr">
        <is>
          <t xml:space="preserve">E01       </t>
        </is>
      </c>
      <c r="O15" s="5" t="inlineStr">
        <is>
          <t>00045</t>
        </is>
      </c>
      <c r="P15" s="2" t="n">
        <v>1230.0</v>
      </c>
      <c r="Q15" s="2" t="n">
        <v>2.81347968E8</v>
      </c>
    </row>
    <row r="16">
      <c r="B16" s="2" t="n">
        <v>11.0</v>
      </c>
      <c r="C16" s="2" t="n">
        <v>931405.0</v>
      </c>
      <c r="D16" s="2" t="n">
        <v>100002.0</v>
      </c>
      <c r="E16" s="5" t="inlineStr">
        <is>
          <t>USD</t>
        </is>
      </c>
      <c r="F16" s="4" t="inlineStr">
        <is>
          <t>2017-06-06</t>
        </is>
      </c>
      <c r="G16" s="2" t="n">
        <v>8.0136304E7</v>
      </c>
      <c r="H16" s="3" t="n">
        <v>26500.0</v>
      </c>
      <c r="I16" s="3" t="n">
        <v>29.9466</v>
      </c>
      <c r="J16" s="5" t="inlineStr">
        <is>
          <t>T</t>
        </is>
      </c>
      <c r="K16" s="5" t="inlineStr">
        <is>
          <t>Transferencias Electónicas</t>
        </is>
      </c>
      <c r="L16" s="5" t="inlineStr">
        <is>
          <t>DGOMEZ</t>
        </is>
      </c>
      <c r="M16" s="2" t="n">
        <v>150.0</v>
      </c>
      <c r="N16" s="5" t="inlineStr">
        <is>
          <t xml:space="preserve">E01       </t>
        </is>
      </c>
      <c r="O16" s="5" t="inlineStr">
        <is>
          <t>00024</t>
        </is>
      </c>
      <c r="P16" s="2" t="n">
        <v>313.0</v>
      </c>
      <c r="Q16" s="2" t="n">
        <v>2.80136304E8</v>
      </c>
    </row>
    <row r="17">
      <c r="B17" s="2" t="n">
        <v>12.0</v>
      </c>
      <c r="C17" s="2" t="n">
        <v>931872.0</v>
      </c>
      <c r="D17" s="2" t="n">
        <v>100002.0</v>
      </c>
      <c r="E17" s="5" t="inlineStr">
        <is>
          <t>USD</t>
        </is>
      </c>
      <c r="F17" s="4" t="inlineStr">
        <is>
          <t>2017-06-06</t>
        </is>
      </c>
      <c r="G17" s="2" t="n">
        <v>8.1105445E7</v>
      </c>
      <c r="H17" s="3" t="n">
        <v>600.0</v>
      </c>
      <c r="I17" s="3" t="n">
        <v>29.9466</v>
      </c>
      <c r="J17" s="5" t="inlineStr">
        <is>
          <t>T</t>
        </is>
      </c>
      <c r="K17" s="5" t="inlineStr">
        <is>
          <t>Transferencias Electónicas</t>
        </is>
      </c>
      <c r="L17" s="5" t="inlineStr">
        <is>
          <t>RLEIVA</t>
        </is>
      </c>
      <c r="M17" s="2" t="n">
        <v>168.0</v>
      </c>
      <c r="N17" s="5" t="inlineStr">
        <is>
          <t xml:space="preserve">E01       </t>
        </is>
      </c>
      <c r="O17" s="5" t="inlineStr">
        <is>
          <t>00013</t>
        </is>
      </c>
      <c r="P17" s="2" t="n">
        <v>980.0</v>
      </c>
      <c r="Q17" s="2" t="n">
        <v>2.81105445E8</v>
      </c>
    </row>
    <row r="18">
      <c r="B18" s="2" t="n">
        <v>13.0</v>
      </c>
      <c r="C18" s="2" t="n">
        <v>932213.0</v>
      </c>
      <c r="D18" s="2" t="n">
        <v>100002.0</v>
      </c>
      <c r="E18" s="5" t="inlineStr">
        <is>
          <t>USD</t>
        </is>
      </c>
      <c r="F18" s="4" t="inlineStr">
        <is>
          <t>2017-06-01</t>
        </is>
      </c>
      <c r="G18" s="2" t="n">
        <v>721952.0</v>
      </c>
      <c r="H18" s="3" t="n">
        <v>250.63</v>
      </c>
      <c r="I18" s="3" t="n">
        <v>29.9266</v>
      </c>
      <c r="J18" s="5" t="inlineStr">
        <is>
          <t>N</t>
        </is>
      </c>
      <c r="K18" s="5" t="inlineStr">
        <is>
          <t>depósito efectivo-cheque</t>
        </is>
      </c>
      <c r="L18" s="5" t="inlineStr">
        <is>
          <t>CLAUDIA</t>
        </is>
      </c>
      <c r="M18" s="2" t="n">
        <v>36.0</v>
      </c>
      <c r="N18" s="5" t="inlineStr">
        <is>
          <t xml:space="preserve">E01       </t>
        </is>
      </c>
      <c r="O18" s="5" t="inlineStr">
        <is>
          <t>00024</t>
        </is>
      </c>
      <c r="P18" s="2" t="n">
        <v>451.0</v>
      </c>
      <c r="Q18" s="2" t="n">
        <v>2.0721952E7</v>
      </c>
    </row>
    <row r="19">
      <c r="B19" s="2" t="n">
        <v>14.0</v>
      </c>
      <c r="C19" s="2" t="n">
        <v>932719.0</v>
      </c>
      <c r="D19" s="2" t="n">
        <v>100002.0</v>
      </c>
      <c r="E19" s="5" t="inlineStr">
        <is>
          <t>USD</t>
        </is>
      </c>
      <c r="F19" s="4" t="inlineStr">
        <is>
          <t>2017-06-08</t>
        </is>
      </c>
      <c r="G19" s="2" t="n">
        <v>8.1202246E7</v>
      </c>
      <c r="H19" s="3" t="n">
        <v>2563.37</v>
      </c>
      <c r="I19" s="3" t="n">
        <v>29.9546</v>
      </c>
      <c r="J19" s="5" t="inlineStr">
        <is>
          <t>T</t>
        </is>
      </c>
      <c r="K19" s="5" t="inlineStr">
        <is>
          <t>Transferencias Electónicas</t>
        </is>
      </c>
      <c r="L19" s="5" t="inlineStr">
        <is>
          <t>MEPEREZ</t>
        </is>
      </c>
      <c r="M19" s="2" t="n">
        <v>188.0</v>
      </c>
      <c r="N19" s="5" t="inlineStr">
        <is>
          <t xml:space="preserve">E01       </t>
        </is>
      </c>
      <c r="O19" s="5" t="inlineStr">
        <is>
          <t>00014</t>
        </is>
      </c>
      <c r="P19" s="2" t="n">
        <v>981.0</v>
      </c>
      <c r="Q19" s="2" t="n">
        <v>2.81202246E8</v>
      </c>
    </row>
    <row r="20">
      <c r="B20" s="2" t="n">
        <v>15.0</v>
      </c>
      <c r="C20" s="2" t="n">
        <v>932772.0</v>
      </c>
      <c r="D20" s="2" t="n">
        <v>100002.0</v>
      </c>
      <c r="E20" s="5" t="inlineStr">
        <is>
          <t>USD</t>
        </is>
      </c>
      <c r="F20" s="4" t="inlineStr">
        <is>
          <t>2017-06-08</t>
        </is>
      </c>
      <c r="G20" s="2" t="n">
        <v>8.204057E7</v>
      </c>
      <c r="H20" s="3" t="n">
        <v>29000.0</v>
      </c>
      <c r="I20" s="3" t="n">
        <v>29.9546</v>
      </c>
      <c r="J20" s="5" t="inlineStr">
        <is>
          <t>N</t>
        </is>
      </c>
      <c r="K20" s="5" t="inlineStr">
        <is>
          <t>BM</t>
        </is>
      </c>
      <c r="L20" s="5" t="inlineStr">
        <is>
          <t>JJGONZALEZ</t>
        </is>
      </c>
      <c r="M20" s="2" t="n">
        <v>8.0</v>
      </c>
      <c r="N20" s="5" t="inlineStr">
        <is>
          <t xml:space="preserve">E01       </t>
        </is>
      </c>
      <c r="O20" s="5" t="inlineStr">
        <is>
          <t>00024</t>
        </is>
      </c>
      <c r="P20" s="2" t="n">
        <v>2009.0</v>
      </c>
      <c r="Q20" s="2" t="n">
        <v>2.8204057E8</v>
      </c>
    </row>
    <row r="21">
      <c r="B21" s="2" t="n">
        <v>16.0</v>
      </c>
      <c r="C21" s="2" t="n">
        <v>933889.0</v>
      </c>
      <c r="D21" s="2" t="n">
        <v>100002.0</v>
      </c>
      <c r="E21" s="5" t="inlineStr">
        <is>
          <t>USD</t>
        </is>
      </c>
      <c r="F21" s="4" t="inlineStr">
        <is>
          <t>2017-06-09</t>
        </is>
      </c>
      <c r="G21" s="2" t="n">
        <v>8.2090959E7</v>
      </c>
      <c r="H21" s="3" t="n">
        <v>13500.0</v>
      </c>
      <c r="I21" s="3" t="n">
        <v>29.9586</v>
      </c>
      <c r="J21" s="5" t="inlineStr">
        <is>
          <t>T</t>
        </is>
      </c>
      <c r="K21" s="5" t="inlineStr">
        <is>
          <t>Transferencias Electónicas</t>
        </is>
      </c>
      <c r="L21" s="5" t="inlineStr">
        <is>
          <t>DGOMEZ</t>
        </is>
      </c>
      <c r="M21" s="2" t="n">
        <v>150.0</v>
      </c>
      <c r="N21" s="5" t="inlineStr">
        <is>
          <t xml:space="preserve">E01       </t>
        </is>
      </c>
      <c r="O21" s="5" t="inlineStr">
        <is>
          <t>00024</t>
        </is>
      </c>
      <c r="P21" s="2" t="n">
        <v>2012.0</v>
      </c>
      <c r="Q21" s="2" t="n">
        <v>2.82090959E8</v>
      </c>
    </row>
    <row r="22">
      <c r="B22" s="2" t="n">
        <v>17.0</v>
      </c>
      <c r="C22" s="2" t="n">
        <v>934109.0</v>
      </c>
      <c r="D22" s="2" t="n">
        <v>100002.0</v>
      </c>
      <c r="E22" s="5" t="inlineStr">
        <is>
          <t>USD</t>
        </is>
      </c>
      <c r="F22" s="4" t="inlineStr">
        <is>
          <t>2017-06-09</t>
        </is>
      </c>
      <c r="G22" s="2" t="n">
        <v>8.1854716E7</v>
      </c>
      <c r="H22" s="3" t="n">
        <v>54.0</v>
      </c>
      <c r="I22" s="3" t="n">
        <v>29.9586</v>
      </c>
      <c r="J22" s="5" t="inlineStr">
        <is>
          <t>T</t>
        </is>
      </c>
      <c r="K22" s="5" t="inlineStr">
        <is>
          <t>Transferencias Electónicas</t>
        </is>
      </c>
      <c r="L22" s="5" t="inlineStr">
        <is>
          <t>HARIVAS</t>
        </is>
      </c>
      <c r="M22" s="2" t="n">
        <v>165.0</v>
      </c>
      <c r="N22" s="5" t="inlineStr">
        <is>
          <t xml:space="preserve">E01       </t>
        </is>
      </c>
      <c r="O22" s="5" t="inlineStr">
        <is>
          <t>00045</t>
        </is>
      </c>
      <c r="P22" s="2" t="n">
        <v>2016.0</v>
      </c>
      <c r="Q22" s="2" t="n">
        <v>2.81854716E8</v>
      </c>
    </row>
    <row r="23">
      <c r="B23" s="2" t="n">
        <v>18.0</v>
      </c>
      <c r="C23" s="2" t="n">
        <v>934445.0</v>
      </c>
      <c r="D23" s="2" t="n">
        <v>100002.0</v>
      </c>
      <c r="E23" s="5" t="inlineStr">
        <is>
          <t>USD</t>
        </is>
      </c>
      <c r="F23" s="4" t="inlineStr">
        <is>
          <t>2017-06-10</t>
        </is>
      </c>
      <c r="G23" s="2" t="n">
        <v>8.2515524E7</v>
      </c>
      <c r="H23" s="3" t="n">
        <v>500.0</v>
      </c>
      <c r="I23" s="3" t="n">
        <v>29.9626</v>
      </c>
      <c r="J23" s="5" t="inlineStr">
        <is>
          <t>T</t>
        </is>
      </c>
      <c r="K23" s="5" t="inlineStr">
        <is>
          <t>Transferencias Electónicas</t>
        </is>
      </c>
      <c r="L23" s="5" t="inlineStr">
        <is>
          <t>RLEIVA</t>
        </is>
      </c>
      <c r="M23" s="2" t="n">
        <v>168.0</v>
      </c>
      <c r="N23" s="5" t="inlineStr">
        <is>
          <t xml:space="preserve">E01       </t>
        </is>
      </c>
      <c r="O23" s="5" t="inlineStr">
        <is>
          <t>00013</t>
        </is>
      </c>
      <c r="P23" s="2" t="n">
        <v>2457.0</v>
      </c>
      <c r="Q23" s="2" t="n">
        <v>2.82515524E8</v>
      </c>
    </row>
    <row r="24">
      <c r="B24" s="2" t="n">
        <v>19.0</v>
      </c>
      <c r="C24" s="2" t="n">
        <v>934766.0</v>
      </c>
      <c r="D24" s="2" t="n">
        <v>100002.0</v>
      </c>
      <c r="E24" s="5" t="inlineStr">
        <is>
          <t>USD</t>
        </is>
      </c>
      <c r="F24" s="4" t="inlineStr">
        <is>
          <t>2017-06-12</t>
        </is>
      </c>
      <c r="G24" s="2" t="n">
        <v>8.2886613E7</v>
      </c>
      <c r="H24" s="3" t="n">
        <v>1980.0</v>
      </c>
      <c r="I24" s="3" t="n">
        <v>29.9706</v>
      </c>
      <c r="J24" s="5" t="inlineStr">
        <is>
          <t>T</t>
        </is>
      </c>
      <c r="K24" s="5" t="inlineStr">
        <is>
          <t>Transferencias Electónicas</t>
        </is>
      </c>
      <c r="L24" s="5" t="inlineStr">
        <is>
          <t>HARIVAS</t>
        </is>
      </c>
      <c r="M24" s="2" t="n">
        <v>165.0</v>
      </c>
      <c r="N24" s="5" t="inlineStr">
        <is>
          <t xml:space="preserve">E01       </t>
        </is>
      </c>
      <c r="O24" s="5" t="inlineStr">
        <is>
          <t>00045</t>
        </is>
      </c>
      <c r="P24" s="2" t="n">
        <v>2730.0</v>
      </c>
      <c r="Q24" s="2" t="n">
        <v>2.82886613E8</v>
      </c>
    </row>
    <row r="25">
      <c r="B25" s="2" t="n">
        <v>20.0</v>
      </c>
      <c r="C25" s="2" t="n">
        <v>934842.0</v>
      </c>
      <c r="D25" s="2" t="n">
        <v>100002.0</v>
      </c>
      <c r="E25" s="5" t="inlineStr">
        <is>
          <t>USD</t>
        </is>
      </c>
      <c r="F25" s="4" t="inlineStr">
        <is>
          <t>2017-06-12</t>
        </is>
      </c>
      <c r="G25" s="2" t="n">
        <v>8.2454525E7</v>
      </c>
      <c r="H25" s="3" t="n">
        <v>145.0</v>
      </c>
      <c r="I25" s="3" t="n">
        <v>29.9706</v>
      </c>
      <c r="J25" s="5" t="inlineStr">
        <is>
          <t>T</t>
        </is>
      </c>
      <c r="K25" s="5" t="inlineStr">
        <is>
          <t>Transferencias Electónicas</t>
        </is>
      </c>
      <c r="L25" s="5" t="inlineStr">
        <is>
          <t>MEPEREZ</t>
        </is>
      </c>
      <c r="M25" s="2" t="n">
        <v>188.0</v>
      </c>
      <c r="N25" s="5" t="inlineStr">
        <is>
          <t xml:space="preserve">E01       </t>
        </is>
      </c>
      <c r="O25" s="5" t="inlineStr">
        <is>
          <t>00014</t>
        </is>
      </c>
      <c r="P25" s="2" t="n">
        <v>2465.0</v>
      </c>
      <c r="Q25" s="2" t="n">
        <v>2.82454525E8</v>
      </c>
    </row>
    <row r="26">
      <c r="B26" s="2" t="n">
        <v>21.0</v>
      </c>
      <c r="C26" s="2" t="n">
        <v>934845.0</v>
      </c>
      <c r="D26" s="2" t="n">
        <v>100002.0</v>
      </c>
      <c r="E26" s="5" t="inlineStr">
        <is>
          <t>USD</t>
        </is>
      </c>
      <c r="F26" s="4" t="inlineStr">
        <is>
          <t>2017-06-12</t>
        </is>
      </c>
      <c r="G26" s="2" t="n">
        <v>8.2544598E7</v>
      </c>
      <c r="H26" s="3" t="n">
        <v>80.0</v>
      </c>
      <c r="I26" s="3" t="n">
        <v>29.9706</v>
      </c>
      <c r="J26" s="5" t="inlineStr">
        <is>
          <t>T</t>
        </is>
      </c>
      <c r="K26" s="5" t="inlineStr">
        <is>
          <t>Transferencias Electónicas</t>
        </is>
      </c>
      <c r="L26" s="5" t="inlineStr">
        <is>
          <t>MEPEREZ</t>
        </is>
      </c>
      <c r="M26" s="2" t="n">
        <v>188.0</v>
      </c>
      <c r="N26" s="5" t="inlineStr">
        <is>
          <t xml:space="preserve">E01       </t>
        </is>
      </c>
      <c r="O26" s="5" t="inlineStr">
        <is>
          <t>00014</t>
        </is>
      </c>
      <c r="P26" s="2" t="n">
        <v>2459.0</v>
      </c>
      <c r="Q26" s="2" t="n">
        <v>2.82544598E8</v>
      </c>
    </row>
    <row r="27">
      <c r="B27" s="2" t="n">
        <v>22.0</v>
      </c>
      <c r="C27" s="2" t="n">
        <v>935255.0</v>
      </c>
      <c r="D27" s="2" t="n">
        <v>100002.0</v>
      </c>
      <c r="E27" s="5" t="inlineStr">
        <is>
          <t>USD</t>
        </is>
      </c>
      <c r="F27" s="4" t="inlineStr">
        <is>
          <t>2017-06-12</t>
        </is>
      </c>
      <c r="G27" s="2" t="n">
        <v>8.2885554E7</v>
      </c>
      <c r="H27" s="3" t="n">
        <v>5921.74</v>
      </c>
      <c r="I27" s="3" t="n">
        <v>29.9706</v>
      </c>
      <c r="J27" s="5" t="inlineStr">
        <is>
          <t>T</t>
        </is>
      </c>
      <c r="K27" s="5" t="inlineStr">
        <is>
          <t>Transferencias Electónicas</t>
        </is>
      </c>
      <c r="L27" s="5" t="inlineStr">
        <is>
          <t>RGUEVARA</t>
        </is>
      </c>
      <c r="M27" s="2" t="n">
        <v>43.0</v>
      </c>
      <c r="N27" s="5" t="inlineStr">
        <is>
          <t xml:space="preserve">E01       </t>
        </is>
      </c>
      <c r="O27" s="5" t="inlineStr">
        <is>
          <t>00026</t>
        </is>
      </c>
      <c r="P27" s="2" t="n">
        <v>2729.0</v>
      </c>
      <c r="Q27" s="2" t="n">
        <v>2.82885554E8</v>
      </c>
    </row>
    <row r="28">
      <c r="B28" s="2" t="n">
        <v>23.0</v>
      </c>
      <c r="C28" s="2" t="n">
        <v>935379.0</v>
      </c>
      <c r="D28" s="2" t="n">
        <v>100002.0</v>
      </c>
      <c r="E28" s="5" t="inlineStr">
        <is>
          <t>USD</t>
        </is>
      </c>
      <c r="F28" s="4" t="inlineStr">
        <is>
          <t>2017-06-12</t>
        </is>
      </c>
      <c r="G28" s="2" t="n">
        <v>8.2818121E7</v>
      </c>
      <c r="H28" s="3" t="n">
        <v>4800.0</v>
      </c>
      <c r="I28" s="3" t="n">
        <v>29.9706</v>
      </c>
      <c r="J28" s="5" t="inlineStr">
        <is>
          <t>T</t>
        </is>
      </c>
      <c r="K28" s="5" t="inlineStr">
        <is>
          <t>Transferencias Electónicas</t>
        </is>
      </c>
      <c r="L28" s="5" t="inlineStr">
        <is>
          <t>DVALLE</t>
        </is>
      </c>
      <c r="M28" s="2" t="n">
        <v>193.0</v>
      </c>
      <c r="N28" s="5" t="inlineStr">
        <is>
          <t xml:space="preserve">E01       </t>
        </is>
      </c>
      <c r="O28" s="5" t="inlineStr">
        <is>
          <t>00032</t>
        </is>
      </c>
      <c r="P28" s="2" t="n">
        <v>2724.0</v>
      </c>
      <c r="Q28" s="2" t="n">
        <v>2.82818121E8</v>
      </c>
    </row>
    <row r="29">
      <c r="B29" s="2" t="n">
        <v>24.0</v>
      </c>
      <c r="C29" s="2" t="n">
        <v>936208.0</v>
      </c>
      <c r="D29" s="2" t="n">
        <v>100002.0</v>
      </c>
      <c r="E29" s="5" t="inlineStr">
        <is>
          <t>USD</t>
        </is>
      </c>
      <c r="F29" s="4" t="inlineStr">
        <is>
          <t>2017-06-14</t>
        </is>
      </c>
      <c r="G29" s="2" t="n">
        <v>8.3132641E7</v>
      </c>
      <c r="H29" s="3" t="n">
        <v>14000.0</v>
      </c>
      <c r="I29" s="3" t="n">
        <v>29.9787</v>
      </c>
      <c r="J29" s="5" t="inlineStr">
        <is>
          <t>T</t>
        </is>
      </c>
      <c r="K29" s="5" t="inlineStr">
        <is>
          <t>Transferencias Electónicas</t>
        </is>
      </c>
      <c r="L29" s="5" t="inlineStr">
        <is>
          <t>JJGONZALEZ</t>
        </is>
      </c>
      <c r="M29" s="2" t="n">
        <v>8.0</v>
      </c>
      <c r="N29" s="5" t="inlineStr">
        <is>
          <t xml:space="preserve">E01       </t>
        </is>
      </c>
      <c r="O29" s="5" t="inlineStr">
        <is>
          <t>00024</t>
        </is>
      </c>
      <c r="P29" s="2" t="n">
        <v>2996.0</v>
      </c>
      <c r="Q29" s="2" t="n">
        <v>2.83132641E8</v>
      </c>
    </row>
    <row r="30">
      <c r="B30" s="2" t="n">
        <v>25.0</v>
      </c>
      <c r="C30" s="2" t="n">
        <v>936303.0</v>
      </c>
      <c r="D30" s="2" t="n">
        <v>100002.0</v>
      </c>
      <c r="E30" s="5" t="inlineStr">
        <is>
          <t>USD</t>
        </is>
      </c>
      <c r="F30" s="4" t="inlineStr">
        <is>
          <t>2017-06-14</t>
        </is>
      </c>
      <c r="G30" s="2" t="n">
        <v>8.3591857E7</v>
      </c>
      <c r="H30" s="3" t="n">
        <v>1300.0</v>
      </c>
      <c r="I30" s="3" t="n">
        <v>29.9787</v>
      </c>
      <c r="J30" s="5" t="inlineStr">
        <is>
          <t>T</t>
        </is>
      </c>
      <c r="K30" s="5" t="inlineStr">
        <is>
          <t>Transferencias Electónicas</t>
        </is>
      </c>
      <c r="L30" s="5" t="inlineStr">
        <is>
          <t>HARIVAS</t>
        </is>
      </c>
      <c r="M30" s="2" t="n">
        <v>165.0</v>
      </c>
      <c r="N30" s="5" t="inlineStr">
        <is>
          <t xml:space="preserve">E01       </t>
        </is>
      </c>
      <c r="O30" s="5" t="inlineStr">
        <is>
          <t>00045</t>
        </is>
      </c>
      <c r="P30" s="2" t="n">
        <v>3247.0</v>
      </c>
      <c r="Q30" s="2" t="n">
        <v>2.83591857E8</v>
      </c>
    </row>
    <row r="31">
      <c r="B31" s="2" t="n">
        <v>26.0</v>
      </c>
      <c r="C31" s="2" t="n">
        <v>936997.0</v>
      </c>
      <c r="D31" s="2" t="n">
        <v>100002.0</v>
      </c>
      <c r="E31" s="5" t="inlineStr">
        <is>
          <t>USD</t>
        </is>
      </c>
      <c r="F31" s="4" t="inlineStr">
        <is>
          <t>2017-06-15</t>
        </is>
      </c>
      <c r="G31" s="2" t="n">
        <v>8.3916139E7</v>
      </c>
      <c r="H31" s="3" t="n">
        <v>2000.0</v>
      </c>
      <c r="I31" s="3" t="n">
        <v>29.9827</v>
      </c>
      <c r="J31" s="5" t="inlineStr">
        <is>
          <t>T</t>
        </is>
      </c>
      <c r="K31" s="5" t="inlineStr">
        <is>
          <t>Transferencias Electónicas</t>
        </is>
      </c>
      <c r="L31" s="5" t="inlineStr">
        <is>
          <t>DGOMEZ</t>
        </is>
      </c>
      <c r="M31" s="2" t="n">
        <v>150.0</v>
      </c>
      <c r="N31" s="5" t="inlineStr">
        <is>
          <t xml:space="preserve">E01       </t>
        </is>
      </c>
      <c r="O31" s="5" t="inlineStr">
        <is>
          <t>00024</t>
        </is>
      </c>
      <c r="P31" s="2" t="n">
        <v>3515.0</v>
      </c>
      <c r="Q31" s="2" t="n">
        <v>2.83916139E8</v>
      </c>
    </row>
    <row r="32">
      <c r="B32" s="2" t="n">
        <v>27.0</v>
      </c>
      <c r="C32" s="2" t="n">
        <v>937288.0</v>
      </c>
      <c r="D32" s="2" t="n">
        <v>100002.0</v>
      </c>
      <c r="E32" s="5" t="inlineStr">
        <is>
          <t>USD</t>
        </is>
      </c>
      <c r="F32" s="4" t="inlineStr">
        <is>
          <t>2017-06-15</t>
        </is>
      </c>
      <c r="G32" s="2" t="n">
        <v>8.3662955E7</v>
      </c>
      <c r="H32" s="3" t="n">
        <v>4500.0</v>
      </c>
      <c r="I32" s="3" t="n">
        <v>29.9827</v>
      </c>
      <c r="J32" s="5" t="inlineStr">
        <is>
          <t>T</t>
        </is>
      </c>
      <c r="K32" s="5" t="inlineStr">
        <is>
          <t>Transferencias Electónicas</t>
        </is>
      </c>
      <c r="L32" s="5" t="inlineStr">
        <is>
          <t>RLEIVA</t>
        </is>
      </c>
      <c r="M32" s="2" t="n">
        <v>168.0</v>
      </c>
      <c r="N32" s="5" t="inlineStr">
        <is>
          <t xml:space="preserve">E01       </t>
        </is>
      </c>
      <c r="O32" s="5" t="inlineStr">
        <is>
          <t>00013</t>
        </is>
      </c>
      <c r="P32" s="2" t="n">
        <v>3252.0</v>
      </c>
      <c r="Q32" s="2" t="n">
        <v>2.83662955E8</v>
      </c>
    </row>
    <row r="33">
      <c r="B33" s="2" t="n">
        <v>28.0</v>
      </c>
      <c r="C33" s="2" t="n">
        <v>937289.0</v>
      </c>
      <c r="D33" s="2" t="n">
        <v>100002.0</v>
      </c>
      <c r="E33" s="5" t="inlineStr">
        <is>
          <t>USD</t>
        </is>
      </c>
      <c r="F33" s="4" t="inlineStr">
        <is>
          <t>2017-06-15</t>
        </is>
      </c>
      <c r="G33" s="2" t="n">
        <v>8.3614763E7</v>
      </c>
      <c r="H33" s="3" t="n">
        <v>3575.0</v>
      </c>
      <c r="I33" s="3" t="n">
        <v>29.9827</v>
      </c>
      <c r="J33" s="5" t="inlineStr">
        <is>
          <t>T</t>
        </is>
      </c>
      <c r="K33" s="5" t="inlineStr">
        <is>
          <t>Transferencias Electónicas</t>
        </is>
      </c>
      <c r="L33" s="5" t="inlineStr">
        <is>
          <t>RLEIVA</t>
        </is>
      </c>
      <c r="M33" s="2" t="n">
        <v>168.0</v>
      </c>
      <c r="N33" s="5" t="inlineStr">
        <is>
          <t xml:space="preserve">E01       </t>
        </is>
      </c>
      <c r="O33" s="5" t="inlineStr">
        <is>
          <t>00013</t>
        </is>
      </c>
      <c r="P33" s="2" t="n">
        <v>3248.0</v>
      </c>
      <c r="Q33" s="2" t="n">
        <v>2.83614763E8</v>
      </c>
    </row>
    <row r="34">
      <c r="B34" s="2" t="n">
        <v>29.0</v>
      </c>
      <c r="C34" s="2" t="n">
        <v>937354.0</v>
      </c>
      <c r="D34" s="2" t="n">
        <v>100002.0</v>
      </c>
      <c r="E34" s="5" t="inlineStr">
        <is>
          <t>USD</t>
        </is>
      </c>
      <c r="F34" s="4" t="inlineStr">
        <is>
          <t>2017-06-15</t>
        </is>
      </c>
      <c r="G34" s="2" t="n">
        <v>8.0516844E7</v>
      </c>
      <c r="H34" s="3" t="n">
        <v>1600.0</v>
      </c>
      <c r="I34" s="3" t="n">
        <v>29.9827</v>
      </c>
      <c r="J34" s="5" t="inlineStr">
        <is>
          <t>T</t>
        </is>
      </c>
      <c r="K34" s="5" t="inlineStr">
        <is>
          <t>Transferencias Electónicas</t>
        </is>
      </c>
      <c r="L34" s="5" t="inlineStr">
        <is>
          <t>HGAITAN</t>
        </is>
      </c>
      <c r="M34" s="2" t="n">
        <v>1.0</v>
      </c>
      <c r="N34" s="5" t="inlineStr">
        <is>
          <t xml:space="preserve">E01       </t>
        </is>
      </c>
      <c r="O34" s="5" t="inlineStr">
        <is>
          <t>00024</t>
        </is>
      </c>
      <c r="P34" s="2" t="n">
        <v>558.0</v>
      </c>
      <c r="Q34" s="2" t="n">
        <v>2.80516844E8</v>
      </c>
    </row>
    <row r="35">
      <c r="B35" s="2" t="n">
        <v>30.0</v>
      </c>
      <c r="C35" s="2" t="n">
        <v>937355.0</v>
      </c>
      <c r="D35" s="2" t="n">
        <v>100002.0</v>
      </c>
      <c r="E35" s="5" t="inlineStr">
        <is>
          <t>USD</t>
        </is>
      </c>
      <c r="F35" s="4" t="inlineStr">
        <is>
          <t>2017-06-15</t>
        </is>
      </c>
      <c r="G35" s="2" t="n">
        <v>8.2384145E7</v>
      </c>
      <c r="H35" s="3" t="n">
        <v>402.5</v>
      </c>
      <c r="I35" s="3" t="n">
        <v>29.9827</v>
      </c>
      <c r="J35" s="5" t="inlineStr">
        <is>
          <t>T</t>
        </is>
      </c>
      <c r="K35" s="5" t="inlineStr">
        <is>
          <t>Transferencias Electónicas</t>
        </is>
      </c>
      <c r="L35" s="5" t="inlineStr">
        <is>
          <t>HGAITAN</t>
        </is>
      </c>
      <c r="M35" s="2" t="n">
        <v>1.0</v>
      </c>
      <c r="N35" s="5" t="inlineStr">
        <is>
          <t xml:space="preserve">E01       </t>
        </is>
      </c>
      <c r="O35" s="5" t="inlineStr">
        <is>
          <t>00024</t>
        </is>
      </c>
      <c r="P35" s="2" t="n">
        <v>2287.0</v>
      </c>
      <c r="Q35" s="2" t="n">
        <v>2.82384145E8</v>
      </c>
    </row>
    <row r="36">
      <c r="B36" s="2" t="n">
        <v>31.0</v>
      </c>
      <c r="C36" s="2" t="n">
        <v>937582.0</v>
      </c>
      <c r="D36" s="2" t="n">
        <v>100002.0</v>
      </c>
      <c r="E36" s="5" t="inlineStr">
        <is>
          <t>USD</t>
        </is>
      </c>
      <c r="F36" s="4" t="inlineStr">
        <is>
          <t>2017-06-16</t>
        </is>
      </c>
      <c r="G36" s="2" t="n">
        <v>8.4228945E7</v>
      </c>
      <c r="H36" s="3" t="n">
        <v>500.0</v>
      </c>
      <c r="I36" s="3" t="n">
        <v>29.9867</v>
      </c>
      <c r="J36" s="5" t="inlineStr">
        <is>
          <t>T</t>
        </is>
      </c>
      <c r="K36" s="5" t="inlineStr">
        <is>
          <t>Transferencias Electónicas</t>
        </is>
      </c>
      <c r="L36" s="5" t="inlineStr">
        <is>
          <t>ALINA</t>
        </is>
      </c>
      <c r="M36" s="2" t="n">
        <v>171.0</v>
      </c>
      <c r="N36" s="5" t="inlineStr">
        <is>
          <t xml:space="preserve">E01       </t>
        </is>
      </c>
      <c r="O36" s="5" t="inlineStr">
        <is>
          <t>00021</t>
        </is>
      </c>
      <c r="P36" s="2" t="n">
        <v>3824.0</v>
      </c>
      <c r="Q36" s="2" t="n">
        <v>2.84228945E8</v>
      </c>
    </row>
    <row r="37">
      <c r="B37" s="2" t="n">
        <v>32.0</v>
      </c>
      <c r="C37" s="2" t="n">
        <v>937723.0</v>
      </c>
      <c r="D37" s="2" t="n">
        <v>100002.0</v>
      </c>
      <c r="E37" s="5" t="inlineStr">
        <is>
          <t>USD</t>
        </is>
      </c>
      <c r="F37" s="4" t="inlineStr">
        <is>
          <t>2017-06-16</t>
        </is>
      </c>
      <c r="G37" s="2" t="n">
        <v>8.4062952E7</v>
      </c>
      <c r="H37" s="3" t="n">
        <v>1000.0</v>
      </c>
      <c r="I37" s="3" t="n">
        <v>29.9867</v>
      </c>
      <c r="J37" s="5" t="inlineStr">
        <is>
          <t>T</t>
        </is>
      </c>
      <c r="K37" s="5" t="inlineStr">
        <is>
          <t>Transferencias Electónicas</t>
        </is>
      </c>
      <c r="L37" s="5" t="inlineStr">
        <is>
          <t>WMARTINEZ1</t>
        </is>
      </c>
      <c r="M37" s="2" t="n">
        <v>6.0</v>
      </c>
      <c r="N37" s="5" t="inlineStr">
        <is>
          <t xml:space="preserve">E01       </t>
        </is>
      </c>
      <c r="O37" s="5" t="inlineStr">
        <is>
          <t>00016</t>
        </is>
      </c>
      <c r="P37" s="2" t="n">
        <v>3524.0</v>
      </c>
      <c r="Q37" s="2" t="n">
        <v>2.84062952E8</v>
      </c>
    </row>
    <row r="38">
      <c r="B38" s="2" t="n">
        <v>33.0</v>
      </c>
      <c r="C38" s="2" t="n">
        <v>937884.0</v>
      </c>
      <c r="D38" s="2" t="n">
        <v>100002.0</v>
      </c>
      <c r="E38" s="5" t="inlineStr">
        <is>
          <t>USD</t>
        </is>
      </c>
      <c r="F38" s="4" t="inlineStr">
        <is>
          <t>2017-06-16</t>
        </is>
      </c>
      <c r="G38" s="2" t="n">
        <v>8.4379193E7</v>
      </c>
      <c r="H38" s="3" t="n">
        <v>2249.0</v>
      </c>
      <c r="I38" s="3" t="n">
        <v>29.9867</v>
      </c>
      <c r="J38" s="5" t="inlineStr">
        <is>
          <t>T</t>
        </is>
      </c>
      <c r="K38" s="5" t="inlineStr">
        <is>
          <t>Transferencias Electónicas</t>
        </is>
      </c>
      <c r="L38" s="5" t="inlineStr">
        <is>
          <t>DGOMEZ</t>
        </is>
      </c>
      <c r="M38" s="2" t="n">
        <v>150.0</v>
      </c>
      <c r="N38" s="5" t="inlineStr">
        <is>
          <t xml:space="preserve">E01       </t>
        </is>
      </c>
      <c r="O38" s="5" t="inlineStr">
        <is>
          <t>00024</t>
        </is>
      </c>
      <c r="P38" s="2" t="n">
        <v>3828.0</v>
      </c>
      <c r="Q38" s="2" t="n">
        <v>2.84379193E8</v>
      </c>
    </row>
    <row r="39">
      <c r="B39" s="2" t="n">
        <v>34.0</v>
      </c>
      <c r="C39" s="2" t="n">
        <v>938020.0</v>
      </c>
      <c r="D39" s="2" t="n">
        <v>100002.0</v>
      </c>
      <c r="E39" s="5" t="inlineStr">
        <is>
          <t>USD</t>
        </is>
      </c>
      <c r="F39" s="4" t="inlineStr">
        <is>
          <t>2017-06-16</t>
        </is>
      </c>
      <c r="G39" s="2" t="n">
        <v>8.4379558E7</v>
      </c>
      <c r="H39" s="3" t="n">
        <v>1350.0</v>
      </c>
      <c r="I39" s="3" t="n">
        <v>29.9867</v>
      </c>
      <c r="J39" s="5" t="inlineStr">
        <is>
          <t>T</t>
        </is>
      </c>
      <c r="K39" s="5" t="inlineStr">
        <is>
          <t>Transferencias Electónicas</t>
        </is>
      </c>
      <c r="L39" s="5" t="inlineStr">
        <is>
          <t>HARIVAS</t>
        </is>
      </c>
      <c r="M39" s="2" t="n">
        <v>165.0</v>
      </c>
      <c r="N39" s="5" t="inlineStr">
        <is>
          <t xml:space="preserve">E01       </t>
        </is>
      </c>
      <c r="O39" s="5" t="inlineStr">
        <is>
          <t>00045</t>
        </is>
      </c>
      <c r="P39" s="2" t="n">
        <v>3829.0</v>
      </c>
      <c r="Q39" s="2" t="n">
        <v>2.84379558E8</v>
      </c>
    </row>
    <row r="40">
      <c r="B40" s="2" t="n">
        <v>35.0</v>
      </c>
      <c r="C40" s="2" t="n">
        <v>938118.0</v>
      </c>
      <c r="D40" s="2" t="n">
        <v>100002.0</v>
      </c>
      <c r="E40" s="5" t="inlineStr">
        <is>
          <t>USD</t>
        </is>
      </c>
      <c r="F40" s="4" t="inlineStr">
        <is>
          <t>2017-06-16</t>
        </is>
      </c>
      <c r="G40" s="2" t="n">
        <v>8.354801E7</v>
      </c>
      <c r="H40" s="3" t="n">
        <v>3530.08</v>
      </c>
      <c r="I40" s="3" t="n">
        <v>29.9867</v>
      </c>
      <c r="J40" s="5" t="inlineStr">
        <is>
          <t>T</t>
        </is>
      </c>
      <c r="K40" s="5" t="inlineStr">
        <is>
          <t>Transferencias Electónicas</t>
        </is>
      </c>
      <c r="L40" s="5" t="inlineStr">
        <is>
          <t>RGUEVARA</t>
        </is>
      </c>
      <c r="M40" s="2" t="n">
        <v>42.0</v>
      </c>
      <c r="N40" s="5" t="inlineStr">
        <is>
          <t xml:space="preserve">E01       </t>
        </is>
      </c>
      <c r="O40" s="5" t="inlineStr">
        <is>
          <t>00022</t>
        </is>
      </c>
      <c r="P40" s="2" t="n">
        <v>3242.0</v>
      </c>
      <c r="Q40" s="2" t="n">
        <v>2.8354801E8</v>
      </c>
    </row>
    <row r="41">
      <c r="B41" s="2" t="n">
        <v>36.0</v>
      </c>
      <c r="C41" s="2" t="n">
        <v>938451.0</v>
      </c>
      <c r="D41" s="2" t="n">
        <v>100002.0</v>
      </c>
      <c r="E41" s="5" t="inlineStr">
        <is>
          <t>USD</t>
        </is>
      </c>
      <c r="F41" s="4" t="inlineStr">
        <is>
          <t>2017-06-17</t>
        </is>
      </c>
      <c r="G41" s="2" t="n">
        <v>8.4555915E7</v>
      </c>
      <c r="H41" s="3" t="n">
        <v>124.0</v>
      </c>
      <c r="I41" s="3" t="n">
        <v>29.9907</v>
      </c>
      <c r="J41" s="5" t="inlineStr">
        <is>
          <t>T</t>
        </is>
      </c>
      <c r="K41" s="5" t="inlineStr">
        <is>
          <t>Transferencias Electónicas</t>
        </is>
      </c>
      <c r="L41" s="5" t="inlineStr">
        <is>
          <t>MEPEREZ</t>
        </is>
      </c>
      <c r="M41" s="2" t="n">
        <v>188.0</v>
      </c>
      <c r="N41" s="5" t="inlineStr">
        <is>
          <t xml:space="preserve">E01       </t>
        </is>
      </c>
      <c r="O41" s="5" t="inlineStr">
        <is>
          <t>00014</t>
        </is>
      </c>
      <c r="P41" s="2" t="n">
        <v>3838.0</v>
      </c>
      <c r="Q41" s="2" t="n">
        <v>2.84555915E8</v>
      </c>
    </row>
    <row r="42">
      <c r="B42" s="2" t="n">
        <v>37.0</v>
      </c>
      <c r="C42" s="2" t="n">
        <v>938669.0</v>
      </c>
      <c r="D42" s="2" t="n">
        <v>100002.0</v>
      </c>
      <c r="E42" s="5" t="inlineStr">
        <is>
          <t>USD</t>
        </is>
      </c>
      <c r="F42" s="4" t="inlineStr">
        <is>
          <t>2017-06-14</t>
        </is>
      </c>
      <c r="G42" s="2" t="n">
        <v>8.3451189E7</v>
      </c>
      <c r="H42" s="3" t="n">
        <v>1000.0</v>
      </c>
      <c r="I42" s="3" t="n">
        <v>29.9787</v>
      </c>
      <c r="J42" s="5" t="inlineStr">
        <is>
          <t>T</t>
        </is>
      </c>
      <c r="K42" s="5" t="inlineStr">
        <is>
          <t>Transferencias Electónicas</t>
        </is>
      </c>
      <c r="L42" s="5" t="inlineStr">
        <is>
          <t>DGOMEZ</t>
        </is>
      </c>
      <c r="M42" s="2" t="n">
        <v>150.0</v>
      </c>
      <c r="N42" s="5" t="inlineStr">
        <is>
          <t xml:space="preserve">E01       </t>
        </is>
      </c>
      <c r="O42" s="5" t="inlineStr">
        <is>
          <t>00024</t>
        </is>
      </c>
      <c r="P42" s="2" t="n">
        <v>3238.0</v>
      </c>
      <c r="Q42" s="2" t="n">
        <v>2.83451189E8</v>
      </c>
    </row>
    <row r="43">
      <c r="B43" s="2" t="n">
        <v>38.0</v>
      </c>
      <c r="C43" s="2" t="n">
        <v>938880.0</v>
      </c>
      <c r="D43" s="2" t="n">
        <v>100002.0</v>
      </c>
      <c r="E43" s="5" t="inlineStr">
        <is>
          <t>USD</t>
        </is>
      </c>
      <c r="F43" s="4" t="inlineStr">
        <is>
          <t>2017-06-19</t>
        </is>
      </c>
      <c r="G43" s="2" t="n">
        <v>8.4663688E7</v>
      </c>
      <c r="H43" s="3" t="n">
        <v>500.0</v>
      </c>
      <c r="I43" s="3" t="n">
        <v>29.9987</v>
      </c>
      <c r="J43" s="5" t="inlineStr">
        <is>
          <t>T</t>
        </is>
      </c>
      <c r="K43" s="5" t="inlineStr">
        <is>
          <t>Transferencias Electónicas</t>
        </is>
      </c>
      <c r="L43" s="5" t="inlineStr">
        <is>
          <t>HARIVAS</t>
        </is>
      </c>
      <c r="M43" s="2" t="n">
        <v>165.0</v>
      </c>
      <c r="N43" s="5" t="inlineStr">
        <is>
          <t xml:space="preserve">E01       </t>
        </is>
      </c>
      <c r="O43" s="5" t="inlineStr">
        <is>
          <t>00045</t>
        </is>
      </c>
      <c r="P43" s="2" t="n">
        <v>4021.0</v>
      </c>
      <c r="Q43" s="2" t="n">
        <v>2.84663688E8</v>
      </c>
    </row>
    <row r="44">
      <c r="B44" s="2" t="n">
        <v>39.0</v>
      </c>
      <c r="C44" s="2" t="n">
        <v>938881.0</v>
      </c>
      <c r="D44" s="2" t="n">
        <v>100002.0</v>
      </c>
      <c r="E44" s="5" t="inlineStr">
        <is>
          <t>USD</t>
        </is>
      </c>
      <c r="F44" s="4" t="inlineStr">
        <is>
          <t>2017-06-19</t>
        </is>
      </c>
      <c r="G44" s="2" t="n">
        <v>8.4946779E7</v>
      </c>
      <c r="H44" s="3" t="n">
        <v>1980.0</v>
      </c>
      <c r="I44" s="3" t="n">
        <v>29.9987</v>
      </c>
      <c r="J44" s="5" t="inlineStr">
        <is>
          <t>T</t>
        </is>
      </c>
      <c r="K44" s="5" t="inlineStr">
        <is>
          <t>Transferencias Electónicas</t>
        </is>
      </c>
      <c r="L44" s="5" t="inlineStr">
        <is>
          <t>HARIVAS</t>
        </is>
      </c>
      <c r="M44" s="2" t="n">
        <v>165.0</v>
      </c>
      <c r="N44" s="5" t="inlineStr">
        <is>
          <t xml:space="preserve">E01       </t>
        </is>
      </c>
      <c r="O44" s="5" t="inlineStr">
        <is>
          <t>00045</t>
        </is>
      </c>
      <c r="P44" s="2" t="n">
        <v>4284.0</v>
      </c>
      <c r="Q44" s="2" t="n">
        <v>2.84946779E8</v>
      </c>
    </row>
    <row r="45">
      <c r="B45" s="2" t="n">
        <v>40.0</v>
      </c>
      <c r="C45" s="2" t="n">
        <v>939043.0</v>
      </c>
      <c r="D45" s="2" t="n">
        <v>100002.0</v>
      </c>
      <c r="E45" s="5" t="inlineStr">
        <is>
          <t>USD</t>
        </is>
      </c>
      <c r="F45" s="4" t="inlineStr">
        <is>
          <t>2017-06-19</t>
        </is>
      </c>
      <c r="G45" s="2" t="n">
        <v>8.4531547E7</v>
      </c>
      <c r="H45" s="3" t="n">
        <v>6500.0</v>
      </c>
      <c r="I45" s="3" t="n">
        <v>29.9987</v>
      </c>
      <c r="J45" s="5" t="inlineStr">
        <is>
          <t>T</t>
        </is>
      </c>
      <c r="K45" s="5" t="inlineStr">
        <is>
          <t>Transferencias Electónicas</t>
        </is>
      </c>
      <c r="L45" s="5" t="inlineStr">
        <is>
          <t>MMEDINA</t>
        </is>
      </c>
      <c r="M45" s="2" t="n">
        <v>148.0</v>
      </c>
      <c r="N45" s="5" t="inlineStr">
        <is>
          <t xml:space="preserve">E01       </t>
        </is>
      </c>
      <c r="O45" s="5" t="inlineStr">
        <is>
          <t>00024</t>
        </is>
      </c>
      <c r="P45" s="2" t="n">
        <v>3834.0</v>
      </c>
      <c r="Q45" s="2" t="n">
        <v>2.84531547E8</v>
      </c>
    </row>
    <row r="46">
      <c r="B46" s="2" t="n">
        <v>41.0</v>
      </c>
      <c r="C46" s="2" t="n">
        <v>939822.0</v>
      </c>
      <c r="D46" s="2" t="n">
        <v>100002.0</v>
      </c>
      <c r="E46" s="5" t="inlineStr">
        <is>
          <t>USD</t>
        </is>
      </c>
      <c r="F46" s="4" t="inlineStr">
        <is>
          <t>2017-06-20</t>
        </is>
      </c>
      <c r="G46" s="2" t="n">
        <v>8.5171756E7</v>
      </c>
      <c r="H46" s="3" t="n">
        <v>789.0</v>
      </c>
      <c r="I46" s="3" t="n">
        <v>30.0027</v>
      </c>
      <c r="J46" s="5" t="inlineStr">
        <is>
          <t>T</t>
        </is>
      </c>
      <c r="K46" s="5" t="inlineStr">
        <is>
          <t>Transferencias Electónicas</t>
        </is>
      </c>
      <c r="L46" s="5" t="inlineStr">
        <is>
          <t>MEPEREZ</t>
        </is>
      </c>
      <c r="M46" s="2" t="n">
        <v>152.0</v>
      </c>
      <c r="N46" s="5" t="inlineStr">
        <is>
          <t xml:space="preserve">E01       </t>
        </is>
      </c>
      <c r="O46" s="5" t="inlineStr">
        <is>
          <t>00014</t>
        </is>
      </c>
      <c r="P46" s="2" t="n">
        <v>4309.0</v>
      </c>
      <c r="Q46" s="2" t="n">
        <v>2.85171756E8</v>
      </c>
    </row>
    <row r="47">
      <c r="B47" s="2" t="n">
        <v>42.0</v>
      </c>
      <c r="C47" s="2" t="n">
        <v>940362.0</v>
      </c>
      <c r="D47" s="2" t="n">
        <v>100002.0</v>
      </c>
      <c r="E47" s="5" t="inlineStr">
        <is>
          <t>USD</t>
        </is>
      </c>
      <c r="F47" s="4" t="inlineStr">
        <is>
          <t>2017-06-21</t>
        </is>
      </c>
      <c r="G47" s="2" t="n">
        <v>8.564479E7</v>
      </c>
      <c r="H47" s="3" t="n">
        <v>1000.0</v>
      </c>
      <c r="I47" s="3" t="n">
        <v>30.0067</v>
      </c>
      <c r="J47" s="5" t="inlineStr">
        <is>
          <t>T</t>
        </is>
      </c>
      <c r="K47" s="5" t="inlineStr">
        <is>
          <t>Transferencias Electónicas</t>
        </is>
      </c>
      <c r="L47" s="5" t="inlineStr">
        <is>
          <t>NRUIZ</t>
        </is>
      </c>
      <c r="M47" s="2" t="n">
        <v>167.0</v>
      </c>
      <c r="N47" s="5" t="inlineStr">
        <is>
          <t xml:space="preserve">E01       </t>
        </is>
      </c>
      <c r="O47" s="5" t="inlineStr">
        <is>
          <t>00011</t>
        </is>
      </c>
      <c r="P47" s="2" t="n">
        <v>4830.0</v>
      </c>
      <c r="Q47" s="2" t="n">
        <v>2.8564479E8</v>
      </c>
    </row>
    <row r="48">
      <c r="B48" s="2" t="n">
        <v>43.0</v>
      </c>
      <c r="C48" s="2" t="n">
        <v>940645.0</v>
      </c>
      <c r="D48" s="2" t="n">
        <v>100002.0</v>
      </c>
      <c r="E48" s="5" t="inlineStr">
        <is>
          <t>USD</t>
        </is>
      </c>
      <c r="F48" s="4" t="inlineStr">
        <is>
          <t>2017-06-21</t>
        </is>
      </c>
      <c r="G48" s="2" t="n">
        <v>8.5626422E7</v>
      </c>
      <c r="H48" s="3" t="n">
        <v>6500.0</v>
      </c>
      <c r="I48" s="3" t="n">
        <v>30.0067</v>
      </c>
      <c r="J48" s="5" t="inlineStr">
        <is>
          <t>T</t>
        </is>
      </c>
      <c r="K48" s="5" t="inlineStr">
        <is>
          <t>Transferencias Electónicas</t>
        </is>
      </c>
      <c r="L48" s="5" t="inlineStr">
        <is>
          <t>DGOMEZ</t>
        </is>
      </c>
      <c r="M48" s="2" t="n">
        <v>150.0</v>
      </c>
      <c r="N48" s="5" t="inlineStr">
        <is>
          <t xml:space="preserve">E01       </t>
        </is>
      </c>
      <c r="O48" s="5" t="inlineStr">
        <is>
          <t>00024</t>
        </is>
      </c>
      <c r="P48" s="2" t="n">
        <v>4825.0</v>
      </c>
      <c r="Q48" s="2" t="n">
        <v>2.85626422E8</v>
      </c>
    </row>
    <row r="49">
      <c r="B49" s="2" t="n">
        <v>44.0</v>
      </c>
      <c r="C49" s="2" t="n">
        <v>941029.0</v>
      </c>
      <c r="D49" s="2" t="n">
        <v>100002.0</v>
      </c>
      <c r="E49" s="5" t="inlineStr">
        <is>
          <t>USD</t>
        </is>
      </c>
      <c r="F49" s="4" t="inlineStr">
        <is>
          <t>2017-06-21</t>
        </is>
      </c>
      <c r="G49" s="2" t="n">
        <v>8.5543026E7</v>
      </c>
      <c r="H49" s="3" t="n">
        <v>1980.0</v>
      </c>
      <c r="I49" s="3" t="n">
        <v>30.0067</v>
      </c>
      <c r="J49" s="5" t="inlineStr">
        <is>
          <t>T</t>
        </is>
      </c>
      <c r="K49" s="5" t="inlineStr">
        <is>
          <t>Transferencias Electónicas</t>
        </is>
      </c>
      <c r="L49" s="5" t="inlineStr">
        <is>
          <t>MEPEREZ</t>
        </is>
      </c>
      <c r="M49" s="2" t="n">
        <v>152.0</v>
      </c>
      <c r="N49" s="5" t="inlineStr">
        <is>
          <t xml:space="preserve">E01       </t>
        </is>
      </c>
      <c r="O49" s="5" t="inlineStr">
        <is>
          <t>00014</t>
        </is>
      </c>
      <c r="P49" s="2" t="n">
        <v>4820.0</v>
      </c>
      <c r="Q49" s="2" t="n">
        <v>2.85543026E8</v>
      </c>
    </row>
    <row r="50">
      <c r="B50" s="2" t="n">
        <v>45.0</v>
      </c>
      <c r="C50" s="2" t="n">
        <v>941083.0</v>
      </c>
      <c r="D50" s="2" t="n">
        <v>100002.0</v>
      </c>
      <c r="E50" s="5" t="inlineStr">
        <is>
          <t>USD</t>
        </is>
      </c>
      <c r="F50" s="4" t="inlineStr">
        <is>
          <t>2017-06-21</t>
        </is>
      </c>
      <c r="G50" s="2" t="n">
        <v>8.541468E7</v>
      </c>
      <c r="H50" s="3" t="n">
        <v>160.0</v>
      </c>
      <c r="I50" s="3" t="n">
        <v>30.0067</v>
      </c>
      <c r="J50" s="5" t="inlineStr">
        <is>
          <t>T</t>
        </is>
      </c>
      <c r="K50" s="5" t="inlineStr">
        <is>
          <t>Transferencias Electónicas</t>
        </is>
      </c>
      <c r="L50" s="5" t="inlineStr">
        <is>
          <t>MEPEREZ</t>
        </is>
      </c>
      <c r="M50" s="2" t="n">
        <v>188.0</v>
      </c>
      <c r="N50" s="5" t="inlineStr">
        <is>
          <t xml:space="preserve">E01       </t>
        </is>
      </c>
      <c r="O50" s="5" t="inlineStr">
        <is>
          <t>00014</t>
        </is>
      </c>
      <c r="P50" s="2" t="n">
        <v>4583.0</v>
      </c>
      <c r="Q50" s="2" t="n">
        <v>2.8541468E8</v>
      </c>
    </row>
    <row r="51">
      <c r="B51" s="2" t="n">
        <v>46.0</v>
      </c>
      <c r="C51" s="2" t="n">
        <v>941087.0</v>
      </c>
      <c r="D51" s="2" t="n">
        <v>100002.0</v>
      </c>
      <c r="E51" s="5" t="inlineStr">
        <is>
          <t>USD</t>
        </is>
      </c>
      <c r="F51" s="4" t="inlineStr">
        <is>
          <t>2017-06-21</t>
        </is>
      </c>
      <c r="G51" s="2" t="n">
        <v>8.5409047E7</v>
      </c>
      <c r="H51" s="3" t="n">
        <v>60.0</v>
      </c>
      <c r="I51" s="3" t="n">
        <v>30.0067</v>
      </c>
      <c r="J51" s="5" t="inlineStr">
        <is>
          <t>T</t>
        </is>
      </c>
      <c r="K51" s="5" t="inlineStr">
        <is>
          <t>Transferencias Electónicas</t>
        </is>
      </c>
      <c r="L51" s="5" t="inlineStr">
        <is>
          <t>MEPEREZ</t>
        </is>
      </c>
      <c r="M51" s="2" t="n">
        <v>188.0</v>
      </c>
      <c r="N51" s="5" t="inlineStr">
        <is>
          <t xml:space="preserve">E01       </t>
        </is>
      </c>
      <c r="O51" s="5" t="inlineStr">
        <is>
          <t>00014</t>
        </is>
      </c>
      <c r="P51" s="2" t="n">
        <v>4582.0</v>
      </c>
      <c r="Q51" s="2" t="n">
        <v>2.85409047E8</v>
      </c>
    </row>
    <row r="52">
      <c r="B52" s="2" t="n">
        <v>47.0</v>
      </c>
      <c r="C52" s="2" t="n">
        <v>941220.0</v>
      </c>
      <c r="D52" s="2" t="n">
        <v>100002.0</v>
      </c>
      <c r="E52" s="5" t="inlineStr">
        <is>
          <t>USD</t>
        </is>
      </c>
      <c r="F52" s="4" t="inlineStr">
        <is>
          <t>2017-06-22</t>
        </is>
      </c>
      <c r="G52" s="2" t="n">
        <v>8.5685331E7</v>
      </c>
      <c r="H52" s="3" t="n">
        <v>15000.0</v>
      </c>
      <c r="I52" s="3" t="n">
        <v>30.0107</v>
      </c>
      <c r="J52" s="5" t="inlineStr">
        <is>
          <t>T</t>
        </is>
      </c>
      <c r="K52" s="5" t="inlineStr">
        <is>
          <t>Transferencias Electónicas</t>
        </is>
      </c>
      <c r="L52" s="5" t="inlineStr">
        <is>
          <t>ALINA</t>
        </is>
      </c>
      <c r="M52" s="2" t="n">
        <v>171.0</v>
      </c>
      <c r="N52" s="5" t="inlineStr">
        <is>
          <t xml:space="preserve">E01       </t>
        </is>
      </c>
      <c r="O52" s="5" t="inlineStr">
        <is>
          <t>00021</t>
        </is>
      </c>
      <c r="P52" s="2" t="n">
        <v>4834.0</v>
      </c>
      <c r="Q52" s="2" t="n">
        <v>2.85685331E8</v>
      </c>
    </row>
    <row r="53">
      <c r="B53" s="2" t="n">
        <v>48.0</v>
      </c>
      <c r="C53" s="2" t="n">
        <v>941462.0</v>
      </c>
      <c r="D53" s="2" t="n">
        <v>100002.0</v>
      </c>
      <c r="E53" s="5" t="inlineStr">
        <is>
          <t>USD</t>
        </is>
      </c>
      <c r="F53" s="4" t="inlineStr">
        <is>
          <t>2017-06-22</t>
        </is>
      </c>
      <c r="G53" s="2" t="n">
        <v>8.5823658E7</v>
      </c>
      <c r="H53" s="3" t="n">
        <v>60.0</v>
      </c>
      <c r="I53" s="3" t="n">
        <v>30.0107</v>
      </c>
      <c r="J53" s="5" t="inlineStr">
        <is>
          <t>T</t>
        </is>
      </c>
      <c r="K53" s="5" t="inlineStr">
        <is>
          <t>Transferencias Electónicas</t>
        </is>
      </c>
      <c r="L53" s="5" t="inlineStr">
        <is>
          <t>MEPEREZ</t>
        </is>
      </c>
      <c r="M53" s="2" t="n">
        <v>188.0</v>
      </c>
      <c r="N53" s="5" t="inlineStr">
        <is>
          <t xml:space="preserve">E01       </t>
        </is>
      </c>
      <c r="O53" s="5" t="inlineStr">
        <is>
          <t>00014</t>
        </is>
      </c>
      <c r="P53" s="2" t="n">
        <v>5093.0</v>
      </c>
      <c r="Q53" s="2" t="n">
        <v>2.85823658E8</v>
      </c>
    </row>
    <row r="54">
      <c r="B54" s="2" t="n">
        <v>49.0</v>
      </c>
      <c r="C54" s="2" t="n">
        <v>941463.0</v>
      </c>
      <c r="D54" s="2" t="n">
        <v>100002.0</v>
      </c>
      <c r="E54" s="5" t="inlineStr">
        <is>
          <t>USD</t>
        </is>
      </c>
      <c r="F54" s="4" t="inlineStr">
        <is>
          <t>2017-06-22</t>
        </is>
      </c>
      <c r="G54" s="2" t="n">
        <v>8.581642E7</v>
      </c>
      <c r="H54" s="3" t="n">
        <v>65.03</v>
      </c>
      <c r="I54" s="3" t="n">
        <v>30.0107</v>
      </c>
      <c r="J54" s="5" t="inlineStr">
        <is>
          <t>T</t>
        </is>
      </c>
      <c r="K54" s="5" t="inlineStr">
        <is>
          <t>Transferencias Electónicas</t>
        </is>
      </c>
      <c r="L54" s="5" t="inlineStr">
        <is>
          <t>MEPEREZ</t>
        </is>
      </c>
      <c r="M54" s="2" t="n">
        <v>188.0</v>
      </c>
      <c r="N54" s="5" t="inlineStr">
        <is>
          <t xml:space="preserve">E01       </t>
        </is>
      </c>
      <c r="O54" s="5" t="inlineStr">
        <is>
          <t>00014</t>
        </is>
      </c>
      <c r="P54" s="2" t="n">
        <v>5090.0</v>
      </c>
      <c r="Q54" s="2" t="n">
        <v>2.8581642E8</v>
      </c>
    </row>
    <row r="55">
      <c r="B55" s="2" t="n">
        <v>50.0</v>
      </c>
      <c r="C55" s="2" t="n">
        <v>941464.0</v>
      </c>
      <c r="D55" s="2" t="n">
        <v>100002.0</v>
      </c>
      <c r="E55" s="5" t="inlineStr">
        <is>
          <t>USD</t>
        </is>
      </c>
      <c r="F55" s="4" t="inlineStr">
        <is>
          <t>2017-06-22</t>
        </is>
      </c>
      <c r="G55" s="2" t="n">
        <v>8.5817412E7</v>
      </c>
      <c r="H55" s="3" t="n">
        <v>14.97</v>
      </c>
      <c r="I55" s="3" t="n">
        <v>30.0107</v>
      </c>
      <c r="J55" s="5" t="inlineStr">
        <is>
          <t>T</t>
        </is>
      </c>
      <c r="K55" s="5" t="inlineStr">
        <is>
          <t>Transferencias Electónicas</t>
        </is>
      </c>
      <c r="L55" s="5" t="inlineStr">
        <is>
          <t>MEPEREZ</t>
        </is>
      </c>
      <c r="M55" s="2" t="n">
        <v>188.0</v>
      </c>
      <c r="N55" s="5" t="inlineStr">
        <is>
          <t xml:space="preserve">E01       </t>
        </is>
      </c>
      <c r="O55" s="5" t="inlineStr">
        <is>
          <t>00014</t>
        </is>
      </c>
      <c r="P55" s="2" t="n">
        <v>5092.0</v>
      </c>
      <c r="Q55" s="2" t="n">
        <v>2.85817412E8</v>
      </c>
    </row>
    <row r="56">
      <c r="B56" s="2" t="n">
        <v>51.0</v>
      </c>
      <c r="C56" s="2" t="n">
        <v>941856.0</v>
      </c>
      <c r="D56" s="2" t="n">
        <v>100002.0</v>
      </c>
      <c r="E56" s="5" t="inlineStr">
        <is>
          <t>USD</t>
        </is>
      </c>
      <c r="F56" s="4" t="inlineStr">
        <is>
          <t>2017-06-23</t>
        </is>
      </c>
      <c r="G56" s="2" t="n">
        <v>8.62001E7</v>
      </c>
      <c r="H56" s="3" t="n">
        <v>112.42</v>
      </c>
      <c r="I56" s="3" t="n">
        <v>30.0147</v>
      </c>
      <c r="J56" s="5" t="inlineStr">
        <is>
          <t>T</t>
        </is>
      </c>
      <c r="K56" s="5" t="inlineStr">
        <is>
          <t>Transferencias Electónicas</t>
        </is>
      </c>
      <c r="L56" s="5" t="inlineStr">
        <is>
          <t>MEPEREZ</t>
        </is>
      </c>
      <c r="M56" s="2" t="n">
        <v>188.0</v>
      </c>
      <c r="N56" s="5" t="inlineStr">
        <is>
          <t xml:space="preserve">E01       </t>
        </is>
      </c>
      <c r="O56" s="5" t="inlineStr">
        <is>
          <t>00014</t>
        </is>
      </c>
      <c r="P56" s="2" t="n">
        <v>5345.0</v>
      </c>
      <c r="Q56" s="2" t="n">
        <v>2.862001E8</v>
      </c>
    </row>
    <row r="57">
      <c r="B57" s="2" t="n">
        <v>52.0</v>
      </c>
      <c r="C57" s="2" t="n">
        <v>941857.0</v>
      </c>
      <c r="D57" s="2" t="n">
        <v>100002.0</v>
      </c>
      <c r="E57" s="5" t="inlineStr">
        <is>
          <t>USD</t>
        </is>
      </c>
      <c r="F57" s="4" t="inlineStr">
        <is>
          <t>2017-06-23</t>
        </is>
      </c>
      <c r="G57" s="2" t="n">
        <v>8.620072E7</v>
      </c>
      <c r="H57" s="3" t="n">
        <v>7.58</v>
      </c>
      <c r="I57" s="3" t="n">
        <v>30.0147</v>
      </c>
      <c r="J57" s="5" t="inlineStr">
        <is>
          <t>T</t>
        </is>
      </c>
      <c r="K57" s="5" t="inlineStr">
        <is>
          <t>Transferencias Electónicas</t>
        </is>
      </c>
      <c r="L57" s="5" t="inlineStr">
        <is>
          <t>MEPEREZ</t>
        </is>
      </c>
      <c r="M57" s="2" t="n">
        <v>188.0</v>
      </c>
      <c r="N57" s="5" t="inlineStr">
        <is>
          <t xml:space="preserve">E01       </t>
        </is>
      </c>
      <c r="O57" s="5" t="inlineStr">
        <is>
          <t>00014</t>
        </is>
      </c>
      <c r="P57" s="2" t="n">
        <v>5346.0</v>
      </c>
      <c r="Q57" s="2" t="n">
        <v>2.8620072E8</v>
      </c>
    </row>
    <row r="58">
      <c r="B58" s="2" t="n">
        <v>53.0</v>
      </c>
      <c r="C58" s="2" t="n">
        <v>941901.0</v>
      </c>
      <c r="D58" s="2" t="n">
        <v>100002.0</v>
      </c>
      <c r="E58" s="5" t="inlineStr">
        <is>
          <t>USD</t>
        </is>
      </c>
      <c r="F58" s="4" t="inlineStr">
        <is>
          <t>2017-06-23</t>
        </is>
      </c>
      <c r="G58" s="2" t="n">
        <v>8.6165781E7</v>
      </c>
      <c r="H58" s="3" t="n">
        <v>20000.0</v>
      </c>
      <c r="I58" s="3" t="n">
        <v>30.0147</v>
      </c>
      <c r="J58" s="5" t="inlineStr">
        <is>
          <t>T</t>
        </is>
      </c>
      <c r="K58" s="5" t="inlineStr">
        <is>
          <t>Transferencias Electónicas</t>
        </is>
      </c>
      <c r="L58" s="5" t="inlineStr">
        <is>
          <t>DGOMEZ</t>
        </is>
      </c>
      <c r="M58" s="2" t="n">
        <v>150.0</v>
      </c>
      <c r="N58" s="5" t="inlineStr">
        <is>
          <t xml:space="preserve">E01       </t>
        </is>
      </c>
      <c r="O58" s="5" t="inlineStr">
        <is>
          <t>00024</t>
        </is>
      </c>
      <c r="P58" s="2" t="n">
        <v>5334.0</v>
      </c>
      <c r="Q58" s="2" t="n">
        <v>2.86165781E8</v>
      </c>
    </row>
    <row r="59">
      <c r="B59" s="2" t="n">
        <v>54.0</v>
      </c>
      <c r="C59" s="2" t="n">
        <v>941949.0</v>
      </c>
      <c r="D59" s="2" t="n">
        <v>100002.0</v>
      </c>
      <c r="E59" s="5" t="inlineStr">
        <is>
          <t>USD</t>
        </is>
      </c>
      <c r="F59" s="4" t="inlineStr">
        <is>
          <t>2017-06-23</t>
        </is>
      </c>
      <c r="G59" s="2" t="n">
        <v>8.2546741E7</v>
      </c>
      <c r="H59" s="3" t="n">
        <v>2000.0</v>
      </c>
      <c r="I59" s="3" t="n">
        <v>30.0147</v>
      </c>
      <c r="J59" s="5" t="inlineStr">
        <is>
          <t>T</t>
        </is>
      </c>
      <c r="K59" s="5" t="inlineStr">
        <is>
          <t>Transferencias Electónicas</t>
        </is>
      </c>
      <c r="L59" s="5" t="inlineStr">
        <is>
          <t>MEPEREZ</t>
        </is>
      </c>
      <c r="M59" s="2" t="n">
        <v>152.0</v>
      </c>
      <c r="N59" s="5" t="inlineStr">
        <is>
          <t xml:space="preserve">E01       </t>
        </is>
      </c>
      <c r="O59" s="5" t="inlineStr">
        <is>
          <t>00014</t>
        </is>
      </c>
      <c r="P59" s="2" t="n">
        <v>2460.0</v>
      </c>
      <c r="Q59" s="2" t="n">
        <v>2.82546741E8</v>
      </c>
    </row>
    <row r="60">
      <c r="B60" s="2" t="n">
        <v>55.0</v>
      </c>
      <c r="C60" s="2" t="n">
        <v>942262.0</v>
      </c>
      <c r="D60" s="2" t="n">
        <v>100002.0</v>
      </c>
      <c r="E60" s="5" t="inlineStr">
        <is>
          <t>USD</t>
        </is>
      </c>
      <c r="F60" s="4" t="inlineStr">
        <is>
          <t>2017-06-24</t>
        </is>
      </c>
      <c r="G60" s="2" t="n">
        <v>1.7238633E7</v>
      </c>
      <c r="H60" s="3" t="n">
        <v>10625.0</v>
      </c>
      <c r="I60" s="3" t="n">
        <v>30.0188</v>
      </c>
      <c r="J60" s="5" t="inlineStr">
        <is>
          <t>T</t>
        </is>
      </c>
      <c r="K60" s="5" t="inlineStr">
        <is>
          <t>Transferencias Electónicas</t>
        </is>
      </c>
      <c r="L60" s="5" t="inlineStr">
        <is>
          <t>JJGONZALEZ</t>
        </is>
      </c>
      <c r="M60" s="2" t="n">
        <v>8.0</v>
      </c>
      <c r="N60" s="5" t="inlineStr">
        <is>
          <t xml:space="preserve">E01       </t>
        </is>
      </c>
      <c r="O60" s="5" t="inlineStr">
        <is>
          <t>00024</t>
        </is>
      </c>
      <c r="P60" s="2" t="n">
        <v>5087.0</v>
      </c>
      <c r="Q60" s="2" t="n">
        <v>1.7138633E7</v>
      </c>
    </row>
    <row r="61">
      <c r="B61" s="1">
        <f>SUBTOTAL(2, B6: B60)</f>
        <v>0.0</v>
      </c>
    </row>
  </sheetData>
  <autoFilter ref="B5:P5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>
      <pane ySplit="5.0" state="frozen" topLeftCell="A6" activePane="bottomLeft"/>
      <selection pane="bottomLeft"/>
    </sheetView>
  </sheetViews>
  <sheetFormatPr defaultRowHeight="15.0"/>
  <cols>
    <col min="2" max="2" width="3.90625" customWidth="true"/>
    <col min="3" max="3" width="1.953125" customWidth="true"/>
    <col min="4" max="4" width="1.953125" customWidth="true"/>
    <col min="5" max="5" width="37.109375" customWidth="true"/>
    <col min="6" max="6" width="17.578125" customWidth="true"/>
    <col min="7" max="7" width="5.859375" customWidth="true"/>
    <col min="8" max="8" width="19.53125" customWidth="true"/>
    <col min="9" max="9" width="19.53125" customWidth="true"/>
    <col min="10" max="10" width="15.625" customWidth="true"/>
    <col min="11" max="11" width="15.625" customWidth="true"/>
    <col min="12" max="12" width="15.625" customWidth="true"/>
    <col min="13" max="13" width="15.625" customWidth="true"/>
    <col min="14" max="14" width="7.8125" customWidth="true"/>
    <col min="15" max="15" width="19.53125" customWidth="true"/>
    <col min="16" max="16" width="54.6875" customWidth="true"/>
    <col min="17" max="17" width="50.78125" customWidth="true"/>
  </cols>
  <sheetData>
    <row r="1">
</row>
    <row r="2">
</row>
    <row r="3">
</row>
    <row r="4">
</row>
    <row r="5">
      <c r="B5" s="1" t="inlineStr">
        <is>
          <t>N°</t>
        </is>
      </c>
      <c r="C5" s="1" t="inlineStr">
        <is>
          <t>Nivel</t>
        </is>
      </c>
      <c r="D5" s="1" t="inlineStr">
        <is>
          <t>Deps.Caja</t>
        </is>
      </c>
      <c r="E5" s="1" t="inlineStr">
        <is>
          <t>Banco</t>
        </is>
      </c>
      <c r="F5" s="1" t="inlineStr">
        <is>
          <t>Cuenta</t>
        </is>
      </c>
      <c r="G5" s="1" t="inlineStr">
        <is>
          <t>Moneda</t>
        </is>
      </c>
      <c r="H5" s="1" t="inlineStr">
        <is>
          <t>Fecha Banco</t>
        </is>
      </c>
      <c r="I5" s="1" t="inlineStr">
        <is>
          <t>Fecha Caja</t>
        </is>
      </c>
      <c r="J5" s="1" t="inlineStr">
        <is>
          <t>Referencia Banco</t>
        </is>
      </c>
      <c r="K5" s="1" t="inlineStr">
        <is>
          <t>Referencia Caja</t>
        </is>
      </c>
      <c r="L5" s="1" t="inlineStr">
        <is>
          <t>Monto Banco</t>
        </is>
      </c>
      <c r="M5" s="1" t="inlineStr">
        <is>
          <t>Monto caja</t>
        </is>
      </c>
      <c r="N5" s="1" t="inlineStr">
        <is>
          <t>Monto Ajustar</t>
        </is>
      </c>
      <c r="O5" s="1" t="inlineStr">
        <is>
          <t>Contador</t>
        </is>
      </c>
      <c r="P5" s="1" t="inlineStr">
        <is>
          <t>Concepto Banco</t>
        </is>
      </c>
      <c r="Q5" s="1" t="inlineStr">
        <is>
          <t>Concepto Caja</t>
        </is>
      </c>
    </row>
    <row r="6">
      <c r="B6" s="2" t="n">
        <v>1.0</v>
      </c>
      <c r="C6" s="2" t="n">
        <v>4.0</v>
      </c>
      <c r="D6" s="2" t="n">
        <v>1.0</v>
      </c>
      <c r="E6" s="5" t="inlineStr">
        <is>
          <t xml:space="preserve">bancentro nicaragua           </t>
        </is>
      </c>
      <c r="F6" s="2" t="n">
        <v>3.01201141E8</v>
      </c>
      <c r="G6" s="6" t="inlineStr">
        <is>
          <t>USD</t>
        </is>
      </c>
      <c r="H6" s="4" t="inlineStr">
        <is>
          <t>01/06/2017</t>
        </is>
      </c>
      <c r="I6" s="4" t="inlineStr">
        <is>
          <t>01/06/2017</t>
        </is>
      </c>
      <c r="J6" s="2" t="n">
        <v>1.8808071E7</v>
      </c>
      <c r="K6" s="2" t="n">
        <v>1.3808071E7</v>
      </c>
      <c r="L6" s="3" t="n">
        <v>90.81</v>
      </c>
      <c r="M6" s="3" t="n">
        <v>90.81</v>
      </c>
      <c r="N6" s="3" t="n">
        <v>0.0</v>
      </c>
      <c r="O6" s="5" t="inlineStr">
        <is>
          <t>NRUIZ</t>
        </is>
      </c>
      <c r="P6" s="5" t="inlineStr">
        <is>
          <t>friosur s.a</t>
        </is>
      </c>
      <c r="Q6" s="5" t="inlineStr">
        <is>
          <t>depósito efectivo-cheque</t>
        </is>
      </c>
    </row>
    <row r="7">
      <c r="B7" s="2" t="n">
        <v>2.0</v>
      </c>
      <c r="C7" s="2" t="n">
        <v>4.0</v>
      </c>
      <c r="D7" s="2" t="n">
        <v>1.0</v>
      </c>
      <c r="E7" s="5" t="inlineStr">
        <is>
          <t xml:space="preserve">bancentro nicaragua           </t>
        </is>
      </c>
      <c r="F7" s="2" t="n">
        <v>3.01201141E8</v>
      </c>
      <c r="G7" s="6" t="inlineStr">
        <is>
          <t>USD</t>
        </is>
      </c>
      <c r="H7" s="4" t="inlineStr">
        <is>
          <t>01/06/2017</t>
        </is>
      </c>
      <c r="I7" s="4" t="inlineStr">
        <is>
          <t>01/06/2017</t>
        </is>
      </c>
      <c r="J7" s="2" t="n">
        <v>2.8011717E8</v>
      </c>
      <c r="K7" s="2" t="n">
        <v>8.011717E7</v>
      </c>
      <c r="L7" s="3" t="n">
        <v>5452.5</v>
      </c>
      <c r="M7" s="3" t="n">
        <v>5452.5</v>
      </c>
      <c r="N7" s="3" t="n">
        <v>0.0</v>
      </c>
      <c r="O7" s="5" t="inlineStr">
        <is>
          <t>MEPEREZ</t>
        </is>
      </c>
      <c r="P7" s="5" t="inlineStr">
        <is>
          <t>prima busito hiace</t>
        </is>
      </c>
      <c r="Q7" s="5" t="inlineStr">
        <is>
          <t>Transferencias Electónicas</t>
        </is>
      </c>
    </row>
    <row r="8">
      <c r="B8" s="2" t="n">
        <v>3.0</v>
      </c>
      <c r="C8" s="2" t="n">
        <v>4.0</v>
      </c>
      <c r="D8" s="2" t="n">
        <v>1.0</v>
      </c>
      <c r="E8" s="5" t="inlineStr">
        <is>
          <t xml:space="preserve">bancentro nicaragua           </t>
        </is>
      </c>
      <c r="F8" s="2" t="n">
        <v>3.01201141E8</v>
      </c>
      <c r="G8" s="6" t="inlineStr">
        <is>
          <t>USD</t>
        </is>
      </c>
      <c r="H8" s="4" t="inlineStr">
        <is>
          <t>02/06/2017</t>
        </is>
      </c>
      <c r="I8" s="4" t="inlineStr">
        <is>
          <t>02/06/2017</t>
        </is>
      </c>
      <c r="J8" s="2" t="n">
        <v>2.80474821E8</v>
      </c>
      <c r="K8" s="2" t="n">
        <v>8.0474821E7</v>
      </c>
      <c r="L8" s="3" t="n">
        <v>1980.0</v>
      </c>
      <c r="M8" s="3" t="n">
        <v>1980.0</v>
      </c>
      <c r="N8" s="3" t="n">
        <v>0.0</v>
      </c>
      <c r="O8" s="5" t="inlineStr">
        <is>
          <t>HARIVAS</t>
        </is>
      </c>
      <c r="P8" s="5" t="inlineStr">
        <is>
          <t>1768772/4537</t>
        </is>
      </c>
      <c r="Q8" s="5" t="inlineStr">
        <is>
          <t>Transferencias Electónicas</t>
        </is>
      </c>
    </row>
    <row r="9">
      <c r="B9" s="2" t="n">
        <v>4.0</v>
      </c>
      <c r="C9" s="2" t="n">
        <v>4.0</v>
      </c>
      <c r="D9" s="2" t="n">
        <v>1.0</v>
      </c>
      <c r="E9" s="5" t="inlineStr">
        <is>
          <t xml:space="preserve">bancentro nicaragua           </t>
        </is>
      </c>
      <c r="F9" s="2" t="n">
        <v>3.01201141E8</v>
      </c>
      <c r="G9" s="6" t="inlineStr">
        <is>
          <t>USD</t>
        </is>
      </c>
      <c r="H9" s="4" t="inlineStr">
        <is>
          <t>02/06/2017</t>
        </is>
      </c>
      <c r="I9" s="4" t="inlineStr">
        <is>
          <t>02/06/2017</t>
        </is>
      </c>
      <c r="J9" s="2" t="n">
        <v>2.80531784E8</v>
      </c>
      <c r="K9" s="2" t="n">
        <v>8.0531784E7</v>
      </c>
      <c r="L9" s="3" t="n">
        <v>1980.0</v>
      </c>
      <c r="M9" s="3" t="n">
        <v>1980.0</v>
      </c>
      <c r="N9" s="3" t="n">
        <v>0.0</v>
      </c>
      <c r="O9" s="5" t="inlineStr">
        <is>
          <t>HARIVAS</t>
        </is>
      </c>
      <c r="P9" s="5" t="inlineStr">
        <is>
          <t>2208936/4537</t>
        </is>
      </c>
      <c r="Q9" s="5" t="inlineStr">
        <is>
          <t>Transferencias Electónicas</t>
        </is>
      </c>
    </row>
    <row r="10">
      <c r="B10" s="2" t="n">
        <v>5.0</v>
      </c>
      <c r="C10" s="2" t="n">
        <v>4.0</v>
      </c>
      <c r="D10" s="2" t="n">
        <v>1.0</v>
      </c>
      <c r="E10" s="5" t="inlineStr">
        <is>
          <t xml:space="preserve">bancentro nicaragua           </t>
        </is>
      </c>
      <c r="F10" s="2" t="n">
        <v>3.01201141E8</v>
      </c>
      <c r="G10" s="6" t="inlineStr">
        <is>
          <t>USD</t>
        </is>
      </c>
      <c r="H10" s="4" t="inlineStr">
        <is>
          <t>02/06/2017</t>
        </is>
      </c>
      <c r="I10" s="4" t="inlineStr">
        <is>
          <t>02/06/2017</t>
        </is>
      </c>
      <c r="J10" s="2" t="n">
        <v>2.80440158E8</v>
      </c>
      <c r="K10" s="2" t="n">
        <v>8.0440158E7</v>
      </c>
      <c r="L10" s="3" t="n">
        <v>13000.0</v>
      </c>
      <c r="M10" s="3" t="n">
        <v>13000.0</v>
      </c>
      <c r="N10" s="3" t="n">
        <v>0.0</v>
      </c>
      <c r="O10" s="5" t="inlineStr">
        <is>
          <t>DGOMEZ</t>
        </is>
      </c>
      <c r="P10" s="5" t="inlineStr">
        <is>
          <t>casa pellas-carlos goff</t>
        </is>
      </c>
      <c r="Q10" s="5" t="inlineStr">
        <is>
          <t>Transferencias Electónicas</t>
        </is>
      </c>
    </row>
    <row r="11">
      <c r="B11" s="2" t="n">
        <v>6.0</v>
      </c>
      <c r="C11" s="2" t="n">
        <v>4.0</v>
      </c>
      <c r="D11" s="2" t="n">
        <v>1.0</v>
      </c>
      <c r="E11" s="5" t="inlineStr">
        <is>
          <t xml:space="preserve">bancentro nicaragua           </t>
        </is>
      </c>
      <c r="F11" s="2" t="n">
        <v>3.01201141E8</v>
      </c>
      <c r="G11" s="6" t="inlineStr">
        <is>
          <t>USD</t>
        </is>
      </c>
      <c r="H11" s="4" t="inlineStr">
        <is>
          <t>03/06/2017</t>
        </is>
      </c>
      <c r="I11" s="4" t="inlineStr">
        <is>
          <t>02/06/2017</t>
        </is>
      </c>
      <c r="J11" s="2" t="n">
        <v>2.2551834E7</v>
      </c>
      <c r="K11" s="2" t="n">
        <v>2551834.0</v>
      </c>
      <c r="L11" s="3" t="n">
        <v>200.0</v>
      </c>
      <c r="M11" s="3" t="n">
        <v>200.0</v>
      </c>
      <c r="N11" s="3" t="n">
        <v>0.0</v>
      </c>
      <c r="O11" s="5" t="inlineStr">
        <is>
          <t>RGUEVARA</t>
        </is>
      </c>
      <c r="P11" s="5" t="inlineStr">
        <is>
          <t>caja 42 bluefields</t>
        </is>
      </c>
      <c r="Q11" s="5" t="inlineStr">
        <is>
          <t>Depósito de cajas por efectivo y cheques</t>
        </is>
      </c>
    </row>
    <row r="12">
      <c r="B12" s="2" t="n">
        <v>7.0</v>
      </c>
      <c r="C12" s="2" t="n">
        <v>4.0</v>
      </c>
      <c r="D12" s="2" t="n">
        <v>1.0</v>
      </c>
      <c r="E12" s="5" t="inlineStr">
        <is>
          <t xml:space="preserve">bancentro nicaragua           </t>
        </is>
      </c>
      <c r="F12" s="2" t="n">
        <v>3.01201141E8</v>
      </c>
      <c r="G12" s="6" t="inlineStr">
        <is>
          <t>USD</t>
        </is>
      </c>
      <c r="H12" s="4" t="inlineStr">
        <is>
          <t>02/06/2017</t>
        </is>
      </c>
      <c r="I12" s="4" t="inlineStr">
        <is>
          <t>03/06/2017</t>
        </is>
      </c>
      <c r="J12" s="2" t="n">
        <v>2.80583637E8</v>
      </c>
      <c r="K12" s="2" t="n">
        <v>8.0583637E7</v>
      </c>
      <c r="L12" s="3" t="n">
        <v>3000.0</v>
      </c>
      <c r="M12" s="3" t="n">
        <v>3000.0</v>
      </c>
      <c r="N12" s="3" t="n">
        <v>0.0</v>
      </c>
      <c r="O12" s="5" t="inlineStr">
        <is>
          <t>MEPEREZ</t>
        </is>
      </c>
      <c r="P12" s="5" t="inlineStr">
        <is>
          <t>alex talavera</t>
        </is>
      </c>
      <c r="Q12" s="5" t="inlineStr">
        <is>
          <t>Transferencias Electónicas</t>
        </is>
      </c>
    </row>
    <row r="13">
      <c r="B13" s="2" t="n">
        <v>8.0</v>
      </c>
      <c r="C13" s="2" t="n">
        <v>4.0</v>
      </c>
      <c r="D13" s="2" t="n">
        <v>1.0</v>
      </c>
      <c r="E13" s="5" t="inlineStr">
        <is>
          <t xml:space="preserve">bancentro nicaragua           </t>
        </is>
      </c>
      <c r="F13" s="2" t="n">
        <v>3.01201141E8</v>
      </c>
      <c r="G13" s="6" t="inlineStr">
        <is>
          <t>USD</t>
        </is>
      </c>
      <c r="H13" s="4" t="inlineStr">
        <is>
          <t>31/05/2017</t>
        </is>
      </c>
      <c r="I13" s="4" t="inlineStr">
        <is>
          <t>02/06/2017</t>
        </is>
      </c>
      <c r="J13" s="2" t="n">
        <v>2.79934927E8</v>
      </c>
      <c r="K13" s="2" t="n">
        <v>7.9934927E7</v>
      </c>
      <c r="L13" s="3" t="n">
        <v>494.25</v>
      </c>
      <c r="M13" s="3" t="n">
        <v>494.25</v>
      </c>
      <c r="N13" s="3" t="n">
        <v>0.0</v>
      </c>
      <c r="O13" s="5" t="inlineStr">
        <is>
          <t>HGAITAN</t>
        </is>
      </c>
      <c r="P13" s="5" t="inlineStr">
        <is>
          <t>aldemberg rodriguez</t>
        </is>
      </c>
      <c r="Q13" s="5" t="inlineStr">
        <is>
          <t>Transferencias Electónicas</t>
        </is>
      </c>
    </row>
    <row r="14">
      <c r="B14" s="2" t="n">
        <v>9.0</v>
      </c>
      <c r="C14" s="2" t="n">
        <v>4.0</v>
      </c>
      <c r="D14" s="2" t="n">
        <v>1.0</v>
      </c>
      <c r="E14" s="5" t="inlineStr">
        <is>
          <t xml:space="preserve">bancentro nicaragua           </t>
        </is>
      </c>
      <c r="F14" s="2" t="n">
        <v>3.01201141E8</v>
      </c>
      <c r="G14" s="6" t="inlineStr">
        <is>
          <t>USD</t>
        </is>
      </c>
      <c r="H14" s="4" t="inlineStr">
        <is>
          <t>31/05/2017</t>
        </is>
      </c>
      <c r="I14" s="4" t="inlineStr">
        <is>
          <t>02/06/2017</t>
        </is>
      </c>
      <c r="J14" s="2" t="n">
        <v>2.7993965E8</v>
      </c>
      <c r="K14" s="2" t="n">
        <v>7.993965E7</v>
      </c>
      <c r="L14" s="3" t="n">
        <v>323.86</v>
      </c>
      <c r="M14" s="3" t="n">
        <v>323.86</v>
      </c>
      <c r="N14" s="3" t="n">
        <v>0.0</v>
      </c>
      <c r="O14" s="5" t="inlineStr">
        <is>
          <t>HGAITAN</t>
        </is>
      </c>
      <c r="P14" s="5" t="inlineStr">
        <is>
          <t>aldemberg rodriguez</t>
        </is>
      </c>
      <c r="Q14" s="5" t="inlineStr">
        <is>
          <t>Transferencias Electónicas</t>
        </is>
      </c>
    </row>
    <row r="15">
      <c r="B15" s="2" t="n">
        <v>10.0</v>
      </c>
      <c r="C15" s="2" t="n">
        <v>4.0</v>
      </c>
      <c r="D15" s="2" t="n">
        <v>1.0</v>
      </c>
      <c r="E15" s="5" t="inlineStr">
        <is>
          <t xml:space="preserve">bancentro nicaragua           </t>
        </is>
      </c>
      <c r="F15" s="2" t="n">
        <v>3.01201141E8</v>
      </c>
      <c r="G15" s="6" t="inlineStr">
        <is>
          <t>USD</t>
        </is>
      </c>
      <c r="H15" s="4" t="inlineStr">
        <is>
          <t>06/06/2017</t>
        </is>
      </c>
      <c r="I15" s="4" t="inlineStr">
        <is>
          <t>06/06/2017</t>
        </is>
      </c>
      <c r="J15" s="2" t="n">
        <v>2.81347968E8</v>
      </c>
      <c r="K15" s="2" t="n">
        <v>8.1347968E7</v>
      </c>
      <c r="L15" s="3" t="n">
        <v>1980.0</v>
      </c>
      <c r="M15" s="3" t="n">
        <v>1980.0</v>
      </c>
      <c r="N15" s="3" t="n">
        <v>0.0</v>
      </c>
      <c r="O15" s="5" t="inlineStr">
        <is>
          <t>HARIVAS</t>
        </is>
      </c>
      <c r="P15" s="5" t="inlineStr">
        <is>
          <t>1739087/4537</t>
        </is>
      </c>
      <c r="Q15" s="5" t="inlineStr">
        <is>
          <t>Transferencias Electónicas</t>
        </is>
      </c>
    </row>
    <row r="16">
      <c r="B16" s="2" t="n">
        <v>11.0</v>
      </c>
      <c r="C16" s="2" t="n">
        <v>4.0</v>
      </c>
      <c r="D16" s="2" t="n">
        <v>1.0</v>
      </c>
      <c r="E16" s="5" t="inlineStr">
        <is>
          <t xml:space="preserve">bancentro nicaragua           </t>
        </is>
      </c>
      <c r="F16" s="2" t="n">
        <v>3.01201141E8</v>
      </c>
      <c r="G16" s="6" t="inlineStr">
        <is>
          <t>USD</t>
        </is>
      </c>
      <c r="H16" s="4" t="inlineStr">
        <is>
          <t>01/06/2017</t>
        </is>
      </c>
      <c r="I16" s="4" t="inlineStr">
        <is>
          <t>06/06/2017</t>
        </is>
      </c>
      <c r="J16" s="2" t="n">
        <v>2.80136304E8</v>
      </c>
      <c r="K16" s="2" t="n">
        <v>8.0136304E7</v>
      </c>
      <c r="L16" s="3" t="n">
        <v>26500.0</v>
      </c>
      <c r="M16" s="3" t="n">
        <v>26500.0</v>
      </c>
      <c r="N16" s="3" t="n">
        <v>0.0</v>
      </c>
      <c r="O16" s="5" t="inlineStr">
        <is>
          <t>DGOMEZ</t>
        </is>
      </c>
      <c r="P16" s="5" t="inlineStr">
        <is>
          <t>proyectos y disenos sa</t>
        </is>
      </c>
      <c r="Q16" s="5" t="inlineStr">
        <is>
          <t>Transferencias Electónicas</t>
        </is>
      </c>
    </row>
    <row r="17">
      <c r="B17" s="2" t="n">
        <v>12.0</v>
      </c>
      <c r="C17" s="2" t="n">
        <v>4.0</v>
      </c>
      <c r="D17" s="2" t="n">
        <v>1.0</v>
      </c>
      <c r="E17" s="5" t="inlineStr">
        <is>
          <t xml:space="preserve">bancentro nicaragua           </t>
        </is>
      </c>
      <c r="F17" s="2" t="n">
        <v>3.01201141E8</v>
      </c>
      <c r="G17" s="6" t="inlineStr">
        <is>
          <t>USD</t>
        </is>
      </c>
      <c r="H17" s="4" t="inlineStr">
        <is>
          <t>05/06/2017</t>
        </is>
      </c>
      <c r="I17" s="4" t="inlineStr">
        <is>
          <t>06/06/2017</t>
        </is>
      </c>
      <c r="J17" s="2" t="n">
        <v>2.81105445E8</v>
      </c>
      <c r="K17" s="2" t="n">
        <v>8.1105445E7</v>
      </c>
      <c r="L17" s="3" t="n">
        <v>600.0</v>
      </c>
      <c r="M17" s="3" t="n">
        <v>600.0</v>
      </c>
      <c r="N17" s="3" t="n">
        <v>0.0</v>
      </c>
      <c r="O17" s="5" t="inlineStr">
        <is>
          <t>RLEIVA</t>
        </is>
      </c>
      <c r="P17" s="5" t="inlineStr">
        <is>
          <t>2209858/1337 miguel jarquin</t>
        </is>
      </c>
      <c r="Q17" s="5" t="inlineStr">
        <is>
          <t>Transferencias Electónicas</t>
        </is>
      </c>
    </row>
    <row r="18">
      <c r="B18" s="2" t="n">
        <v>13.0</v>
      </c>
      <c r="C18" s="2" t="n">
        <v>4.0</v>
      </c>
      <c r="D18" s="2" t="n">
        <v>1.0</v>
      </c>
      <c r="E18" s="5" t="inlineStr">
        <is>
          <t xml:space="preserve">bancentro nicaragua           </t>
        </is>
      </c>
      <c r="F18" s="2" t="n">
        <v>3.01201141E8</v>
      </c>
      <c r="G18" s="6" t="inlineStr">
        <is>
          <t>USD</t>
        </is>
      </c>
      <c r="H18" s="4" t="inlineStr">
        <is>
          <t>01/06/2017</t>
        </is>
      </c>
      <c r="I18" s="4" t="inlineStr">
        <is>
          <t>01/06/2017</t>
        </is>
      </c>
      <c r="J18" s="2" t="n">
        <v>2.0721952E7</v>
      </c>
      <c r="K18" s="2" t="n">
        <v>721952.0</v>
      </c>
      <c r="L18" s="3" t="n">
        <v>250.63</v>
      </c>
      <c r="M18" s="3" t="n">
        <v>250.63</v>
      </c>
      <c r="N18" s="3" t="n">
        <v>0.0</v>
      </c>
      <c r="O18" s="5" t="inlineStr">
        <is>
          <t>CLAUDIA</t>
        </is>
      </c>
      <c r="P18" s="5" t="inlineStr">
        <is>
          <t>sj002061</t>
        </is>
      </c>
      <c r="Q18" s="5" t="inlineStr">
        <is>
          <t>depósito efectivo-cheque</t>
        </is>
      </c>
    </row>
    <row r="19">
      <c r="B19" s="2" t="n">
        <v>14.0</v>
      </c>
      <c r="C19" s="2" t="n">
        <v>4.0</v>
      </c>
      <c r="D19" s="2" t="n">
        <v>1.0</v>
      </c>
      <c r="E19" s="5" t="inlineStr">
        <is>
          <t xml:space="preserve">bancentro nicaragua           </t>
        </is>
      </c>
      <c r="F19" s="2" t="n">
        <v>3.01201141E8</v>
      </c>
      <c r="G19" s="6" t="inlineStr">
        <is>
          <t>USD</t>
        </is>
      </c>
      <c r="H19" s="4" t="inlineStr">
        <is>
          <t>05/06/2017</t>
        </is>
      </c>
      <c r="I19" s="4" t="inlineStr">
        <is>
          <t>08/06/2017</t>
        </is>
      </c>
      <c r="J19" s="2" t="n">
        <v>2.81202246E8</v>
      </c>
      <c r="K19" s="2" t="n">
        <v>8.1202246E7</v>
      </c>
      <c r="L19" s="3" t="n">
        <v>2563.37</v>
      </c>
      <c r="M19" s="3" t="n">
        <v>2563.37</v>
      </c>
      <c r="N19" s="3" t="n">
        <v>0.0</v>
      </c>
      <c r="O19" s="5" t="inlineStr">
        <is>
          <t>MEPEREZ</t>
        </is>
      </c>
      <c r="P19" s="5" t="inlineStr">
        <is>
          <t>facturas transesp</t>
        </is>
      </c>
      <c r="Q19" s="5" t="inlineStr">
        <is>
          <t>Transferencias Electónicas</t>
        </is>
      </c>
    </row>
    <row r="20">
      <c r="B20" s="2" t="n">
        <v>15.0</v>
      </c>
      <c r="C20" s="2" t="n">
        <v>4.0</v>
      </c>
      <c r="D20" s="2" t="n">
        <v>1.0</v>
      </c>
      <c r="E20" s="5" t="inlineStr">
        <is>
          <t xml:space="preserve">bancentro nicaragua           </t>
        </is>
      </c>
      <c r="F20" s="2" t="n">
        <v>3.01201141E8</v>
      </c>
      <c r="G20" s="6" t="inlineStr">
        <is>
          <t>USD</t>
        </is>
      </c>
      <c r="H20" s="4" t="inlineStr">
        <is>
          <t>08/06/2017</t>
        </is>
      </c>
      <c r="I20" s="4" t="inlineStr">
        <is>
          <t>08/06/2017</t>
        </is>
      </c>
      <c r="J20" s="2" t="n">
        <v>2.8204057E8</v>
      </c>
      <c r="K20" s="2" t="n">
        <v>8.204057E7</v>
      </c>
      <c r="L20" s="3" t="n">
        <v>29000.0</v>
      </c>
      <c r="M20" s="3" t="n">
        <v>29000.0</v>
      </c>
      <c r="N20" s="3" t="n">
        <v>0.0</v>
      </c>
      <c r="O20" s="5" t="inlineStr">
        <is>
          <t>JJGONZALEZ</t>
        </is>
      </c>
      <c r="P20" s="5" t="inlineStr">
        <is>
          <t>cancelacion revo</t>
        </is>
      </c>
      <c r="Q20" s="5" t="inlineStr">
        <is>
          <t>BM</t>
        </is>
      </c>
    </row>
    <row r="21">
      <c r="B21" s="2" t="n">
        <v>16.0</v>
      </c>
      <c r="C21" s="2" t="n">
        <v>4.0</v>
      </c>
      <c r="D21" s="2" t="n">
        <v>1.0</v>
      </c>
      <c r="E21" s="5" t="inlineStr">
        <is>
          <t xml:space="preserve">bancentro nicaragua           </t>
        </is>
      </c>
      <c r="F21" s="2" t="n">
        <v>3.01201141E8</v>
      </c>
      <c r="G21" s="6" t="inlineStr">
        <is>
          <t>USD</t>
        </is>
      </c>
      <c r="H21" s="4" t="inlineStr">
        <is>
          <t>08/06/2017</t>
        </is>
      </c>
      <c r="I21" s="4" t="inlineStr">
        <is>
          <t>09/06/2017</t>
        </is>
      </c>
      <c r="J21" s="2" t="n">
        <v>2.82090959E8</v>
      </c>
      <c r="K21" s="2" t="n">
        <v>8.2090959E7</v>
      </c>
      <c r="L21" s="3" t="n">
        <v>13500.0</v>
      </c>
      <c r="M21" s="3" t="n">
        <v>13500.0</v>
      </c>
      <c r="N21" s="3" t="n">
        <v>0.0</v>
      </c>
      <c r="O21" s="5" t="inlineStr">
        <is>
          <t>DGOMEZ</t>
        </is>
      </c>
      <c r="P21" s="5" t="inlineStr">
        <is>
          <t>proyectos y disenos sa</t>
        </is>
      </c>
      <c r="Q21" s="5" t="inlineStr">
        <is>
          <t>Transferencias Electónicas</t>
        </is>
      </c>
    </row>
    <row r="22">
      <c r="B22" s="2" t="n">
        <v>17.0</v>
      </c>
      <c r="C22" s="2" t="n">
        <v>4.0</v>
      </c>
      <c r="D22" s="2" t="n">
        <v>1.0</v>
      </c>
      <c r="E22" s="5" t="inlineStr">
        <is>
          <t xml:space="preserve">bancentro nicaragua           </t>
        </is>
      </c>
      <c r="F22" s="2" t="n">
        <v>3.01201141E8</v>
      </c>
      <c r="G22" s="6" t="inlineStr">
        <is>
          <t>USD</t>
        </is>
      </c>
      <c r="H22" s="4" t="inlineStr">
        <is>
          <t>08/06/2017</t>
        </is>
      </c>
      <c r="I22" s="4" t="inlineStr">
        <is>
          <t>09/06/2017</t>
        </is>
      </c>
      <c r="J22" s="2" t="n">
        <v>2.81854716E8</v>
      </c>
      <c r="K22" s="2" t="n">
        <v>8.1854716E7</v>
      </c>
      <c r="L22" s="3" t="n">
        <v>54.0</v>
      </c>
      <c r="M22" s="3" t="n">
        <v>54.0</v>
      </c>
      <c r="N22" s="3" t="n">
        <v>0.0</v>
      </c>
      <c r="O22" s="5" t="inlineStr">
        <is>
          <t>HARIVAS</t>
        </is>
      </c>
      <c r="P22" s="5" t="inlineStr">
        <is>
          <t>2127881 - 4550</t>
        </is>
      </c>
      <c r="Q22" s="5" t="inlineStr">
        <is>
          <t>Transferencias Electónicas</t>
        </is>
      </c>
    </row>
    <row r="23">
      <c r="B23" s="2" t="n">
        <v>18.0</v>
      </c>
      <c r="C23" s="2" t="n">
        <v>4.0</v>
      </c>
      <c r="D23" s="2" t="n">
        <v>1.0</v>
      </c>
      <c r="E23" s="5" t="inlineStr">
        <is>
          <t xml:space="preserve">bancentro nicaragua           </t>
        </is>
      </c>
      <c r="F23" s="2" t="n">
        <v>3.01201141E8</v>
      </c>
      <c r="G23" s="6" t="inlineStr">
        <is>
          <t>USD</t>
        </is>
      </c>
      <c r="H23" s="4" t="inlineStr">
        <is>
          <t>10/06/2017</t>
        </is>
      </c>
      <c r="I23" s="4" t="inlineStr">
        <is>
          <t>10/06/2017</t>
        </is>
      </c>
      <c r="J23" s="2" t="n">
        <v>2.82515524E8</v>
      </c>
      <c r="K23" s="2" t="n">
        <v>8.2515524E7</v>
      </c>
      <c r="L23" s="3" t="n">
        <v>500.0</v>
      </c>
      <c r="M23" s="3" t="n">
        <v>500.0</v>
      </c>
      <c r="N23" s="3" t="n">
        <v>0.0</v>
      </c>
      <c r="O23" s="5" t="inlineStr">
        <is>
          <t>RLEIVA</t>
        </is>
      </c>
      <c r="P23" s="5" t="inlineStr">
        <is>
          <t>826611/1320 marvin mansell cas</t>
        </is>
      </c>
      <c r="Q23" s="5" t="inlineStr">
        <is>
          <t>Transferencias Electónicas</t>
        </is>
      </c>
    </row>
    <row r="24">
      <c r="B24" s="2" t="n">
        <v>19.0</v>
      </c>
      <c r="C24" s="2" t="n">
        <v>4.0</v>
      </c>
      <c r="D24" s="2" t="n">
        <v>1.0</v>
      </c>
      <c r="E24" s="5" t="inlineStr">
        <is>
          <t xml:space="preserve">bancentro nicaragua           </t>
        </is>
      </c>
      <c r="F24" s="2" t="n">
        <v>3.01201141E8</v>
      </c>
      <c r="G24" s="6" t="inlineStr">
        <is>
          <t>USD</t>
        </is>
      </c>
      <c r="H24" s="4" t="inlineStr">
        <is>
          <t>12/06/2017</t>
        </is>
      </c>
      <c r="I24" s="4" t="inlineStr">
        <is>
          <t>12/06/2017</t>
        </is>
      </c>
      <c r="J24" s="2" t="n">
        <v>2.82886613E8</v>
      </c>
      <c r="K24" s="2" t="n">
        <v>8.2886613E7</v>
      </c>
      <c r="L24" s="3" t="n">
        <v>1980.0</v>
      </c>
      <c r="M24" s="3" t="n">
        <v>1980.0</v>
      </c>
      <c r="N24" s="3" t="n">
        <v>0.0</v>
      </c>
      <c r="O24" s="5" t="inlineStr">
        <is>
          <t>HARIVAS</t>
        </is>
      </c>
      <c r="P24" s="5" t="inlineStr">
        <is>
          <t>jorgem velasquez/1586048/4537</t>
        </is>
      </c>
      <c r="Q24" s="5" t="inlineStr">
        <is>
          <t>Transferencias Electónicas</t>
        </is>
      </c>
    </row>
    <row r="25">
      <c r="B25" s="2" t="n">
        <v>20.0</v>
      </c>
      <c r="C25" s="2" t="n">
        <v>4.0</v>
      </c>
      <c r="D25" s="2" t="n">
        <v>1.0</v>
      </c>
      <c r="E25" s="5" t="inlineStr">
        <is>
          <t xml:space="preserve">bancentro nicaragua           </t>
        </is>
      </c>
      <c r="F25" s="2" t="n">
        <v>3.01201141E8</v>
      </c>
      <c r="G25" s="6" t="inlineStr">
        <is>
          <t>USD</t>
        </is>
      </c>
      <c r="H25" s="4" t="inlineStr">
        <is>
          <t>10/06/2017</t>
        </is>
      </c>
      <c r="I25" s="4" t="inlineStr">
        <is>
          <t>12/06/2017</t>
        </is>
      </c>
      <c r="J25" s="2" t="n">
        <v>2.82454525E8</v>
      </c>
      <c r="K25" s="2" t="n">
        <v>8.2454525E7</v>
      </c>
      <c r="L25" s="3" t="n">
        <v>145.0</v>
      </c>
      <c r="M25" s="3" t="n">
        <v>145.0</v>
      </c>
      <c r="N25" s="3" t="n">
        <v>0.0</v>
      </c>
      <c r="O25" s="5" t="inlineStr">
        <is>
          <t>MEPEREZ</t>
        </is>
      </c>
      <c r="P25" s="5" t="inlineStr">
        <is>
          <t>2125994/1450 reynaldo sánchez</t>
        </is>
      </c>
      <c r="Q25" s="5" t="inlineStr">
        <is>
          <t>Transferencias Electónicas</t>
        </is>
      </c>
    </row>
    <row r="26">
      <c r="B26" s="2" t="n">
        <v>21.0</v>
      </c>
      <c r="C26" s="2" t="n">
        <v>4.0</v>
      </c>
      <c r="D26" s="2" t="n">
        <v>1.0</v>
      </c>
      <c r="E26" s="5" t="inlineStr">
        <is>
          <t xml:space="preserve">bancentro nicaragua           </t>
        </is>
      </c>
      <c r="F26" s="2" t="n">
        <v>3.01201141E8</v>
      </c>
      <c r="G26" s="6" t="inlineStr">
        <is>
          <t>USD</t>
        </is>
      </c>
      <c r="H26" s="4" t="inlineStr">
        <is>
          <t>10/06/2017</t>
        </is>
      </c>
      <c r="I26" s="4" t="inlineStr">
        <is>
          <t>12/06/2017</t>
        </is>
      </c>
      <c r="J26" s="2" t="n">
        <v>2.82544598E8</v>
      </c>
      <c r="K26" s="2" t="n">
        <v>8.2544598E7</v>
      </c>
      <c r="L26" s="3" t="n">
        <v>80.0</v>
      </c>
      <c r="M26" s="3" t="n">
        <v>80.0</v>
      </c>
      <c r="N26" s="3" t="n">
        <v>0.0</v>
      </c>
      <c r="O26" s="5" t="inlineStr">
        <is>
          <t>MEPEREZ</t>
        </is>
      </c>
      <c r="P26" s="5" t="inlineStr">
        <is>
          <t>1984901 / 1450 cancela cuota</t>
        </is>
      </c>
      <c r="Q26" s="5" t="inlineStr">
        <is>
          <t>Transferencias Electónicas</t>
        </is>
      </c>
    </row>
    <row r="27">
      <c r="B27" s="2" t="n">
        <v>22.0</v>
      </c>
      <c r="C27" s="2" t="n">
        <v>4.0</v>
      </c>
      <c r="D27" s="2" t="n">
        <v>1.0</v>
      </c>
      <c r="E27" s="5" t="inlineStr">
        <is>
          <t xml:space="preserve">bancentro nicaragua           </t>
        </is>
      </c>
      <c r="F27" s="2" t="n">
        <v>3.01201141E8</v>
      </c>
      <c r="G27" s="6" t="inlineStr">
        <is>
          <t>USD</t>
        </is>
      </c>
      <c r="H27" s="4" t="inlineStr">
        <is>
          <t>12/06/2017</t>
        </is>
      </c>
      <c r="I27" s="4" t="inlineStr">
        <is>
          <t>12/06/2017</t>
        </is>
      </c>
      <c r="J27" s="2" t="n">
        <v>2.82885554E8</v>
      </c>
      <c r="K27" s="2" t="n">
        <v>8.2885554E7</v>
      </c>
      <c r="L27" s="3" t="n">
        <v>5921.74</v>
      </c>
      <c r="M27" s="3" t="n">
        <v>5921.74</v>
      </c>
      <c r="N27" s="3" t="n">
        <v>0.0</v>
      </c>
      <c r="O27" s="5" t="inlineStr">
        <is>
          <t>RGUEVARA</t>
        </is>
      </c>
      <c r="P27" s="5" t="inlineStr">
        <is>
          <t>comp.2 motores yama c.pellas</t>
        </is>
      </c>
      <c r="Q27" s="5" t="inlineStr">
        <is>
          <t>Transferencias Electónicas</t>
        </is>
      </c>
    </row>
    <row r="28">
      <c r="B28" s="2" t="n">
        <v>23.0</v>
      </c>
      <c r="C28" s="2" t="n">
        <v>4.0</v>
      </c>
      <c r="D28" s="2" t="n">
        <v>1.0</v>
      </c>
      <c r="E28" s="5" t="inlineStr">
        <is>
          <t xml:space="preserve">bancentro nicaragua           </t>
        </is>
      </c>
      <c r="F28" s="2" t="n">
        <v>3.01201141E8</v>
      </c>
      <c r="G28" s="6" t="inlineStr">
        <is>
          <t>USD</t>
        </is>
      </c>
      <c r="H28" s="4" t="inlineStr">
        <is>
          <t>12/06/2017</t>
        </is>
      </c>
      <c r="I28" s="4" t="inlineStr">
        <is>
          <t>12/06/2017</t>
        </is>
      </c>
      <c r="J28" s="2" t="n">
        <v>2.82818121E8</v>
      </c>
      <c r="K28" s="2" t="n">
        <v>8.2818121E7</v>
      </c>
      <c r="L28" s="3" t="n">
        <v>4800.0</v>
      </c>
      <c r="M28" s="3" t="n">
        <v>4800.0</v>
      </c>
      <c r="N28" s="3" t="n">
        <v>0.0</v>
      </c>
      <c r="O28" s="5" t="inlineStr">
        <is>
          <t>DVALLE</t>
        </is>
      </c>
      <c r="P28" s="5" t="inlineStr">
        <is>
          <t>norlan daniel flores maltez</t>
        </is>
      </c>
      <c r="Q28" s="5" t="inlineStr">
        <is>
          <t>Transferencias Electónicas</t>
        </is>
      </c>
    </row>
    <row r="29">
      <c r="B29" s="2" t="n">
        <v>24.0</v>
      </c>
      <c r="C29" s="2" t="n">
        <v>4.0</v>
      </c>
      <c r="D29" s="2" t="n">
        <v>1.0</v>
      </c>
      <c r="E29" s="5" t="inlineStr">
        <is>
          <t xml:space="preserve">bancentro nicaragua           </t>
        </is>
      </c>
      <c r="F29" s="2" t="n">
        <v>3.01201141E8</v>
      </c>
      <c r="G29" s="6" t="inlineStr">
        <is>
          <t>USD</t>
        </is>
      </c>
      <c r="H29" s="4" t="inlineStr">
        <is>
          <t>13/06/2017</t>
        </is>
      </c>
      <c r="I29" s="4" t="inlineStr">
        <is>
          <t>14/06/2017</t>
        </is>
      </c>
      <c r="J29" s="2" t="n">
        <v>2.83132641E8</v>
      </c>
      <c r="K29" s="2" t="n">
        <v>8.3132641E7</v>
      </c>
      <c r="L29" s="3" t="n">
        <v>14000.0</v>
      </c>
      <c r="M29" s="3" t="n">
        <v>14000.0</v>
      </c>
      <c r="N29" s="3" t="n">
        <v>0.0</v>
      </c>
      <c r="O29" s="5" t="inlineStr">
        <is>
          <t>JJGONZALEZ</t>
        </is>
      </c>
      <c r="P29" s="5" t="inlineStr">
        <is>
          <t>compra camión hino 2015</t>
        </is>
      </c>
      <c r="Q29" s="5" t="inlineStr">
        <is>
          <t>Transferencias Electónicas</t>
        </is>
      </c>
    </row>
    <row r="30">
      <c r="B30" s="2" t="n">
        <v>25.0</v>
      </c>
      <c r="C30" s="2" t="n">
        <v>4.0</v>
      </c>
      <c r="D30" s="2" t="n">
        <v>1.0</v>
      </c>
      <c r="E30" s="5" t="inlineStr">
        <is>
          <t xml:space="preserve">bancentro nicaragua           </t>
        </is>
      </c>
      <c r="F30" s="2" t="n">
        <v>3.01201141E8</v>
      </c>
      <c r="G30" s="6" t="inlineStr">
        <is>
          <t>USD</t>
        </is>
      </c>
      <c r="H30" s="4" t="inlineStr">
        <is>
          <t>14/06/2017</t>
        </is>
      </c>
      <c r="I30" s="4" t="inlineStr">
        <is>
          <t>14/06/2017</t>
        </is>
      </c>
      <c r="J30" s="2" t="n">
        <v>2.83591857E8</v>
      </c>
      <c r="K30" s="2" t="n">
        <v>8.3591857E7</v>
      </c>
      <c r="L30" s="3" t="n">
        <v>1300.0</v>
      </c>
      <c r="M30" s="3" t="n">
        <v>1300.0</v>
      </c>
      <c r="N30" s="3" t="n">
        <v>0.0</v>
      </c>
      <c r="O30" s="5" t="inlineStr">
        <is>
          <t>HARIVAS</t>
        </is>
      </c>
      <c r="P30" s="5" t="inlineStr">
        <is>
          <t>miguel adiaz lima/2216322/4537</t>
        </is>
      </c>
      <c r="Q30" s="5" t="inlineStr">
        <is>
          <t>Transferencias Electónicas</t>
        </is>
      </c>
    </row>
    <row r="31">
      <c r="B31" s="2" t="n">
        <v>26.0</v>
      </c>
      <c r="C31" s="2" t="n">
        <v>4.0</v>
      </c>
      <c r="D31" s="2" t="n">
        <v>1.0</v>
      </c>
      <c r="E31" s="5" t="inlineStr">
        <is>
          <t xml:space="preserve">bancentro nicaragua           </t>
        </is>
      </c>
      <c r="F31" s="2" t="n">
        <v>3.01201141E8</v>
      </c>
      <c r="G31" s="6" t="inlineStr">
        <is>
          <t>USD</t>
        </is>
      </c>
      <c r="H31" s="4" t="inlineStr">
        <is>
          <t>15/06/2017</t>
        </is>
      </c>
      <c r="I31" s="4" t="inlineStr">
        <is>
          <t>15/06/2017</t>
        </is>
      </c>
      <c r="J31" s="2" t="n">
        <v>2.83916139E8</v>
      </c>
      <c r="K31" s="2" t="n">
        <v>8.3916139E7</v>
      </c>
      <c r="L31" s="3" t="n">
        <v>2000.0</v>
      </c>
      <c r="M31" s="3" t="n">
        <v>2000.0</v>
      </c>
      <c r="N31" s="3" t="n">
        <v>0.0</v>
      </c>
      <c r="O31" s="5" t="inlineStr">
        <is>
          <t>DGOMEZ</t>
        </is>
      </c>
      <c r="P31" s="5" t="inlineStr">
        <is>
          <t>prima suzuki ramon duriez</t>
        </is>
      </c>
      <c r="Q31" s="5" t="inlineStr">
        <is>
          <t>Transferencias Electónicas</t>
        </is>
      </c>
    </row>
    <row r="32">
      <c r="B32" s="2" t="n">
        <v>27.0</v>
      </c>
      <c r="C32" s="2" t="n">
        <v>4.0</v>
      </c>
      <c r="D32" s="2" t="n">
        <v>1.0</v>
      </c>
      <c r="E32" s="5" t="inlineStr">
        <is>
          <t xml:space="preserve">bancentro nicaragua           </t>
        </is>
      </c>
      <c r="F32" s="2" t="n">
        <v>3.01201141E8</v>
      </c>
      <c r="G32" s="6" t="inlineStr">
        <is>
          <t>USD</t>
        </is>
      </c>
      <c r="H32" s="4" t="inlineStr">
        <is>
          <t>14/06/2017</t>
        </is>
      </c>
      <c r="I32" s="4" t="inlineStr">
        <is>
          <t>15/06/2017</t>
        </is>
      </c>
      <c r="J32" s="2" t="n">
        <v>2.83662955E8</v>
      </c>
      <c r="K32" s="2" t="n">
        <v>8.3662955E7</v>
      </c>
      <c r="L32" s="3" t="n">
        <v>4500.0</v>
      </c>
      <c r="M32" s="3" t="n">
        <v>4500.0</v>
      </c>
      <c r="N32" s="3" t="n">
        <v>0.0</v>
      </c>
      <c r="O32" s="5" t="inlineStr">
        <is>
          <t>RLEIVA</t>
        </is>
      </c>
      <c r="P32" s="5" t="inlineStr">
        <is>
          <t>prima  de un suzuki k10 2018</t>
        </is>
      </c>
      <c r="Q32" s="5" t="inlineStr">
        <is>
          <t>Transferencias Electónicas</t>
        </is>
      </c>
    </row>
    <row r="33">
      <c r="B33" s="2" t="n">
        <v>28.0</v>
      </c>
      <c r="C33" s="2" t="n">
        <v>4.0</v>
      </c>
      <c r="D33" s="2" t="n">
        <v>1.0</v>
      </c>
      <c r="E33" s="5" t="inlineStr">
        <is>
          <t xml:space="preserve">bancentro nicaragua           </t>
        </is>
      </c>
      <c r="F33" s="2" t="n">
        <v>3.01201141E8</v>
      </c>
      <c r="G33" s="6" t="inlineStr">
        <is>
          <t>USD</t>
        </is>
      </c>
      <c r="H33" s="4" t="inlineStr">
        <is>
          <t>14/06/2017</t>
        </is>
      </c>
      <c r="I33" s="4" t="inlineStr">
        <is>
          <t>15/06/2017</t>
        </is>
      </c>
      <c r="J33" s="2" t="n">
        <v>2.83614763E8</v>
      </c>
      <c r="K33" s="2" t="n">
        <v>8.3614763E7</v>
      </c>
      <c r="L33" s="3" t="n">
        <v>3575.0</v>
      </c>
      <c r="M33" s="3" t="n">
        <v>3575.0</v>
      </c>
      <c r="N33" s="3" t="n">
        <v>0.0</v>
      </c>
      <c r="O33" s="5" t="inlineStr">
        <is>
          <t>RLEIVA</t>
        </is>
      </c>
      <c r="P33" s="5" t="inlineStr">
        <is>
          <t>jorge adolfo jarquin sotelo</t>
        </is>
      </c>
      <c r="Q33" s="5" t="inlineStr">
        <is>
          <t>Transferencias Electónicas</t>
        </is>
      </c>
    </row>
    <row r="34">
      <c r="B34" s="2" t="n">
        <v>29.0</v>
      </c>
      <c r="C34" s="2" t="n">
        <v>4.0</v>
      </c>
      <c r="D34" s="2" t="n">
        <v>1.0</v>
      </c>
      <c r="E34" s="5" t="inlineStr">
        <is>
          <t xml:space="preserve">bancentro nicaragua           </t>
        </is>
      </c>
      <c r="F34" s="2" t="n">
        <v>3.01201141E8</v>
      </c>
      <c r="G34" s="6" t="inlineStr">
        <is>
          <t>USD</t>
        </is>
      </c>
      <c r="H34" s="4" t="inlineStr">
        <is>
          <t>02/06/2017</t>
        </is>
      </c>
      <c r="I34" s="4" t="inlineStr">
        <is>
          <t>15/06/2017</t>
        </is>
      </c>
      <c r="J34" s="2" t="n">
        <v>2.80516844E8</v>
      </c>
      <c r="K34" s="2" t="n">
        <v>8.0516844E7</v>
      </c>
      <c r="L34" s="3" t="n">
        <v>1600.0</v>
      </c>
      <c r="M34" s="3" t="n">
        <v>1600.0</v>
      </c>
      <c r="N34" s="3" t="n">
        <v>0.0</v>
      </c>
      <c r="O34" s="5" t="inlineStr">
        <is>
          <t>HGAITAN</t>
        </is>
      </c>
      <c r="P34" s="5" t="inlineStr">
        <is>
          <t>acereal pago x compra moto</t>
        </is>
      </c>
      <c r="Q34" s="5" t="inlineStr">
        <is>
          <t>Transferencias Electónicas</t>
        </is>
      </c>
    </row>
    <row r="35">
      <c r="B35" s="2" t="n">
        <v>30.0</v>
      </c>
      <c r="C35" s="2" t="n">
        <v>4.0</v>
      </c>
      <c r="D35" s="2" t="n">
        <v>1.0</v>
      </c>
      <c r="E35" s="5" t="inlineStr">
        <is>
          <t xml:space="preserve">bancentro nicaragua           </t>
        </is>
      </c>
      <c r="F35" s="2" t="n">
        <v>3.01201141E8</v>
      </c>
      <c r="G35" s="6" t="inlineStr">
        <is>
          <t>USD</t>
        </is>
      </c>
      <c r="H35" s="4" t="inlineStr">
        <is>
          <t>09/06/2017</t>
        </is>
      </c>
      <c r="I35" s="4" t="inlineStr">
        <is>
          <t>15/06/2017</t>
        </is>
      </c>
      <c r="J35" s="2" t="n">
        <v>2.82384145E8</v>
      </c>
      <c r="K35" s="2" t="n">
        <v>8.2384145E7</v>
      </c>
      <c r="L35" s="3" t="n">
        <v>402.5</v>
      </c>
      <c r="M35" s="3" t="n">
        <v>402.5</v>
      </c>
      <c r="N35" s="3" t="n">
        <v>0.0</v>
      </c>
      <c r="O35" s="5" t="inlineStr">
        <is>
          <t>HGAITAN</t>
        </is>
      </c>
      <c r="P35" s="5" t="inlineStr">
        <is>
          <t>airpak casa pellas fact 210886</t>
        </is>
      </c>
      <c r="Q35" s="5" t="inlineStr">
        <is>
          <t>Transferencias Electónicas</t>
        </is>
      </c>
    </row>
    <row r="36">
      <c r="B36" s="2" t="n">
        <v>31.0</v>
      </c>
      <c r="C36" s="2" t="n">
        <v>4.0</v>
      </c>
      <c r="D36" s="2" t="n">
        <v>1.0</v>
      </c>
      <c r="E36" s="5" t="inlineStr">
        <is>
          <t xml:space="preserve">bancentro nicaragua           </t>
        </is>
      </c>
      <c r="F36" s="2" t="n">
        <v>3.01201141E8</v>
      </c>
      <c r="G36" s="6" t="inlineStr">
        <is>
          <t>USD</t>
        </is>
      </c>
      <c r="H36" s="4" t="inlineStr">
        <is>
          <t>16/06/2017</t>
        </is>
      </c>
      <c r="I36" s="4" t="inlineStr">
        <is>
          <t>16/06/2017</t>
        </is>
      </c>
      <c r="J36" s="2" t="n">
        <v>2.84228945E8</v>
      </c>
      <c r="K36" s="2" t="n">
        <v>8.4228945E7</v>
      </c>
      <c r="L36" s="3" t="n">
        <v>500.0</v>
      </c>
      <c r="M36" s="3" t="n">
        <v>500.0</v>
      </c>
      <c r="N36" s="3" t="n">
        <v>0.0</v>
      </c>
      <c r="O36" s="5" t="inlineStr">
        <is>
          <t>ALINA</t>
        </is>
      </c>
      <c r="P36" s="5" t="inlineStr">
        <is>
          <t>reserva 800</t>
        </is>
      </c>
      <c r="Q36" s="5" t="inlineStr">
        <is>
          <t>Transferencias Electónicas</t>
        </is>
      </c>
    </row>
    <row r="37">
      <c r="B37" s="2" t="n">
        <v>32.0</v>
      </c>
      <c r="C37" s="2" t="n">
        <v>4.0</v>
      </c>
      <c r="D37" s="2" t="n">
        <v>1.0</v>
      </c>
      <c r="E37" s="5" t="inlineStr">
        <is>
          <t xml:space="preserve">bancentro nicaragua           </t>
        </is>
      </c>
      <c r="F37" s="2" t="n">
        <v>3.01201141E8</v>
      </c>
      <c r="G37" s="6" t="inlineStr">
        <is>
          <t>USD</t>
        </is>
      </c>
      <c r="H37" s="4" t="inlineStr">
        <is>
          <t>15/06/2017</t>
        </is>
      </c>
      <c r="I37" s="4" t="inlineStr">
        <is>
          <t>16/06/2017</t>
        </is>
      </c>
      <c r="J37" s="2" t="n">
        <v>2.84062952E8</v>
      </c>
      <c r="K37" s="2" t="n">
        <v>8.4062952E7</v>
      </c>
      <c r="L37" s="3" t="n">
        <v>1000.0</v>
      </c>
      <c r="M37" s="3" t="n">
        <v>1000.0</v>
      </c>
      <c r="N37" s="3" t="n">
        <v>0.0</v>
      </c>
      <c r="O37" s="5" t="inlineStr">
        <is>
          <t>WMARTINEZ1</t>
        </is>
      </c>
      <c r="P37" s="5" t="inlineStr">
        <is>
          <t>jonathan reyes hino</t>
        </is>
      </c>
      <c r="Q37" s="5" t="inlineStr">
        <is>
          <t>Transferencias Electónicas</t>
        </is>
      </c>
    </row>
    <row r="38">
      <c r="B38" s="2" t="n">
        <v>33.0</v>
      </c>
      <c r="C38" s="2" t="n">
        <v>4.0</v>
      </c>
      <c r="D38" s="2" t="n">
        <v>1.0</v>
      </c>
      <c r="E38" s="5" t="inlineStr">
        <is>
          <t xml:space="preserve">bancentro nicaragua           </t>
        </is>
      </c>
      <c r="F38" s="2" t="n">
        <v>3.01201141E8</v>
      </c>
      <c r="G38" s="6" t="inlineStr">
        <is>
          <t>USD</t>
        </is>
      </c>
      <c r="H38" s="4" t="inlineStr">
        <is>
          <t>16/06/2017</t>
        </is>
      </c>
      <c r="I38" s="4" t="inlineStr">
        <is>
          <t>16/06/2017</t>
        </is>
      </c>
      <c r="J38" s="2" t="n">
        <v>2.84379193E8</v>
      </c>
      <c r="K38" s="2" t="n">
        <v>8.4379193E7</v>
      </c>
      <c r="L38" s="3" t="n">
        <v>2249.0</v>
      </c>
      <c r="M38" s="3" t="n">
        <v>2249.0</v>
      </c>
      <c r="N38" s="3" t="n">
        <v>0.0</v>
      </c>
      <c r="O38" s="5" t="inlineStr">
        <is>
          <t>DGOMEZ</t>
        </is>
      </c>
      <c r="P38" s="5" t="inlineStr">
        <is>
          <t>compl prima camion sermiccsa</t>
        </is>
      </c>
      <c r="Q38" s="5" t="inlineStr">
        <is>
          <t>Transferencias Electónicas</t>
        </is>
      </c>
    </row>
    <row r="39">
      <c r="B39" s="2" t="n">
        <v>34.0</v>
      </c>
      <c r="C39" s="2" t="n">
        <v>4.0</v>
      </c>
      <c r="D39" s="2" t="n">
        <v>1.0</v>
      </c>
      <c r="E39" s="5" t="inlineStr">
        <is>
          <t xml:space="preserve">bancentro nicaragua           </t>
        </is>
      </c>
      <c r="F39" s="2" t="n">
        <v>3.01201141E8</v>
      </c>
      <c r="G39" s="6" t="inlineStr">
        <is>
          <t>USD</t>
        </is>
      </c>
      <c r="H39" s="4" t="inlineStr">
        <is>
          <t>16/06/2017</t>
        </is>
      </c>
      <c r="I39" s="4" t="inlineStr">
        <is>
          <t>16/06/2017</t>
        </is>
      </c>
      <c r="J39" s="2" t="n">
        <v>2.84379558E8</v>
      </c>
      <c r="K39" s="2" t="n">
        <v>8.4379558E7</v>
      </c>
      <c r="L39" s="3" t="n">
        <v>1350.0</v>
      </c>
      <c r="M39" s="3" t="n">
        <v>1350.0</v>
      </c>
      <c r="N39" s="3" t="n">
        <v>0.0</v>
      </c>
      <c r="O39" s="5" t="inlineStr">
        <is>
          <t>HARIVAS</t>
        </is>
      </c>
      <c r="P39" s="5" t="inlineStr">
        <is>
          <t>2218164/4537 martin duarte</t>
        </is>
      </c>
      <c r="Q39" s="5" t="inlineStr">
        <is>
          <t>Transferencias Electónicas</t>
        </is>
      </c>
    </row>
    <row r="40">
      <c r="B40" s="2" t="n">
        <v>35.0</v>
      </c>
      <c r="C40" s="2" t="n">
        <v>4.0</v>
      </c>
      <c r="D40" s="2" t="n">
        <v>1.0</v>
      </c>
      <c r="E40" s="5" t="inlineStr">
        <is>
          <t xml:space="preserve">bancentro nicaragua           </t>
        </is>
      </c>
      <c r="F40" s="2" t="n">
        <v>3.01201141E8</v>
      </c>
      <c r="G40" s="6" t="inlineStr">
        <is>
          <t>USD</t>
        </is>
      </c>
      <c r="H40" s="4" t="inlineStr">
        <is>
          <t>14/06/2017</t>
        </is>
      </c>
      <c r="I40" s="4" t="inlineStr">
        <is>
          <t>16/06/2017</t>
        </is>
      </c>
      <c r="J40" s="2" t="n">
        <v>2.8354801E8</v>
      </c>
      <c r="K40" s="2" t="n">
        <v>8.354801E7</v>
      </c>
      <c r="L40" s="3" t="n">
        <v>3530.08</v>
      </c>
      <c r="M40" s="3" t="n">
        <v>3530.08</v>
      </c>
      <c r="N40" s="3" t="n">
        <v>0.0</v>
      </c>
      <c r="O40" s="5" t="inlineStr">
        <is>
          <t>RGUEVARA</t>
        </is>
      </c>
      <c r="P40" s="5" t="inlineStr">
        <is>
          <t>comp.motor prof#6223</t>
        </is>
      </c>
      <c r="Q40" s="5" t="inlineStr">
        <is>
          <t>Transferencias Electónicas</t>
        </is>
      </c>
    </row>
    <row r="41">
      <c r="B41" s="2" t="n">
        <v>36.0</v>
      </c>
      <c r="C41" s="2" t="n">
        <v>4.0</v>
      </c>
      <c r="D41" s="2" t="n">
        <v>1.0</v>
      </c>
      <c r="E41" s="5" t="inlineStr">
        <is>
          <t xml:space="preserve">bancentro nicaragua           </t>
        </is>
      </c>
      <c r="F41" s="2" t="n">
        <v>3.01201141E8</v>
      </c>
      <c r="G41" s="6" t="inlineStr">
        <is>
          <t>USD</t>
        </is>
      </c>
      <c r="H41" s="4" t="inlineStr">
        <is>
          <t>16/06/2017</t>
        </is>
      </c>
      <c r="I41" s="4" t="inlineStr">
        <is>
          <t>17/06/2017</t>
        </is>
      </c>
      <c r="J41" s="2" t="n">
        <v>2.84555915E8</v>
      </c>
      <c r="K41" s="2" t="n">
        <v>8.4555915E7</v>
      </c>
      <c r="L41" s="3" t="n">
        <v>124.0</v>
      </c>
      <c r="M41" s="3" t="n">
        <v>124.0</v>
      </c>
      <c r="N41" s="3" t="n">
        <v>0.0</v>
      </c>
      <c r="O41" s="5" t="inlineStr">
        <is>
          <t>MEPEREZ</t>
        </is>
      </c>
      <c r="P41" s="5" t="inlineStr">
        <is>
          <t>2035653/1450 wilfredo marin</t>
        </is>
      </c>
      <c r="Q41" s="5" t="inlineStr">
        <is>
          <t>Transferencias Electónicas</t>
        </is>
      </c>
    </row>
    <row r="42">
      <c r="B42" s="2" t="n">
        <v>37.0</v>
      </c>
      <c r="C42" s="2" t="n">
        <v>4.0</v>
      </c>
      <c r="D42" s="2" t="n">
        <v>1.0</v>
      </c>
      <c r="E42" s="5" t="inlineStr">
        <is>
          <t xml:space="preserve">bancentro nicaragua           </t>
        </is>
      </c>
      <c r="F42" s="2" t="n">
        <v>3.01201141E8</v>
      </c>
      <c r="G42" s="6" t="inlineStr">
        <is>
          <t>USD</t>
        </is>
      </c>
      <c r="H42" s="4" t="inlineStr">
        <is>
          <t>14/06/2017</t>
        </is>
      </c>
      <c r="I42" s="4" t="inlineStr">
        <is>
          <t>14/06/2017</t>
        </is>
      </c>
      <c r="J42" s="2" t="n">
        <v>2.83451189E8</v>
      </c>
      <c r="K42" s="2" t="n">
        <v>8.3451189E7</v>
      </c>
      <c r="L42" s="3" t="n">
        <v>1000.0</v>
      </c>
      <c r="M42" s="3" t="n">
        <v>1000.0</v>
      </c>
      <c r="N42" s="3" t="n">
        <v>0.0</v>
      </c>
      <c r="O42" s="5" t="inlineStr">
        <is>
          <t>DGOMEZ</t>
        </is>
      </c>
      <c r="P42" s="5" t="inlineStr">
        <is>
          <t>reserva wilmer camioneta hilux</t>
        </is>
      </c>
      <c r="Q42" s="5" t="inlineStr">
        <is>
          <t>Transferencias Electónicas</t>
        </is>
      </c>
    </row>
    <row r="43">
      <c r="B43" s="2" t="n">
        <v>38.0</v>
      </c>
      <c r="C43" s="2" t="n">
        <v>4.0</v>
      </c>
      <c r="D43" s="2" t="n">
        <v>1.0</v>
      </c>
      <c r="E43" s="5" t="inlineStr">
        <is>
          <t xml:space="preserve">bancentro nicaragua           </t>
        </is>
      </c>
      <c r="F43" s="2" t="n">
        <v>3.01201141E8</v>
      </c>
      <c r="G43" s="6" t="inlineStr">
        <is>
          <t>USD</t>
        </is>
      </c>
      <c r="H43" s="4" t="inlineStr">
        <is>
          <t>17/06/2017</t>
        </is>
      </c>
      <c r="I43" s="4" t="inlineStr">
        <is>
          <t>19/06/2017</t>
        </is>
      </c>
      <c r="J43" s="2" t="n">
        <v>2.84663688E8</v>
      </c>
      <c r="K43" s="2" t="n">
        <v>8.4663688E7</v>
      </c>
      <c r="L43" s="3" t="n">
        <v>500.0</v>
      </c>
      <c r="M43" s="3" t="n">
        <v>500.0</v>
      </c>
      <c r="N43" s="3" t="n">
        <v>0.0</v>
      </c>
      <c r="O43" s="5" t="inlineStr">
        <is>
          <t>HARIVAS</t>
        </is>
      </c>
      <c r="P43" s="5" t="inlineStr">
        <is>
          <t>samuel salgado/2217153/4537</t>
        </is>
      </c>
      <c r="Q43" s="5" t="inlineStr">
        <is>
          <t>Transferencias Electónicas</t>
        </is>
      </c>
    </row>
    <row r="44">
      <c r="B44" s="2" t="n">
        <v>39.0</v>
      </c>
      <c r="C44" s="2" t="n">
        <v>4.0</v>
      </c>
      <c r="D44" s="2" t="n">
        <v>1.0</v>
      </c>
      <c r="E44" s="5" t="inlineStr">
        <is>
          <t xml:space="preserve">bancentro nicaragua           </t>
        </is>
      </c>
      <c r="F44" s="2" t="n">
        <v>3.01201141E8</v>
      </c>
      <c r="G44" s="6" t="inlineStr">
        <is>
          <t>USD</t>
        </is>
      </c>
      <c r="H44" s="4" t="inlineStr">
        <is>
          <t>19/06/2017</t>
        </is>
      </c>
      <c r="I44" s="4" t="inlineStr">
        <is>
          <t>19/06/2017</t>
        </is>
      </c>
      <c r="J44" s="2" t="n">
        <v>2.84946779E8</v>
      </c>
      <c r="K44" s="2" t="n">
        <v>8.4946779E7</v>
      </c>
      <c r="L44" s="3" t="n">
        <v>1980.0</v>
      </c>
      <c r="M44" s="3" t="n">
        <v>1980.0</v>
      </c>
      <c r="N44" s="3" t="n">
        <v>0.0</v>
      </c>
      <c r="O44" s="5" t="inlineStr">
        <is>
          <t>HARIVAS</t>
        </is>
      </c>
      <c r="P44" s="5" t="inlineStr">
        <is>
          <t>2219034/4537</t>
        </is>
      </c>
      <c r="Q44" s="5" t="inlineStr">
        <is>
          <t>Transferencias Electónicas</t>
        </is>
      </c>
    </row>
    <row r="45">
      <c r="B45" s="2" t="n">
        <v>40.0</v>
      </c>
      <c r="C45" s="2" t="n">
        <v>4.0</v>
      </c>
      <c r="D45" s="2" t="n">
        <v>1.0</v>
      </c>
      <c r="E45" s="5" t="inlineStr">
        <is>
          <t xml:space="preserve">bancentro nicaragua           </t>
        </is>
      </c>
      <c r="F45" s="2" t="n">
        <v>3.01201141E8</v>
      </c>
      <c r="G45" s="6" t="inlineStr">
        <is>
          <t>USD</t>
        </is>
      </c>
      <c r="H45" s="4" t="inlineStr">
        <is>
          <t>16/06/2017</t>
        </is>
      </c>
      <c r="I45" s="4" t="inlineStr">
        <is>
          <t>19/06/2017</t>
        </is>
      </c>
      <c r="J45" s="2" t="n">
        <v>2.84531547E8</v>
      </c>
      <c r="K45" s="2" t="n">
        <v>8.4531547E7</v>
      </c>
      <c r="L45" s="3" t="n">
        <v>6500.0</v>
      </c>
      <c r="M45" s="3" t="n">
        <v>6500.0</v>
      </c>
      <c r="N45" s="3" t="n">
        <v>0.0</v>
      </c>
      <c r="O45" s="5" t="inlineStr">
        <is>
          <t>MMEDINA</t>
        </is>
      </c>
      <c r="P45" s="5" t="inlineStr">
        <is>
          <t>prima vehiculo</t>
        </is>
      </c>
      <c r="Q45" s="5" t="inlineStr">
        <is>
          <t>Transferencias Electónicas</t>
        </is>
      </c>
    </row>
    <row r="46">
      <c r="B46" s="2" t="n">
        <v>41.0</v>
      </c>
      <c r="C46" s="2" t="n">
        <v>4.0</v>
      </c>
      <c r="D46" s="2" t="n">
        <v>1.0</v>
      </c>
      <c r="E46" s="5" t="inlineStr">
        <is>
          <t xml:space="preserve">bancentro nicaragua           </t>
        </is>
      </c>
      <c r="F46" s="2" t="n">
        <v>3.01201141E8</v>
      </c>
      <c r="G46" s="6" t="inlineStr">
        <is>
          <t>USD</t>
        </is>
      </c>
      <c r="H46" s="4" t="inlineStr">
        <is>
          <t>19/06/2017</t>
        </is>
      </c>
      <c r="I46" s="4" t="inlineStr">
        <is>
          <t>20/06/2017</t>
        </is>
      </c>
      <c r="J46" s="2" t="n">
        <v>2.85171756E8</v>
      </c>
      <c r="K46" s="2" t="n">
        <v>8.5171756E7</v>
      </c>
      <c r="L46" s="3" t="n">
        <v>789.0</v>
      </c>
      <c r="M46" s="3" t="n">
        <v>789.0</v>
      </c>
      <c r="N46" s="3" t="n">
        <v>0.0</v>
      </c>
      <c r="O46" s="5" t="inlineStr">
        <is>
          <t>MEPEREZ</t>
        </is>
      </c>
      <c r="P46" s="5" t="inlineStr">
        <is>
          <t>2218626/1450 chasis 13541</t>
        </is>
      </c>
      <c r="Q46" s="5" t="inlineStr">
        <is>
          <t>Transferencias Electónicas</t>
        </is>
      </c>
    </row>
    <row r="47">
      <c r="B47" s="2" t="n">
        <v>42.0</v>
      </c>
      <c r="C47" s="2" t="n">
        <v>4.0</v>
      </c>
      <c r="D47" s="2" t="n">
        <v>1.0</v>
      </c>
      <c r="E47" s="5" t="inlineStr">
        <is>
          <t xml:space="preserve">bancentro nicaragua           </t>
        </is>
      </c>
      <c r="F47" s="2" t="n">
        <v>3.01201141E8</v>
      </c>
      <c r="G47" s="6" t="inlineStr">
        <is>
          <t>USD</t>
        </is>
      </c>
      <c r="H47" s="4" t="inlineStr">
        <is>
          <t>21/06/2017</t>
        </is>
      </c>
      <c r="I47" s="4" t="inlineStr">
        <is>
          <t>21/06/2017</t>
        </is>
      </c>
      <c r="J47" s="2" t="n">
        <v>2.8564479E8</v>
      </c>
      <c r="K47" s="2" t="n">
        <v>8.564479E7</v>
      </c>
      <c r="L47" s="3" t="n">
        <v>1000.0</v>
      </c>
      <c r="M47" s="3" t="n">
        <v>1000.0</v>
      </c>
      <c r="N47" s="3" t="n">
        <v>0.0</v>
      </c>
      <c r="O47" s="5" t="inlineStr">
        <is>
          <t>NRUIZ</t>
        </is>
      </c>
      <c r="P47" s="5" t="inlineStr">
        <is>
          <t>madeline sobalvarro gonzalez</t>
        </is>
      </c>
      <c r="Q47" s="5" t="inlineStr">
        <is>
          <t>Transferencias Electónicas</t>
        </is>
      </c>
    </row>
    <row r="48">
      <c r="B48" s="2" t="n">
        <v>43.0</v>
      </c>
      <c r="C48" s="2" t="n">
        <v>4.0</v>
      </c>
      <c r="D48" s="2" t="n">
        <v>1.0</v>
      </c>
      <c r="E48" s="5" t="inlineStr">
        <is>
          <t xml:space="preserve">bancentro nicaragua           </t>
        </is>
      </c>
      <c r="F48" s="2" t="n">
        <v>3.01201141E8</v>
      </c>
      <c r="G48" s="6" t="inlineStr">
        <is>
          <t>USD</t>
        </is>
      </c>
      <c r="H48" s="4" t="inlineStr">
        <is>
          <t>21/06/2017</t>
        </is>
      </c>
      <c r="I48" s="4" t="inlineStr">
        <is>
          <t>21/06/2017</t>
        </is>
      </c>
      <c r="J48" s="2" t="n">
        <v>2.85626422E8</v>
      </c>
      <c r="K48" s="2" t="n">
        <v>8.5626422E7</v>
      </c>
      <c r="L48" s="3" t="n">
        <v>6500.0</v>
      </c>
      <c r="M48" s="3" t="n">
        <v>6500.0</v>
      </c>
      <c r="N48" s="3" t="n">
        <v>0.0</v>
      </c>
      <c r="O48" s="5" t="inlineStr">
        <is>
          <t>DGOMEZ</t>
        </is>
      </c>
      <c r="P48" s="5" t="inlineStr">
        <is>
          <t>esmirna raudez</t>
        </is>
      </c>
      <c r="Q48" s="5" t="inlineStr">
        <is>
          <t>Transferencias Electónicas</t>
        </is>
      </c>
    </row>
    <row r="49">
      <c r="B49" s="2" t="n">
        <v>44.0</v>
      </c>
      <c r="C49" s="2" t="n">
        <v>4.0</v>
      </c>
      <c r="D49" s="2" t="n">
        <v>1.0</v>
      </c>
      <c r="E49" s="5" t="inlineStr">
        <is>
          <t xml:space="preserve">bancentro nicaragua           </t>
        </is>
      </c>
      <c r="F49" s="2" t="n">
        <v>3.01201141E8</v>
      </c>
      <c r="G49" s="6" t="inlineStr">
        <is>
          <t>USD</t>
        </is>
      </c>
      <c r="H49" s="4" t="inlineStr">
        <is>
          <t>21/06/2017</t>
        </is>
      </c>
      <c r="I49" s="4" t="inlineStr">
        <is>
          <t>21/06/2017</t>
        </is>
      </c>
      <c r="J49" s="2" t="n">
        <v>2.85543026E8</v>
      </c>
      <c r="K49" s="2" t="n">
        <v>8.5543026E7</v>
      </c>
      <c r="L49" s="3" t="n">
        <v>1980.0</v>
      </c>
      <c r="M49" s="3" t="n">
        <v>1980.0</v>
      </c>
      <c r="N49" s="3" t="n">
        <v>0.0</v>
      </c>
      <c r="O49" s="5" t="inlineStr">
        <is>
          <t>MEPEREZ</t>
        </is>
      </c>
      <c r="P49" s="5" t="inlineStr">
        <is>
          <t>220622 / 1437 cancela 1234</t>
        </is>
      </c>
      <c r="Q49" s="5" t="inlineStr">
        <is>
          <t>Transferencias Electónicas</t>
        </is>
      </c>
    </row>
    <row r="50">
      <c r="B50" s="2" t="n">
        <v>45.0</v>
      </c>
      <c r="C50" s="2" t="n">
        <v>4.0</v>
      </c>
      <c r="D50" s="2" t="n">
        <v>1.0</v>
      </c>
      <c r="E50" s="5" t="inlineStr">
        <is>
          <t xml:space="preserve">bancentro nicaragua           </t>
        </is>
      </c>
      <c r="F50" s="2" t="n">
        <v>3.01201141E8</v>
      </c>
      <c r="G50" s="6" t="inlineStr">
        <is>
          <t>USD</t>
        </is>
      </c>
      <c r="H50" s="4" t="inlineStr">
        <is>
          <t>20/06/2017</t>
        </is>
      </c>
      <c r="I50" s="4" t="inlineStr">
        <is>
          <t>21/06/2017</t>
        </is>
      </c>
      <c r="J50" s="2" t="n">
        <v>2.8541468E8</v>
      </c>
      <c r="K50" s="2" t="n">
        <v>8.541468E7</v>
      </c>
      <c r="L50" s="3" t="n">
        <v>160.0</v>
      </c>
      <c r="M50" s="3" t="n">
        <v>160.0</v>
      </c>
      <c r="N50" s="3" t="n">
        <v>0.0</v>
      </c>
      <c r="O50" s="5" t="inlineStr">
        <is>
          <t>MEPEREZ</t>
        </is>
      </c>
      <c r="P50" s="5" t="inlineStr">
        <is>
          <t>1060013 / 1450 cancela cuota</t>
        </is>
      </c>
      <c r="Q50" s="5" t="inlineStr">
        <is>
          <t>Transferencias Electónicas</t>
        </is>
      </c>
    </row>
    <row r="51">
      <c r="B51" s="2" t="n">
        <v>46.0</v>
      </c>
      <c r="C51" s="2" t="n">
        <v>4.0</v>
      </c>
      <c r="D51" s="2" t="n">
        <v>1.0</v>
      </c>
      <c r="E51" s="5" t="inlineStr">
        <is>
          <t xml:space="preserve">bancentro nicaragua           </t>
        </is>
      </c>
      <c r="F51" s="2" t="n">
        <v>3.01201141E8</v>
      </c>
      <c r="G51" s="6" t="inlineStr">
        <is>
          <t>USD</t>
        </is>
      </c>
      <c r="H51" s="4" t="inlineStr">
        <is>
          <t>20/06/2017</t>
        </is>
      </c>
      <c r="I51" s="4" t="inlineStr">
        <is>
          <t>21/06/2017</t>
        </is>
      </c>
      <c r="J51" s="2" t="n">
        <v>2.85409047E8</v>
      </c>
      <c r="K51" s="2" t="n">
        <v>8.5409047E7</v>
      </c>
      <c r="L51" s="3" t="n">
        <v>60.0</v>
      </c>
      <c r="M51" s="3" t="n">
        <v>60.0</v>
      </c>
      <c r="N51" s="3" t="n">
        <v>0.0</v>
      </c>
      <c r="O51" s="5" t="inlineStr">
        <is>
          <t>MEPEREZ</t>
        </is>
      </c>
      <c r="P51" s="5" t="inlineStr">
        <is>
          <t>1722277 / 1450 cuota financiam</t>
        </is>
      </c>
      <c r="Q51" s="5" t="inlineStr">
        <is>
          <t>Transferencias Electónicas</t>
        </is>
      </c>
    </row>
    <row r="52">
      <c r="B52" s="2" t="n">
        <v>47.0</v>
      </c>
      <c r="C52" s="2" t="n">
        <v>4.0</v>
      </c>
      <c r="D52" s="2" t="n">
        <v>1.0</v>
      </c>
      <c r="E52" s="5" t="inlineStr">
        <is>
          <t xml:space="preserve">bancentro nicaragua           </t>
        </is>
      </c>
      <c r="F52" s="2" t="n">
        <v>3.01201141E8</v>
      </c>
      <c r="G52" s="6" t="inlineStr">
        <is>
          <t>USD</t>
        </is>
      </c>
      <c r="H52" s="4" t="inlineStr">
        <is>
          <t>21/06/2017</t>
        </is>
      </c>
      <c r="I52" s="4" t="inlineStr">
        <is>
          <t>22/06/2017</t>
        </is>
      </c>
      <c r="J52" s="2" t="n">
        <v>2.85685331E8</v>
      </c>
      <c r="K52" s="2" t="n">
        <v>8.5685331E7</v>
      </c>
      <c r="L52" s="3" t="n">
        <v>15000.0</v>
      </c>
      <c r="M52" s="3" t="n">
        <v>15000.0</v>
      </c>
      <c r="N52" s="3" t="n">
        <v>0.0</v>
      </c>
      <c r="O52" s="5" t="inlineStr">
        <is>
          <t>ALINA</t>
        </is>
      </c>
      <c r="P52" s="5" t="inlineStr">
        <is>
          <t>cancelacion veh. suzuki vitara</t>
        </is>
      </c>
      <c r="Q52" s="5" t="inlineStr">
        <is>
          <t>Transferencias Electónicas</t>
        </is>
      </c>
    </row>
    <row r="53">
      <c r="B53" s="2" t="n">
        <v>48.0</v>
      </c>
      <c r="C53" s="2" t="n">
        <v>4.0</v>
      </c>
      <c r="D53" s="2" t="n">
        <v>1.0</v>
      </c>
      <c r="E53" s="5" t="inlineStr">
        <is>
          <t xml:space="preserve">bancentro nicaragua           </t>
        </is>
      </c>
      <c r="F53" s="2" t="n">
        <v>3.01201141E8</v>
      </c>
      <c r="G53" s="6" t="inlineStr">
        <is>
          <t>USD</t>
        </is>
      </c>
      <c r="H53" s="4" t="inlineStr">
        <is>
          <t>22/06/2017</t>
        </is>
      </c>
      <c r="I53" s="4" t="inlineStr">
        <is>
          <t>22/06/2017</t>
        </is>
      </c>
      <c r="J53" s="2" t="n">
        <v>2.85823658E8</v>
      </c>
      <c r="K53" s="2" t="n">
        <v>8.5823658E7</v>
      </c>
      <c r="L53" s="3" t="n">
        <v>60.0</v>
      </c>
      <c r="M53" s="3" t="n">
        <v>60.0</v>
      </c>
      <c r="N53" s="3" t="n">
        <v>0.0</v>
      </c>
      <c r="O53" s="5" t="inlineStr">
        <is>
          <t>MEPEREZ</t>
        </is>
      </c>
      <c r="P53" s="5" t="inlineStr">
        <is>
          <t>2179938 / 1450 cancela cuota</t>
        </is>
      </c>
      <c r="Q53" s="5" t="inlineStr">
        <is>
          <t>Transferencias Electónicas</t>
        </is>
      </c>
    </row>
    <row r="54">
      <c r="B54" s="2" t="n">
        <v>49.0</v>
      </c>
      <c r="C54" s="2" t="n">
        <v>4.0</v>
      </c>
      <c r="D54" s="2" t="n">
        <v>1.0</v>
      </c>
      <c r="E54" s="5" t="inlineStr">
        <is>
          <t xml:space="preserve">bancentro nicaragua           </t>
        </is>
      </c>
      <c r="F54" s="2" t="n">
        <v>3.01201141E8</v>
      </c>
      <c r="G54" s="6" t="inlineStr">
        <is>
          <t>USD</t>
        </is>
      </c>
      <c r="H54" s="4" t="inlineStr">
        <is>
          <t>22/06/2017</t>
        </is>
      </c>
      <c r="I54" s="4" t="inlineStr">
        <is>
          <t>22/06/2017</t>
        </is>
      </c>
      <c r="J54" s="2" t="n">
        <v>2.8581642E8</v>
      </c>
      <c r="K54" s="2" t="n">
        <v>8.581642E7</v>
      </c>
      <c r="L54" s="3" t="n">
        <v>65.03</v>
      </c>
      <c r="M54" s="3" t="n">
        <v>65.03</v>
      </c>
      <c r="N54" s="3" t="n">
        <v>0.0</v>
      </c>
      <c r="O54" s="5" t="inlineStr">
        <is>
          <t>MEPEREZ</t>
        </is>
      </c>
      <c r="P54" s="5" t="inlineStr">
        <is>
          <t>1884877 / 1450 cuota financiam</t>
        </is>
      </c>
      <c r="Q54" s="5" t="inlineStr">
        <is>
          <t>Transferencias Electónicas</t>
        </is>
      </c>
    </row>
    <row r="55">
      <c r="B55" s="2" t="n">
        <v>50.0</v>
      </c>
      <c r="C55" s="2" t="n">
        <v>4.0</v>
      </c>
      <c r="D55" s="2" t="n">
        <v>1.0</v>
      </c>
      <c r="E55" s="5" t="inlineStr">
        <is>
          <t xml:space="preserve">bancentro nicaragua           </t>
        </is>
      </c>
      <c r="F55" s="2" t="n">
        <v>3.01201141E8</v>
      </c>
      <c r="G55" s="6" t="inlineStr">
        <is>
          <t>USD</t>
        </is>
      </c>
      <c r="H55" s="4" t="inlineStr">
        <is>
          <t>22/06/2017</t>
        </is>
      </c>
      <c r="I55" s="4" t="inlineStr">
        <is>
          <t>22/06/2017</t>
        </is>
      </c>
      <c r="J55" s="2" t="n">
        <v>2.85817412E8</v>
      </c>
      <c r="K55" s="2" t="n">
        <v>8.5817412E7</v>
      </c>
      <c r="L55" s="3" t="n">
        <v>14.97</v>
      </c>
      <c r="M55" s="3" t="n">
        <v>14.97</v>
      </c>
      <c r="N55" s="3" t="n">
        <v>0.0</v>
      </c>
      <c r="O55" s="5" t="inlineStr">
        <is>
          <t>MEPEREZ</t>
        </is>
      </c>
      <c r="P55" s="5" t="inlineStr">
        <is>
          <t>1884877 / 1450 cuota seguro</t>
        </is>
      </c>
      <c r="Q55" s="5" t="inlineStr">
        <is>
          <t>Transferencias Electónicas</t>
        </is>
      </c>
    </row>
    <row r="56">
      <c r="B56" s="2" t="n">
        <v>51.0</v>
      </c>
      <c r="C56" s="2" t="n">
        <v>4.0</v>
      </c>
      <c r="D56" s="2" t="n">
        <v>1.0</v>
      </c>
      <c r="E56" s="5" t="inlineStr">
        <is>
          <t xml:space="preserve">bancentro nicaragua           </t>
        </is>
      </c>
      <c r="F56" s="2" t="n">
        <v>3.01201141E8</v>
      </c>
      <c r="G56" s="6" t="inlineStr">
        <is>
          <t>USD</t>
        </is>
      </c>
      <c r="H56" s="4" t="inlineStr">
        <is>
          <t>23/06/2017</t>
        </is>
      </c>
      <c r="I56" s="4" t="inlineStr">
        <is>
          <t>23/06/2017</t>
        </is>
      </c>
      <c r="J56" s="2" t="n">
        <v>2.862001E8</v>
      </c>
      <c r="K56" s="2" t="n">
        <v>8.62001E7</v>
      </c>
      <c r="L56" s="3" t="n">
        <v>112.42</v>
      </c>
      <c r="M56" s="3" t="n">
        <v>112.42</v>
      </c>
      <c r="N56" s="3" t="n">
        <v>0.0</v>
      </c>
      <c r="O56" s="5" t="inlineStr">
        <is>
          <t>MEPEREZ</t>
        </is>
      </c>
      <c r="P56" s="5" t="inlineStr">
        <is>
          <t>1781279 / 1450 cancela cuota</t>
        </is>
      </c>
      <c r="Q56" s="5" t="inlineStr">
        <is>
          <t>Transferencias Electónicas</t>
        </is>
      </c>
    </row>
    <row r="57">
      <c r="B57" s="2" t="n">
        <v>52.0</v>
      </c>
      <c r="C57" s="2" t="n">
        <v>4.0</v>
      </c>
      <c r="D57" s="2" t="n">
        <v>1.0</v>
      </c>
      <c r="E57" s="5" t="inlineStr">
        <is>
          <t xml:space="preserve">bancentro nicaragua           </t>
        </is>
      </c>
      <c r="F57" s="2" t="n">
        <v>3.01201141E8</v>
      </c>
      <c r="G57" s="6" t="inlineStr">
        <is>
          <t>USD</t>
        </is>
      </c>
      <c r="H57" s="4" t="inlineStr">
        <is>
          <t>23/06/2017</t>
        </is>
      </c>
      <c r="I57" s="4" t="inlineStr">
        <is>
          <t>23/06/2017</t>
        </is>
      </c>
      <c r="J57" s="2" t="n">
        <v>2.8620072E8</v>
      </c>
      <c r="K57" s="2" t="n">
        <v>8.620072E7</v>
      </c>
      <c r="L57" s="3" t="n">
        <v>7.58</v>
      </c>
      <c r="M57" s="3" t="n">
        <v>7.58</v>
      </c>
      <c r="N57" s="3" t="n">
        <v>0.0</v>
      </c>
      <c r="O57" s="5" t="inlineStr">
        <is>
          <t>MEPEREZ</t>
        </is>
      </c>
      <c r="P57" s="5" t="inlineStr">
        <is>
          <t>1781279 / 1450 cancela seguro</t>
        </is>
      </c>
      <c r="Q57" s="5" t="inlineStr">
        <is>
          <t>Transferencias Electónicas</t>
        </is>
      </c>
    </row>
    <row r="58">
      <c r="B58" s="2" t="n">
        <v>53.0</v>
      </c>
      <c r="C58" s="2" t="n">
        <v>4.0</v>
      </c>
      <c r="D58" s="2" t="n">
        <v>1.0</v>
      </c>
      <c r="E58" s="5" t="inlineStr">
        <is>
          <t xml:space="preserve">bancentro nicaragua           </t>
        </is>
      </c>
      <c r="F58" s="2" t="n">
        <v>3.01201141E8</v>
      </c>
      <c r="G58" s="6" t="inlineStr">
        <is>
          <t>USD</t>
        </is>
      </c>
      <c r="H58" s="4" t="inlineStr">
        <is>
          <t>23/06/2017</t>
        </is>
      </c>
      <c r="I58" s="4" t="inlineStr">
        <is>
          <t>23/06/2017</t>
        </is>
      </c>
      <c r="J58" s="2" t="n">
        <v>2.86165781E8</v>
      </c>
      <c r="K58" s="2" t="n">
        <v>8.6165781E7</v>
      </c>
      <c r="L58" s="3" t="n">
        <v>20000.0</v>
      </c>
      <c r="M58" s="3" t="n">
        <v>20000.0</v>
      </c>
      <c r="N58" s="3" t="n">
        <v>0.0</v>
      </c>
      <c r="O58" s="5" t="inlineStr">
        <is>
          <t>DGOMEZ</t>
        </is>
      </c>
      <c r="P58" s="5" t="inlineStr">
        <is>
          <t>canc/comercial san antonio</t>
        </is>
      </c>
      <c r="Q58" s="5" t="inlineStr">
        <is>
          <t>Transferencias Electónicas</t>
        </is>
      </c>
    </row>
    <row r="59">
      <c r="B59" s="2" t="n">
        <v>54.0</v>
      </c>
      <c r="C59" s="2" t="n">
        <v>4.0</v>
      </c>
      <c r="D59" s="2" t="n">
        <v>1.0</v>
      </c>
      <c r="E59" s="5" t="inlineStr">
        <is>
          <t xml:space="preserve">bancentro nicaragua           </t>
        </is>
      </c>
      <c r="F59" s="2" t="n">
        <v>3.01201141E8</v>
      </c>
      <c r="G59" s="6" t="inlineStr">
        <is>
          <t>USD</t>
        </is>
      </c>
      <c r="H59" s="4" t="inlineStr">
        <is>
          <t>10/06/2017</t>
        </is>
      </c>
      <c r="I59" s="4" t="inlineStr">
        <is>
          <t>23/06/2017</t>
        </is>
      </c>
      <c r="J59" s="2" t="n">
        <v>2.82546741E8</v>
      </c>
      <c r="K59" s="2" t="n">
        <v>8.2546741E7</v>
      </c>
      <c r="L59" s="3" t="n">
        <v>2000.0</v>
      </c>
      <c r="M59" s="3" t="n">
        <v>2000.0</v>
      </c>
      <c r="N59" s="3" t="n">
        <v>0.0</v>
      </c>
      <c r="O59" s="5" t="inlineStr">
        <is>
          <t>MEPEREZ</t>
        </is>
      </c>
      <c r="P59" s="5" t="inlineStr">
        <is>
          <t>alex antonio talavera alaniz</t>
        </is>
      </c>
      <c r="Q59" s="5" t="inlineStr">
        <is>
          <t>Transferencias Electónicas</t>
        </is>
      </c>
    </row>
    <row r="60">
      <c r="B60" s="2" t="n">
        <v>55.0</v>
      </c>
      <c r="C60" s="2" t="n">
        <v>4.0</v>
      </c>
      <c r="D60" s="2" t="n">
        <v>1.0</v>
      </c>
      <c r="E60" s="5" t="inlineStr">
        <is>
          <t xml:space="preserve">bancentro nicaragua           </t>
        </is>
      </c>
      <c r="F60" s="2" t="n">
        <v>3.01201141E8</v>
      </c>
      <c r="G60" s="6" t="inlineStr">
        <is>
          <t>USD</t>
        </is>
      </c>
      <c r="H60" s="4" t="inlineStr">
        <is>
          <t>22/06/2017</t>
        </is>
      </c>
      <c r="I60" s="4" t="inlineStr">
        <is>
          <t>24/06/2017</t>
        </is>
      </c>
      <c r="J60" s="2" t="n">
        <v>1.7138633E7</v>
      </c>
      <c r="K60" s="2" t="n">
        <v>1.7238633E7</v>
      </c>
      <c r="L60" s="3" t="n">
        <v>10625.0</v>
      </c>
      <c r="M60" s="3" t="n">
        <v>10625.0</v>
      </c>
      <c r="N60" s="3" t="n">
        <v>0.0</v>
      </c>
      <c r="O60" s="5" t="inlineStr">
        <is>
          <t>JJGONZALEZ</t>
        </is>
      </c>
      <c r="P60" s="5" t="inlineStr">
        <is>
          <t>dep.julia marcia baltodano r</t>
        </is>
      </c>
      <c r="Q60" s="5" t="inlineStr">
        <is>
          <t>Transferencias Electónicas</t>
        </is>
      </c>
    </row>
    <row r="61">
      <c r="B61" s="1">
        <f>SUBTOTAL(2, B6: B60)</f>
        <v>0.0</v>
      </c>
      <c r="D61" s="1">
        <f>SUBTOTAL(9, D6: D60)</f>
        <v>0.0</v>
      </c>
    </row>
  </sheetData>
  <autoFilter ref="B5:P5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2017-06-27T20:56:54Z</dcterms:created>
  <dc:creator>Sistema de Pagos en Caja - Preconciliacion</dc:creator>
</cp:coreProperties>
</file>